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akent/Desktop/CKent_GW_HW/HW Week 1/4 NBA STATS/"/>
    </mc:Choice>
  </mc:AlternateContent>
  <xr:revisionPtr revIDLastSave="0" documentId="8_{38A8F690-BD97-7C4F-B689-10E8CBB0AF4E}" xr6:coauthVersionLast="45" xr6:coauthVersionMax="45" xr10:uidLastSave="{00000000-0000-0000-0000-000000000000}"/>
  <bookViews>
    <workbookView xWindow="0" yWindow="0" windowWidth="28800" windowHeight="18000" activeTab="3" xr2:uid="{00000000-000D-0000-FFFF-FFFF00000000}"/>
  </bookViews>
  <sheets>
    <sheet name="Sheet1" sheetId="2" state="hidden" r:id="rId1"/>
    <sheet name="Sheet2" sheetId="3" state="hidden" r:id="rId2"/>
    <sheet name="Sheet5" sheetId="9" r:id="rId3"/>
    <sheet name="NBA Stats" sheetId="1" r:id="rId4"/>
  </sheets>
  <definedNames>
    <definedName name="_xlnm._FilterDatabase" localSheetId="3" hidden="1">'NBA Stats'!$A$1:$AV$596</definedName>
    <definedName name="Mins">'NBA Stats'!$H$1</definedName>
    <definedName name="PTS">'NBA Stats'!$AY$2:$AY$596</definedName>
  </definedNames>
  <calcPr calcId="19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<sst xmlns="http://schemas.openxmlformats.org/spreadsheetml/2006/main" count="1873" uniqueCount="600">
  <si>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</si>
  <si>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</si>
  <si>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</si>
  <si>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</si>
  <si>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</si>
  <si>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</si>
  <si>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</si>
  <si>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</si>
  <si>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</si>
  <si>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</si>
  <si>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</si>
  <si>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</si>
  <si>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</si>
  <si>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</si>
  <si>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</si>
  <si>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</si>
  <si>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</si>
  <si>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</si>
  <si>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</si>
  <si>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</si>
  <si>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</si>
  <si>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</si>
  <si>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</si>
  <si>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</si>
  <si>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</si>
  <si>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</si>
  <si>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</si>
  <si>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</si>
  <si>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</si>
  <si>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</si>
  <si>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</si>
  <si>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</si>
  <si>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</si>
  <si>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</si>
  <si>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</si>
  <si>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</si>
  <si>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</si>
  <si>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</si>
  <si>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</si>
  <si>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</si>
  <si>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</si>
  <si>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</si>
  <si>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</si>
  <si>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</si>
  <si>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</si>
  <si>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</si>
  <si>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</si>
  <si>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</si>
  <si>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</si>
  <si>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</si>
  <si>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</si>
  <si>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</si>
  <si>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</si>
  <si>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</si>
  <si>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</si>
  <si>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</si>
  <si>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</si>
  <si>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</si>
  <si>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</si>
  <si>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</si>
  <si>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</si>
  <si>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</si>
  <si>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</si>
  <si>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</si>
  <si>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</si>
  <si>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</si>
  <si>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</si>
  <si>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</si>
  <si>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</si>
  <si>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</si>
  <si>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</si>
  <si>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</si>
  <si>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</si>
  <si>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</si>
  <si>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</si>
  <si>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</si>
  <si>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</si>
  <si>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</si>
  <si>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</si>
  <si>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</si>
  <si>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</si>
  <si>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</si>
  <si>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</si>
  <si>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</si>
  <si>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</si>
  <si>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</si>
  <si>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</si>
  <si>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</si>
  <si>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</si>
  <si>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</si>
  <si>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</si>
  <si>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</si>
  <si>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</si>
  <si>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</si>
  <si>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</si>
  <si>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</si>
  <si>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</si>
  <si>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</si>
  <si>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</si>
  <si>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</si>
  <si>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</si>
  <si>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</si>
  <si>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</si>
  <si>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</si>
  <si>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</si>
  <si>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</si>
  <si>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</si>
  <si>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</si>
  <si>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</si>
  <si>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</si>
  <si>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</si>
  <si>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</si>
  <si>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</si>
  <si>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</si>
  <si>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</si>
  <si>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</si>
  <si>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</si>
  <si>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</si>
  <si>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</si>
  <si>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</si>
  <si>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</si>
  <si>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</si>
  <si>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</si>
  <si>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</si>
  <si>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</si>
  <si>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</si>
  <si>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</si>
  <si>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</si>
  <si>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</si>
  <si>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</si>
  <si>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</si>
  <si>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</si>
  <si>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</si>
  <si>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</si>
  <si>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</si>
  <si>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</si>
  <si>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</si>
  <si>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</si>
  <si>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</si>
  <si>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</si>
  <si>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</si>
  <si>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</si>
  <si>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</si>
  <si>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</si>
  <si>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</si>
  <si>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</si>
  <si>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</si>
  <si>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</si>
  <si>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</si>
  <si>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</si>
  <si>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</si>
  <si>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</si>
  <si>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</si>
  <si>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</si>
  <si>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</si>
  <si>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</si>
  <si>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</si>
  <si>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</si>
  <si>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</si>
  <si>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</si>
  <si>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</si>
  <si>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</si>
  <si>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</si>
  <si>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</si>
  <si>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</si>
  <si>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</si>
  <si>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</si>
  <si>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</si>
  <si>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</si>
  <si>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</si>
  <si>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</si>
  <si>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</si>
  <si>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</si>
  <si>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</si>
  <si>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</si>
  <si>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</si>
  <si>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</si>
  <si>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</si>
  <si>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</si>
  <si>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</si>
  <si>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</si>
  <si>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</si>
  <si>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</si>
  <si>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</si>
  <si>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</si>
  <si>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</si>
  <si>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</si>
  <si>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</si>
  <si>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</si>
  <si>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</si>
  <si>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</si>
  <si>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</si>
  <si>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</si>
  <si>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</si>
  <si>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</si>
  <si>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</si>
  <si>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</si>
  <si>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</si>
  <si>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</si>
  <si>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</si>
  <si>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</si>
  <si>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</si>
  <si>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</si>
  <si>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</si>
  <si>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</si>
  <si>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</si>
  <si>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</si>
  <si>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</si>
  <si>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</si>
  <si>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</si>
  <si>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</si>
  <si>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</si>
  <si>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</si>
  <si>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</si>
  <si>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</si>
  <si>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</si>
  <si>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</si>
  <si>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</si>
  <si>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</si>
  <si>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</si>
  <si>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</si>
  <si>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</si>
  <si>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</si>
  <si>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</si>
  <si>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</si>
  <si>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</si>
  <si>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</si>
  <si>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</si>
  <si>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</si>
  <si>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</si>
  <si>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</si>
  <si>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</si>
  <si>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</si>
  <si>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</si>
  <si>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</si>
  <si>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</si>
  <si>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</si>
  <si>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</si>
  <si>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</si>
  <si>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</si>
  <si>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</si>
  <si>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</si>
  <si>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</si>
  <si>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</si>
  <si>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</si>
  <si>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</si>
  <si>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</si>
  <si>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</si>
  <si>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</si>
  <si>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</si>
  <si>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</si>
  <si>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</si>
  <si>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</si>
  <si>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</si>
  <si>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</si>
  <si>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</si>
  <si>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</si>
  <si>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</si>
  <si>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</si>
  <si>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</si>
  <si>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</si>
  <si>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</si>
  <si>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</si>
  <si>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</si>
  <si>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</si>
  <si>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</si>
  <si>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</si>
  <si>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</si>
  <si>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</si>
  <si>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</si>
  <si>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</si>
  <si>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</si>
  <si>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</si>
  <si>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</si>
  <si>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</si>
  <si>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</si>
  <si>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</si>
  <si>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</si>
  <si>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</si>
  <si>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</si>
  <si>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</si>
  <si>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</si>
  <si>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</si>
  <si>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</si>
  <si>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</si>
  <si>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</si>
  <si>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</si>
  <si>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</si>
  <si>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</si>
  <si>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</si>
  <si>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</si>
  <si>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</si>
  <si>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</si>
  <si>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</si>
  <si>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</si>
  <si>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</si>
  <si>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</si>
  <si>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</si>
  <si>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</si>
  <si>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</si>
  <si>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</si>
  <si>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</si>
  <si>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</si>
  <si>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</si>
  <si>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</si>
  <si>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</si>
  <si>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</si>
  <si>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</si>
  <si>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</si>
  <si>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</si>
  <si>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</si>
  <si>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</si>
  <si>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</si>
  <si>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</si>
  <si>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</si>
  <si>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</si>
  <si>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</si>
  <si>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</si>
  <si>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</si>
  <si>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</si>
  <si>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</si>
  <si>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</si>
  <si>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</si>
  <si>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</si>
  <si>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</si>
  <si>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</si>
  <si>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</si>
  <si>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</si>
  <si>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</si>
  <si>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</si>
  <si>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</si>
  <si>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</si>
  <si>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</si>
  <si>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</si>
  <si>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</si>
  <si>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</si>
  <si>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</si>
  <si>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</si>
  <si>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</si>
  <si>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</si>
  <si>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</si>
  <si>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</si>
  <si>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</si>
  <si>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</si>
  <si>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</si>
  <si>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</si>
  <si>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</si>
  <si>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</si>
  <si>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</si>
  <si>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</si>
  <si>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</si>
  <si>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</si>
  <si>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</si>
  <si>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</si>
  <si>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</si>
  <si>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</si>
  <si>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</si>
  <si>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</si>
  <si>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</si>
  <si>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</si>
  <si>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</si>
  <si>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</si>
  <si>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</si>
  <si>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</si>
  <si>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</si>
  <si>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</si>
  <si>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</si>
  <si>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</si>
  <si>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</si>
  <si>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</si>
  <si>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</si>
  <si>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</si>
  <si>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</si>
  <si>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</si>
  <si>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</si>
  <si>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</si>
  <si>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</si>
  <si>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</si>
  <si>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</si>
  <si>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</si>
  <si>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</si>
  <si>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</si>
  <si>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</si>
  <si>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</si>
  <si>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</si>
  <si>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</si>
  <si>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</si>
  <si>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</si>
  <si>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</si>
  <si>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</si>
  <si>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</si>
  <si>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</si>
  <si>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</si>
  <si>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</si>
  <si>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</si>
  <si>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</si>
  <si>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</si>
  <si>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</si>
  <si>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</si>
  <si>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</si>
  <si>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</si>
  <si>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</si>
  <si>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</si>
  <si>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</si>
  <si>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</si>
  <si>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</si>
  <si>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</si>
  <si>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</si>
  <si>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</si>
  <si>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</si>
  <si>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</si>
  <si>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</si>
  <si>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</si>
  <si>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</si>
  <si>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</si>
  <si>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</si>
  <si>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</si>
  <si>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</si>
  <si>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</si>
  <si>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</si>
  <si>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</si>
  <si>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</si>
  <si>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</si>
  <si>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</si>
  <si>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</si>
  <si>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</si>
  <si>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</si>
  <si>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</si>
  <si>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</si>
  <si>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</si>
  <si>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</si>
  <si>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</si>
  <si>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</si>
  <si>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</si>
  <si>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</si>
  <si>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</si>
  <si>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</si>
  <si>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</si>
  <si>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</si>
  <si>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</si>
  <si>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</si>
  <si>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</si>
  <si>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</si>
  <si>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</si>
  <si>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</si>
  <si>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</si>
  <si>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</si>
  <si>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</si>
  <si>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</si>
  <si>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</si>
  <si>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</si>
  <si>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</si>
  <si>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</si>
  <si>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</si>
  <si>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</si>
  <si>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</si>
  <si>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</si>
  <si>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</si>
  <si>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</si>
  <si>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</si>
  <si>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</si>
  <si>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</si>
  <si>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</si>
  <si>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</si>
  <si>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</si>
  <si>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</si>
  <si>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</si>
  <si>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</si>
  <si>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</si>
  <si>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</si>
  <si>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</si>
  <si>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</si>
  <si>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</si>
  <si>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</si>
  <si>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</si>
  <si>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</si>
  <si>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</si>
  <si>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</si>
  <si>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</si>
  <si>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</si>
  <si>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</si>
  <si>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</si>
  <si>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</si>
  <si>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</si>
  <si>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</si>
  <si>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</si>
  <si>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</si>
  <si>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</si>
  <si>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</si>
  <si>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</si>
  <si>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</si>
  <si>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</si>
  <si>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</si>
  <si>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</si>
  <si>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</si>
  <si>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</si>
  <si>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</si>
  <si>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</si>
  <si>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</si>
  <si>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</si>
  <si>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</si>
  <si>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</si>
  <si>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</si>
  <si>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</si>
  <si>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</si>
  <si>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</si>
  <si>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</si>
  <si>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</si>
  <si>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</si>
  <si>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</si>
  <si>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</si>
  <si>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</si>
  <si>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</si>
  <si>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</si>
  <si>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</si>
  <si>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</si>
  <si>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</si>
  <si>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</si>
  <si>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</si>
  <si>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</si>
  <si>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</si>
  <si>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</si>
  <si>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</si>
  <si>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</si>
  <si>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</si>
  <si>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</si>
  <si>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</si>
  <si>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</si>
  <si>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</si>
  <si>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</si>
  <si>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</si>
  <si>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</si>
  <si>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</si>
  <si>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</si>
  <si>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</si>
  <si>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</si>
  <si>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</si>
  <si>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</si>
  <si>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</si>
  <si>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</si>
  <si>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</si>
  <si>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</si>
  <si>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</si>
  <si>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</si>
  <si>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</si>
  <si>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</si>
  <si>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</si>
  <si>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</si>
  <si>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</si>
  <si>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</si>
  <si>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</si>
  <si>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</si>
  <si>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</si>
  <si>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</si>
  <si>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</si>
  <si>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</si>
  <si>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</si>
  <si>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</si>
  <si>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</si>
  <si>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</si>
  <si>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</si>
  <si>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</si>
  <si>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</si>
  <si>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</si>
  <si>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</si>
  <si>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</si>
  <si>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</si>
  <si>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</si>
  <si>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</si>
  <si>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</si>
  <si>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(All)</t>
  </si>
  <si>
    <t>Row Labels</t>
  </si>
  <si>
    <t>Grand Total</t>
  </si>
  <si>
    <t>Column Labels</t>
  </si>
  <si>
    <t>Sum of PTS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</si>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</sst>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'NBA Stats'!$G$1</c:f>
              <c:strCache>
                <c:ptCount val="1"/>
                <c:pt idx="0">
                  <c:v>GS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Stats'!$G$2:$G$596</c:f>
            </c:numRef>
          </c:yVal>
          <c:smooth val="0"/>
          <c:extLst>
            <c:ext xmlns:c16="http://schemas.microsoft.com/office/drawing/2014/chart" uri="{C3380CC4-5D6E-409C-BE32-E72D297353CC}">
              <c16:uniqueId val="{00000000-34D3-9447-82B7-711B6796FE55}"/>
            </c:ext>
          </c:extLst>
        </c:ser>
        <c:ser>
          <c:idx val="1"/>
          <c:order val="1"/>
          <c:tx>
            <c:strRef>
              <c:f>'NBA Stats'!$AY$1</c:f>
              <c:strCache>
                <c:ptCount val="1"/>
                <c:pt idx="0">
                  <c:v>PTS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Stats'!$AY$2:$AY$596</c:f>
              <c:numCache>
                <c:formatCode>General</c:formatCode>
                <c:ptCount val="595"/>
                <c:pt idx="0">
                  <c:v>1933</c:v>
                </c:pt>
                <c:pt idx="1">
                  <c:v>2061</c:v>
                </c:pt>
                <c:pt idx="2">
                  <c:v>2356</c:v>
                </c:pt>
                <c:pt idx="3">
                  <c:v>1832</c:v>
                </c:pt>
                <c:pt idx="4">
                  <c:v>1805</c:v>
                </c:pt>
                <c:pt idx="5">
                  <c:v>1816</c:v>
                </c:pt>
                <c:pt idx="6">
                  <c:v>1518</c:v>
                </c:pt>
                <c:pt idx="7">
                  <c:v>2558</c:v>
                </c:pt>
                <c:pt idx="8">
                  <c:v>1837</c:v>
                </c:pt>
                <c:pt idx="9">
                  <c:v>1954</c:v>
                </c:pt>
                <c:pt idx="10">
                  <c:v>936</c:v>
                </c:pt>
                <c:pt idx="11">
                  <c:v>1137</c:v>
                </c:pt>
                <c:pt idx="12">
                  <c:v>1830</c:v>
                </c:pt>
                <c:pt idx="13">
                  <c:v>1726</c:v>
                </c:pt>
                <c:pt idx="14">
                  <c:v>2099</c:v>
                </c:pt>
                <c:pt idx="15">
                  <c:v>2024</c:v>
                </c:pt>
                <c:pt idx="16">
                  <c:v>1775</c:v>
                </c:pt>
                <c:pt idx="17">
                  <c:v>1779</c:v>
                </c:pt>
                <c:pt idx="18">
                  <c:v>1254</c:v>
                </c:pt>
                <c:pt idx="19">
                  <c:v>816</c:v>
                </c:pt>
                <c:pt idx="20">
                  <c:v>1742</c:v>
                </c:pt>
                <c:pt idx="21">
                  <c:v>1999</c:v>
                </c:pt>
                <c:pt idx="22">
                  <c:v>2020</c:v>
                </c:pt>
                <c:pt idx="23">
                  <c:v>1164</c:v>
                </c:pt>
                <c:pt idx="24">
                  <c:v>1075</c:v>
                </c:pt>
                <c:pt idx="25">
                  <c:v>1029</c:v>
                </c:pt>
                <c:pt idx="26">
                  <c:v>2199</c:v>
                </c:pt>
                <c:pt idx="27">
                  <c:v>1321</c:v>
                </c:pt>
                <c:pt idx="28">
                  <c:v>1105</c:v>
                </c:pt>
                <c:pt idx="29">
                  <c:v>883</c:v>
                </c:pt>
                <c:pt idx="30">
                  <c:v>1173</c:v>
                </c:pt>
                <c:pt idx="31">
                  <c:v>1659</c:v>
                </c:pt>
                <c:pt idx="32">
                  <c:v>1446</c:v>
                </c:pt>
                <c:pt idx="33">
                  <c:v>1047</c:v>
                </c:pt>
                <c:pt idx="34">
                  <c:v>1816</c:v>
                </c:pt>
                <c:pt idx="35">
                  <c:v>1601</c:v>
                </c:pt>
                <c:pt idx="36">
                  <c:v>1309</c:v>
                </c:pt>
                <c:pt idx="37">
                  <c:v>986</c:v>
                </c:pt>
                <c:pt idx="38">
                  <c:v>1414</c:v>
                </c:pt>
                <c:pt idx="39">
                  <c:v>1888</c:v>
                </c:pt>
                <c:pt idx="40">
                  <c:v>776</c:v>
                </c:pt>
                <c:pt idx="41">
                  <c:v>836</c:v>
                </c:pt>
                <c:pt idx="42">
                  <c:v>1942</c:v>
                </c:pt>
                <c:pt idx="43">
                  <c:v>1483</c:v>
                </c:pt>
                <c:pt idx="44">
                  <c:v>835</c:v>
                </c:pt>
                <c:pt idx="45">
                  <c:v>1173</c:v>
                </c:pt>
                <c:pt idx="46">
                  <c:v>1046</c:v>
                </c:pt>
                <c:pt idx="47">
                  <c:v>1105</c:v>
                </c:pt>
                <c:pt idx="48">
                  <c:v>835</c:v>
                </c:pt>
                <c:pt idx="49">
                  <c:v>1205</c:v>
                </c:pt>
                <c:pt idx="50">
                  <c:v>905</c:v>
                </c:pt>
                <c:pt idx="51">
                  <c:v>522</c:v>
                </c:pt>
                <c:pt idx="52">
                  <c:v>563</c:v>
                </c:pt>
                <c:pt idx="53">
                  <c:v>1063</c:v>
                </c:pt>
                <c:pt idx="54">
                  <c:v>743</c:v>
                </c:pt>
                <c:pt idx="55">
                  <c:v>1246</c:v>
                </c:pt>
                <c:pt idx="56">
                  <c:v>683</c:v>
                </c:pt>
                <c:pt idx="57">
                  <c:v>630</c:v>
                </c:pt>
                <c:pt idx="58">
                  <c:v>1243</c:v>
                </c:pt>
                <c:pt idx="59">
                  <c:v>999</c:v>
                </c:pt>
                <c:pt idx="60">
                  <c:v>1217</c:v>
                </c:pt>
                <c:pt idx="61">
                  <c:v>1019</c:v>
                </c:pt>
                <c:pt idx="62">
                  <c:v>849</c:v>
                </c:pt>
                <c:pt idx="63">
                  <c:v>1415</c:v>
                </c:pt>
                <c:pt idx="64">
                  <c:v>740</c:v>
                </c:pt>
                <c:pt idx="65">
                  <c:v>839</c:v>
                </c:pt>
                <c:pt idx="66">
                  <c:v>845</c:v>
                </c:pt>
                <c:pt idx="67">
                  <c:v>1344</c:v>
                </c:pt>
                <c:pt idx="68">
                  <c:v>814</c:v>
                </c:pt>
                <c:pt idx="69">
                  <c:v>540</c:v>
                </c:pt>
                <c:pt idx="70">
                  <c:v>1167</c:v>
                </c:pt>
                <c:pt idx="71">
                  <c:v>773</c:v>
                </c:pt>
                <c:pt idx="72">
                  <c:v>1539</c:v>
                </c:pt>
                <c:pt idx="73">
                  <c:v>1067</c:v>
                </c:pt>
                <c:pt idx="74">
                  <c:v>1002</c:v>
                </c:pt>
                <c:pt idx="75">
                  <c:v>1173</c:v>
                </c:pt>
                <c:pt idx="76">
                  <c:v>1117</c:v>
                </c:pt>
                <c:pt idx="77">
                  <c:v>952</c:v>
                </c:pt>
                <c:pt idx="78">
                  <c:v>1029</c:v>
                </c:pt>
                <c:pt idx="79">
                  <c:v>756</c:v>
                </c:pt>
                <c:pt idx="80">
                  <c:v>1002</c:v>
                </c:pt>
                <c:pt idx="81">
                  <c:v>1390</c:v>
                </c:pt>
                <c:pt idx="82">
                  <c:v>1196</c:v>
                </c:pt>
                <c:pt idx="83">
                  <c:v>1096</c:v>
                </c:pt>
                <c:pt idx="84">
                  <c:v>1008</c:v>
                </c:pt>
                <c:pt idx="85">
                  <c:v>1143</c:v>
                </c:pt>
                <c:pt idx="86">
                  <c:v>842</c:v>
                </c:pt>
                <c:pt idx="87">
                  <c:v>1071</c:v>
                </c:pt>
                <c:pt idx="88">
                  <c:v>1145</c:v>
                </c:pt>
                <c:pt idx="89">
                  <c:v>556</c:v>
                </c:pt>
                <c:pt idx="90">
                  <c:v>975</c:v>
                </c:pt>
                <c:pt idx="91">
                  <c:v>1040</c:v>
                </c:pt>
                <c:pt idx="92">
                  <c:v>864</c:v>
                </c:pt>
                <c:pt idx="93">
                  <c:v>979</c:v>
                </c:pt>
                <c:pt idx="94">
                  <c:v>689</c:v>
                </c:pt>
                <c:pt idx="95">
                  <c:v>975</c:v>
                </c:pt>
                <c:pt idx="96">
                  <c:v>1113</c:v>
                </c:pt>
                <c:pt idx="97">
                  <c:v>1154</c:v>
                </c:pt>
                <c:pt idx="98">
                  <c:v>1316</c:v>
                </c:pt>
                <c:pt idx="99">
                  <c:v>1555</c:v>
                </c:pt>
                <c:pt idx="100">
                  <c:v>959</c:v>
                </c:pt>
                <c:pt idx="101">
                  <c:v>900</c:v>
                </c:pt>
                <c:pt idx="102">
                  <c:v>639</c:v>
                </c:pt>
                <c:pt idx="103">
                  <c:v>889</c:v>
                </c:pt>
                <c:pt idx="104">
                  <c:v>951</c:v>
                </c:pt>
                <c:pt idx="105">
                  <c:v>687</c:v>
                </c:pt>
                <c:pt idx="106">
                  <c:v>1221</c:v>
                </c:pt>
                <c:pt idx="107">
                  <c:v>898</c:v>
                </c:pt>
                <c:pt idx="108">
                  <c:v>740</c:v>
                </c:pt>
                <c:pt idx="109">
                  <c:v>630</c:v>
                </c:pt>
                <c:pt idx="110">
                  <c:v>574</c:v>
                </c:pt>
                <c:pt idx="111">
                  <c:v>1421</c:v>
                </c:pt>
                <c:pt idx="112">
                  <c:v>846</c:v>
                </c:pt>
                <c:pt idx="113">
                  <c:v>577</c:v>
                </c:pt>
                <c:pt idx="114">
                  <c:v>767</c:v>
                </c:pt>
                <c:pt idx="115">
                  <c:v>581</c:v>
                </c:pt>
                <c:pt idx="116">
                  <c:v>497</c:v>
                </c:pt>
                <c:pt idx="117">
                  <c:v>801</c:v>
                </c:pt>
                <c:pt idx="118">
                  <c:v>858</c:v>
                </c:pt>
                <c:pt idx="119">
                  <c:v>758</c:v>
                </c:pt>
                <c:pt idx="120">
                  <c:v>874</c:v>
                </c:pt>
                <c:pt idx="121">
                  <c:v>767</c:v>
                </c:pt>
                <c:pt idx="122">
                  <c:v>567</c:v>
                </c:pt>
                <c:pt idx="123">
                  <c:v>1104</c:v>
                </c:pt>
                <c:pt idx="124">
                  <c:v>643</c:v>
                </c:pt>
                <c:pt idx="125">
                  <c:v>1528</c:v>
                </c:pt>
                <c:pt idx="126">
                  <c:v>866</c:v>
                </c:pt>
                <c:pt idx="127">
                  <c:v>1142</c:v>
                </c:pt>
                <c:pt idx="128">
                  <c:v>638</c:v>
                </c:pt>
                <c:pt idx="129">
                  <c:v>715</c:v>
                </c:pt>
                <c:pt idx="130">
                  <c:v>538</c:v>
                </c:pt>
                <c:pt idx="131">
                  <c:v>894</c:v>
                </c:pt>
                <c:pt idx="132">
                  <c:v>951</c:v>
                </c:pt>
                <c:pt idx="133">
                  <c:v>700</c:v>
                </c:pt>
                <c:pt idx="134">
                  <c:v>984</c:v>
                </c:pt>
                <c:pt idx="135">
                  <c:v>497</c:v>
                </c:pt>
                <c:pt idx="136">
                  <c:v>577</c:v>
                </c:pt>
                <c:pt idx="137">
                  <c:v>586</c:v>
                </c:pt>
                <c:pt idx="138">
                  <c:v>483</c:v>
                </c:pt>
                <c:pt idx="139">
                  <c:v>1096</c:v>
                </c:pt>
                <c:pt idx="140">
                  <c:v>484</c:v>
                </c:pt>
                <c:pt idx="141">
                  <c:v>1028</c:v>
                </c:pt>
                <c:pt idx="142">
                  <c:v>851</c:v>
                </c:pt>
                <c:pt idx="143">
                  <c:v>780</c:v>
                </c:pt>
                <c:pt idx="144">
                  <c:v>527</c:v>
                </c:pt>
                <c:pt idx="145">
                  <c:v>815</c:v>
                </c:pt>
                <c:pt idx="146">
                  <c:v>532</c:v>
                </c:pt>
                <c:pt idx="147">
                  <c:v>811</c:v>
                </c:pt>
                <c:pt idx="148">
                  <c:v>675</c:v>
                </c:pt>
                <c:pt idx="149">
                  <c:v>709</c:v>
                </c:pt>
                <c:pt idx="150">
                  <c:v>919</c:v>
                </c:pt>
                <c:pt idx="151">
                  <c:v>759</c:v>
                </c:pt>
                <c:pt idx="152">
                  <c:v>678</c:v>
                </c:pt>
                <c:pt idx="153">
                  <c:v>889</c:v>
                </c:pt>
                <c:pt idx="154">
                  <c:v>753</c:v>
                </c:pt>
                <c:pt idx="155">
                  <c:v>681</c:v>
                </c:pt>
                <c:pt idx="156">
                  <c:v>1025</c:v>
                </c:pt>
                <c:pt idx="157">
                  <c:v>506</c:v>
                </c:pt>
                <c:pt idx="158">
                  <c:v>639</c:v>
                </c:pt>
                <c:pt idx="159">
                  <c:v>846</c:v>
                </c:pt>
                <c:pt idx="160">
                  <c:v>820</c:v>
                </c:pt>
                <c:pt idx="161">
                  <c:v>538</c:v>
                </c:pt>
                <c:pt idx="162">
                  <c:v>744</c:v>
                </c:pt>
                <c:pt idx="163">
                  <c:v>662</c:v>
                </c:pt>
                <c:pt idx="164">
                  <c:v>586</c:v>
                </c:pt>
                <c:pt idx="165">
                  <c:v>701</c:v>
                </c:pt>
                <c:pt idx="166">
                  <c:v>435</c:v>
                </c:pt>
                <c:pt idx="167">
                  <c:v>543</c:v>
                </c:pt>
                <c:pt idx="168">
                  <c:v>350</c:v>
                </c:pt>
                <c:pt idx="169">
                  <c:v>629</c:v>
                </c:pt>
                <c:pt idx="170">
                  <c:v>479</c:v>
                </c:pt>
                <c:pt idx="171">
                  <c:v>792</c:v>
                </c:pt>
                <c:pt idx="172">
                  <c:v>401</c:v>
                </c:pt>
                <c:pt idx="173">
                  <c:v>448</c:v>
                </c:pt>
                <c:pt idx="174">
                  <c:v>539</c:v>
                </c:pt>
                <c:pt idx="175">
                  <c:v>520</c:v>
                </c:pt>
                <c:pt idx="176">
                  <c:v>501</c:v>
                </c:pt>
                <c:pt idx="177">
                  <c:v>445</c:v>
                </c:pt>
                <c:pt idx="178">
                  <c:v>444</c:v>
                </c:pt>
                <c:pt idx="179">
                  <c:v>748</c:v>
                </c:pt>
                <c:pt idx="180">
                  <c:v>638</c:v>
                </c:pt>
                <c:pt idx="181">
                  <c:v>515</c:v>
                </c:pt>
                <c:pt idx="182">
                  <c:v>613</c:v>
                </c:pt>
                <c:pt idx="183">
                  <c:v>791</c:v>
                </c:pt>
                <c:pt idx="184">
                  <c:v>818</c:v>
                </c:pt>
                <c:pt idx="185">
                  <c:v>829</c:v>
                </c:pt>
                <c:pt idx="186">
                  <c:v>616</c:v>
                </c:pt>
                <c:pt idx="187">
                  <c:v>678</c:v>
                </c:pt>
                <c:pt idx="188">
                  <c:v>638</c:v>
                </c:pt>
                <c:pt idx="189">
                  <c:v>1033</c:v>
                </c:pt>
                <c:pt idx="190">
                  <c:v>437</c:v>
                </c:pt>
                <c:pt idx="191">
                  <c:v>464</c:v>
                </c:pt>
                <c:pt idx="192">
                  <c:v>530</c:v>
                </c:pt>
                <c:pt idx="193">
                  <c:v>772</c:v>
                </c:pt>
                <c:pt idx="194">
                  <c:v>597</c:v>
                </c:pt>
                <c:pt idx="195">
                  <c:v>592</c:v>
                </c:pt>
                <c:pt idx="196">
                  <c:v>639</c:v>
                </c:pt>
                <c:pt idx="197">
                  <c:v>429</c:v>
                </c:pt>
                <c:pt idx="198">
                  <c:v>648</c:v>
                </c:pt>
                <c:pt idx="199">
                  <c:v>585</c:v>
                </c:pt>
                <c:pt idx="200">
                  <c:v>421</c:v>
                </c:pt>
                <c:pt idx="201">
                  <c:v>425</c:v>
                </c:pt>
                <c:pt idx="202">
                  <c:v>783</c:v>
                </c:pt>
                <c:pt idx="203">
                  <c:v>576</c:v>
                </c:pt>
                <c:pt idx="204">
                  <c:v>461</c:v>
                </c:pt>
                <c:pt idx="205">
                  <c:v>425</c:v>
                </c:pt>
                <c:pt idx="206">
                  <c:v>786</c:v>
                </c:pt>
                <c:pt idx="207">
                  <c:v>449</c:v>
                </c:pt>
                <c:pt idx="208">
                  <c:v>496</c:v>
                </c:pt>
                <c:pt idx="209">
                  <c:v>419</c:v>
                </c:pt>
                <c:pt idx="210">
                  <c:v>752</c:v>
                </c:pt>
                <c:pt idx="211">
                  <c:v>769</c:v>
                </c:pt>
                <c:pt idx="212">
                  <c:v>611</c:v>
                </c:pt>
                <c:pt idx="213">
                  <c:v>504</c:v>
                </c:pt>
                <c:pt idx="214">
                  <c:v>470</c:v>
                </c:pt>
                <c:pt idx="215">
                  <c:v>603</c:v>
                </c:pt>
                <c:pt idx="216">
                  <c:v>1078</c:v>
                </c:pt>
                <c:pt idx="217">
                  <c:v>676</c:v>
                </c:pt>
                <c:pt idx="218">
                  <c:v>483</c:v>
                </c:pt>
                <c:pt idx="219">
                  <c:v>662</c:v>
                </c:pt>
                <c:pt idx="220">
                  <c:v>729</c:v>
                </c:pt>
                <c:pt idx="221">
                  <c:v>339</c:v>
                </c:pt>
                <c:pt idx="222">
                  <c:v>636</c:v>
                </c:pt>
                <c:pt idx="223">
                  <c:v>413</c:v>
                </c:pt>
                <c:pt idx="224">
                  <c:v>307</c:v>
                </c:pt>
                <c:pt idx="225">
                  <c:v>434</c:v>
                </c:pt>
                <c:pt idx="226">
                  <c:v>389</c:v>
                </c:pt>
                <c:pt idx="227">
                  <c:v>515</c:v>
                </c:pt>
                <c:pt idx="228">
                  <c:v>432</c:v>
                </c:pt>
                <c:pt idx="229">
                  <c:v>293</c:v>
                </c:pt>
                <c:pt idx="230">
                  <c:v>516</c:v>
                </c:pt>
                <c:pt idx="231">
                  <c:v>387</c:v>
                </c:pt>
                <c:pt idx="232">
                  <c:v>587</c:v>
                </c:pt>
                <c:pt idx="233">
                  <c:v>397</c:v>
                </c:pt>
                <c:pt idx="234">
                  <c:v>587</c:v>
                </c:pt>
                <c:pt idx="235">
                  <c:v>517</c:v>
                </c:pt>
                <c:pt idx="236">
                  <c:v>711</c:v>
                </c:pt>
                <c:pt idx="237">
                  <c:v>357</c:v>
                </c:pt>
                <c:pt idx="238">
                  <c:v>338</c:v>
                </c:pt>
                <c:pt idx="239">
                  <c:v>371</c:v>
                </c:pt>
                <c:pt idx="240">
                  <c:v>584</c:v>
                </c:pt>
                <c:pt idx="241">
                  <c:v>426</c:v>
                </c:pt>
                <c:pt idx="242">
                  <c:v>327</c:v>
                </c:pt>
                <c:pt idx="243">
                  <c:v>584</c:v>
                </c:pt>
                <c:pt idx="244">
                  <c:v>410</c:v>
                </c:pt>
                <c:pt idx="245">
                  <c:v>391</c:v>
                </c:pt>
                <c:pt idx="246">
                  <c:v>468</c:v>
                </c:pt>
                <c:pt idx="247">
                  <c:v>435</c:v>
                </c:pt>
                <c:pt idx="248">
                  <c:v>299</c:v>
                </c:pt>
                <c:pt idx="249">
                  <c:v>496</c:v>
                </c:pt>
                <c:pt idx="250">
                  <c:v>532</c:v>
                </c:pt>
                <c:pt idx="251">
                  <c:v>412</c:v>
                </c:pt>
                <c:pt idx="252">
                  <c:v>401</c:v>
                </c:pt>
                <c:pt idx="253">
                  <c:v>559</c:v>
                </c:pt>
                <c:pt idx="254">
                  <c:v>430</c:v>
                </c:pt>
                <c:pt idx="255">
                  <c:v>609</c:v>
                </c:pt>
                <c:pt idx="256">
                  <c:v>462</c:v>
                </c:pt>
                <c:pt idx="257">
                  <c:v>559</c:v>
                </c:pt>
                <c:pt idx="258">
                  <c:v>403</c:v>
                </c:pt>
                <c:pt idx="259">
                  <c:v>445</c:v>
                </c:pt>
                <c:pt idx="260">
                  <c:v>351</c:v>
                </c:pt>
                <c:pt idx="261">
                  <c:v>476</c:v>
                </c:pt>
                <c:pt idx="262">
                  <c:v>551</c:v>
                </c:pt>
                <c:pt idx="263">
                  <c:v>442</c:v>
                </c:pt>
                <c:pt idx="264">
                  <c:v>495</c:v>
                </c:pt>
                <c:pt idx="265">
                  <c:v>522</c:v>
                </c:pt>
                <c:pt idx="266">
                  <c:v>365</c:v>
                </c:pt>
                <c:pt idx="267">
                  <c:v>488</c:v>
                </c:pt>
                <c:pt idx="268">
                  <c:v>440</c:v>
                </c:pt>
                <c:pt idx="269">
                  <c:v>603</c:v>
                </c:pt>
                <c:pt idx="270">
                  <c:v>595</c:v>
                </c:pt>
                <c:pt idx="271">
                  <c:v>428</c:v>
                </c:pt>
                <c:pt idx="272">
                  <c:v>527</c:v>
                </c:pt>
                <c:pt idx="273">
                  <c:v>590</c:v>
                </c:pt>
                <c:pt idx="274">
                  <c:v>451</c:v>
                </c:pt>
                <c:pt idx="275">
                  <c:v>392</c:v>
                </c:pt>
                <c:pt idx="276">
                  <c:v>444</c:v>
                </c:pt>
                <c:pt idx="277">
                  <c:v>471</c:v>
                </c:pt>
                <c:pt idx="278">
                  <c:v>401</c:v>
                </c:pt>
                <c:pt idx="279">
                  <c:v>383</c:v>
                </c:pt>
                <c:pt idx="280">
                  <c:v>253</c:v>
                </c:pt>
                <c:pt idx="281">
                  <c:v>437</c:v>
                </c:pt>
                <c:pt idx="282">
                  <c:v>447</c:v>
                </c:pt>
                <c:pt idx="283">
                  <c:v>282</c:v>
                </c:pt>
                <c:pt idx="284">
                  <c:v>420</c:v>
                </c:pt>
                <c:pt idx="285">
                  <c:v>324</c:v>
                </c:pt>
                <c:pt idx="286">
                  <c:v>527</c:v>
                </c:pt>
                <c:pt idx="287">
                  <c:v>406</c:v>
                </c:pt>
                <c:pt idx="288">
                  <c:v>445</c:v>
                </c:pt>
                <c:pt idx="289">
                  <c:v>408</c:v>
                </c:pt>
                <c:pt idx="290">
                  <c:v>316</c:v>
                </c:pt>
                <c:pt idx="291">
                  <c:v>374</c:v>
                </c:pt>
                <c:pt idx="292">
                  <c:v>197</c:v>
                </c:pt>
                <c:pt idx="293">
                  <c:v>370</c:v>
                </c:pt>
                <c:pt idx="294">
                  <c:v>246</c:v>
                </c:pt>
                <c:pt idx="295">
                  <c:v>425</c:v>
                </c:pt>
                <c:pt idx="296">
                  <c:v>232</c:v>
                </c:pt>
                <c:pt idx="297">
                  <c:v>562</c:v>
                </c:pt>
                <c:pt idx="298">
                  <c:v>281</c:v>
                </c:pt>
                <c:pt idx="299">
                  <c:v>437</c:v>
                </c:pt>
                <c:pt idx="300">
                  <c:v>335</c:v>
                </c:pt>
                <c:pt idx="301">
                  <c:v>375</c:v>
                </c:pt>
                <c:pt idx="302">
                  <c:v>291</c:v>
                </c:pt>
                <c:pt idx="303">
                  <c:v>183</c:v>
                </c:pt>
                <c:pt idx="304">
                  <c:v>275</c:v>
                </c:pt>
                <c:pt idx="305">
                  <c:v>419</c:v>
                </c:pt>
                <c:pt idx="306">
                  <c:v>317</c:v>
                </c:pt>
                <c:pt idx="307">
                  <c:v>528</c:v>
                </c:pt>
                <c:pt idx="308">
                  <c:v>535</c:v>
                </c:pt>
                <c:pt idx="309">
                  <c:v>242</c:v>
                </c:pt>
                <c:pt idx="310">
                  <c:v>213</c:v>
                </c:pt>
                <c:pt idx="311">
                  <c:v>322</c:v>
                </c:pt>
                <c:pt idx="312">
                  <c:v>305</c:v>
                </c:pt>
                <c:pt idx="313">
                  <c:v>426</c:v>
                </c:pt>
                <c:pt idx="314">
                  <c:v>523</c:v>
                </c:pt>
                <c:pt idx="315">
                  <c:v>177</c:v>
                </c:pt>
                <c:pt idx="316">
                  <c:v>373</c:v>
                </c:pt>
                <c:pt idx="317">
                  <c:v>229</c:v>
                </c:pt>
                <c:pt idx="318">
                  <c:v>215</c:v>
                </c:pt>
                <c:pt idx="319">
                  <c:v>316</c:v>
                </c:pt>
                <c:pt idx="320">
                  <c:v>297</c:v>
                </c:pt>
                <c:pt idx="321">
                  <c:v>240</c:v>
                </c:pt>
                <c:pt idx="322">
                  <c:v>305</c:v>
                </c:pt>
                <c:pt idx="323">
                  <c:v>275</c:v>
                </c:pt>
                <c:pt idx="324">
                  <c:v>312</c:v>
                </c:pt>
                <c:pt idx="325">
                  <c:v>186</c:v>
                </c:pt>
                <c:pt idx="326">
                  <c:v>303</c:v>
                </c:pt>
                <c:pt idx="327">
                  <c:v>358</c:v>
                </c:pt>
                <c:pt idx="328">
                  <c:v>304</c:v>
                </c:pt>
                <c:pt idx="329">
                  <c:v>337</c:v>
                </c:pt>
                <c:pt idx="330">
                  <c:v>200</c:v>
                </c:pt>
                <c:pt idx="331">
                  <c:v>411</c:v>
                </c:pt>
                <c:pt idx="332">
                  <c:v>627</c:v>
                </c:pt>
                <c:pt idx="333">
                  <c:v>152</c:v>
                </c:pt>
                <c:pt idx="334">
                  <c:v>209</c:v>
                </c:pt>
                <c:pt idx="335">
                  <c:v>381</c:v>
                </c:pt>
                <c:pt idx="336">
                  <c:v>144</c:v>
                </c:pt>
                <c:pt idx="337">
                  <c:v>205</c:v>
                </c:pt>
                <c:pt idx="338">
                  <c:v>299</c:v>
                </c:pt>
                <c:pt idx="339">
                  <c:v>286</c:v>
                </c:pt>
                <c:pt idx="340">
                  <c:v>472</c:v>
                </c:pt>
                <c:pt idx="341">
                  <c:v>327</c:v>
                </c:pt>
                <c:pt idx="342">
                  <c:v>378</c:v>
                </c:pt>
                <c:pt idx="343">
                  <c:v>154</c:v>
                </c:pt>
                <c:pt idx="344">
                  <c:v>271</c:v>
                </c:pt>
                <c:pt idx="345">
                  <c:v>327</c:v>
                </c:pt>
                <c:pt idx="346">
                  <c:v>329</c:v>
                </c:pt>
                <c:pt idx="347">
                  <c:v>346</c:v>
                </c:pt>
                <c:pt idx="348">
                  <c:v>285</c:v>
                </c:pt>
                <c:pt idx="349">
                  <c:v>281</c:v>
                </c:pt>
                <c:pt idx="350">
                  <c:v>257</c:v>
                </c:pt>
                <c:pt idx="351">
                  <c:v>221</c:v>
                </c:pt>
                <c:pt idx="352">
                  <c:v>210</c:v>
                </c:pt>
                <c:pt idx="353">
                  <c:v>217</c:v>
                </c:pt>
                <c:pt idx="354">
                  <c:v>283</c:v>
                </c:pt>
                <c:pt idx="355">
                  <c:v>186</c:v>
                </c:pt>
                <c:pt idx="356">
                  <c:v>262</c:v>
                </c:pt>
                <c:pt idx="357">
                  <c:v>270</c:v>
                </c:pt>
                <c:pt idx="358">
                  <c:v>245</c:v>
                </c:pt>
                <c:pt idx="359">
                  <c:v>230</c:v>
                </c:pt>
                <c:pt idx="360">
                  <c:v>254</c:v>
                </c:pt>
                <c:pt idx="361">
                  <c:v>165</c:v>
                </c:pt>
                <c:pt idx="362">
                  <c:v>196</c:v>
                </c:pt>
                <c:pt idx="363">
                  <c:v>289</c:v>
                </c:pt>
                <c:pt idx="364">
                  <c:v>139</c:v>
                </c:pt>
                <c:pt idx="365">
                  <c:v>284</c:v>
                </c:pt>
                <c:pt idx="366">
                  <c:v>330</c:v>
                </c:pt>
                <c:pt idx="367">
                  <c:v>181</c:v>
                </c:pt>
                <c:pt idx="368">
                  <c:v>343</c:v>
                </c:pt>
                <c:pt idx="369">
                  <c:v>228</c:v>
                </c:pt>
                <c:pt idx="370">
                  <c:v>207</c:v>
                </c:pt>
                <c:pt idx="371">
                  <c:v>304</c:v>
                </c:pt>
                <c:pt idx="372">
                  <c:v>79</c:v>
                </c:pt>
                <c:pt idx="373">
                  <c:v>79</c:v>
                </c:pt>
                <c:pt idx="374">
                  <c:v>292</c:v>
                </c:pt>
                <c:pt idx="375">
                  <c:v>219</c:v>
                </c:pt>
                <c:pt idx="376">
                  <c:v>146</c:v>
                </c:pt>
                <c:pt idx="377">
                  <c:v>414</c:v>
                </c:pt>
                <c:pt idx="378">
                  <c:v>257</c:v>
                </c:pt>
                <c:pt idx="379">
                  <c:v>226</c:v>
                </c:pt>
                <c:pt idx="380">
                  <c:v>171</c:v>
                </c:pt>
                <c:pt idx="381">
                  <c:v>241</c:v>
                </c:pt>
                <c:pt idx="382">
                  <c:v>227</c:v>
                </c:pt>
                <c:pt idx="383">
                  <c:v>232</c:v>
                </c:pt>
                <c:pt idx="384">
                  <c:v>222</c:v>
                </c:pt>
                <c:pt idx="385">
                  <c:v>165</c:v>
                </c:pt>
                <c:pt idx="386">
                  <c:v>185</c:v>
                </c:pt>
                <c:pt idx="387">
                  <c:v>173</c:v>
                </c:pt>
                <c:pt idx="388">
                  <c:v>168</c:v>
                </c:pt>
                <c:pt idx="389">
                  <c:v>141</c:v>
                </c:pt>
                <c:pt idx="390">
                  <c:v>262</c:v>
                </c:pt>
                <c:pt idx="391">
                  <c:v>105</c:v>
                </c:pt>
                <c:pt idx="392">
                  <c:v>178</c:v>
                </c:pt>
                <c:pt idx="393">
                  <c:v>150</c:v>
                </c:pt>
                <c:pt idx="394">
                  <c:v>203</c:v>
                </c:pt>
                <c:pt idx="395">
                  <c:v>218</c:v>
                </c:pt>
                <c:pt idx="396">
                  <c:v>209</c:v>
                </c:pt>
                <c:pt idx="397">
                  <c:v>206</c:v>
                </c:pt>
                <c:pt idx="398">
                  <c:v>207</c:v>
                </c:pt>
                <c:pt idx="399">
                  <c:v>179</c:v>
                </c:pt>
                <c:pt idx="400">
                  <c:v>113</c:v>
                </c:pt>
                <c:pt idx="401">
                  <c:v>188</c:v>
                </c:pt>
                <c:pt idx="402">
                  <c:v>85</c:v>
                </c:pt>
                <c:pt idx="403">
                  <c:v>150</c:v>
                </c:pt>
                <c:pt idx="404">
                  <c:v>169</c:v>
                </c:pt>
                <c:pt idx="405">
                  <c:v>248</c:v>
                </c:pt>
                <c:pt idx="406">
                  <c:v>98</c:v>
                </c:pt>
                <c:pt idx="407">
                  <c:v>141</c:v>
                </c:pt>
                <c:pt idx="408">
                  <c:v>160</c:v>
                </c:pt>
                <c:pt idx="409">
                  <c:v>184</c:v>
                </c:pt>
                <c:pt idx="410">
                  <c:v>142</c:v>
                </c:pt>
                <c:pt idx="411">
                  <c:v>147</c:v>
                </c:pt>
                <c:pt idx="412">
                  <c:v>135</c:v>
                </c:pt>
                <c:pt idx="413">
                  <c:v>189</c:v>
                </c:pt>
                <c:pt idx="414">
                  <c:v>150</c:v>
                </c:pt>
                <c:pt idx="415">
                  <c:v>267</c:v>
                </c:pt>
                <c:pt idx="416">
                  <c:v>146</c:v>
                </c:pt>
                <c:pt idx="417">
                  <c:v>145</c:v>
                </c:pt>
                <c:pt idx="418">
                  <c:v>156</c:v>
                </c:pt>
                <c:pt idx="419">
                  <c:v>127</c:v>
                </c:pt>
                <c:pt idx="420">
                  <c:v>142</c:v>
                </c:pt>
                <c:pt idx="421">
                  <c:v>114</c:v>
                </c:pt>
                <c:pt idx="422">
                  <c:v>124</c:v>
                </c:pt>
                <c:pt idx="423">
                  <c:v>106</c:v>
                </c:pt>
                <c:pt idx="424">
                  <c:v>129</c:v>
                </c:pt>
                <c:pt idx="425">
                  <c:v>120</c:v>
                </c:pt>
                <c:pt idx="426">
                  <c:v>117</c:v>
                </c:pt>
                <c:pt idx="427">
                  <c:v>170</c:v>
                </c:pt>
                <c:pt idx="428">
                  <c:v>166</c:v>
                </c:pt>
                <c:pt idx="429">
                  <c:v>88</c:v>
                </c:pt>
                <c:pt idx="430">
                  <c:v>161</c:v>
                </c:pt>
                <c:pt idx="431">
                  <c:v>127</c:v>
                </c:pt>
                <c:pt idx="432">
                  <c:v>132</c:v>
                </c:pt>
                <c:pt idx="433">
                  <c:v>107</c:v>
                </c:pt>
                <c:pt idx="434">
                  <c:v>148</c:v>
                </c:pt>
                <c:pt idx="435">
                  <c:v>114</c:v>
                </c:pt>
                <c:pt idx="436">
                  <c:v>81</c:v>
                </c:pt>
                <c:pt idx="437">
                  <c:v>101</c:v>
                </c:pt>
                <c:pt idx="438">
                  <c:v>106</c:v>
                </c:pt>
                <c:pt idx="439">
                  <c:v>122</c:v>
                </c:pt>
                <c:pt idx="440">
                  <c:v>129</c:v>
                </c:pt>
                <c:pt idx="441">
                  <c:v>124</c:v>
                </c:pt>
                <c:pt idx="442">
                  <c:v>100</c:v>
                </c:pt>
                <c:pt idx="443">
                  <c:v>100</c:v>
                </c:pt>
                <c:pt idx="444">
                  <c:v>98</c:v>
                </c:pt>
                <c:pt idx="445">
                  <c:v>130</c:v>
                </c:pt>
                <c:pt idx="446">
                  <c:v>106</c:v>
                </c:pt>
                <c:pt idx="447">
                  <c:v>98</c:v>
                </c:pt>
                <c:pt idx="448">
                  <c:v>163</c:v>
                </c:pt>
                <c:pt idx="449">
                  <c:v>82</c:v>
                </c:pt>
                <c:pt idx="450">
                  <c:v>82</c:v>
                </c:pt>
                <c:pt idx="451">
                  <c:v>86</c:v>
                </c:pt>
                <c:pt idx="452">
                  <c:v>137</c:v>
                </c:pt>
                <c:pt idx="453">
                  <c:v>107</c:v>
                </c:pt>
                <c:pt idx="454">
                  <c:v>191</c:v>
                </c:pt>
                <c:pt idx="455">
                  <c:v>126</c:v>
                </c:pt>
                <c:pt idx="456">
                  <c:v>80</c:v>
                </c:pt>
                <c:pt idx="457">
                  <c:v>90</c:v>
                </c:pt>
                <c:pt idx="458">
                  <c:v>94</c:v>
                </c:pt>
                <c:pt idx="459">
                  <c:v>81</c:v>
                </c:pt>
                <c:pt idx="460">
                  <c:v>115</c:v>
                </c:pt>
                <c:pt idx="461">
                  <c:v>78</c:v>
                </c:pt>
                <c:pt idx="462">
                  <c:v>61</c:v>
                </c:pt>
                <c:pt idx="463">
                  <c:v>89</c:v>
                </c:pt>
                <c:pt idx="464">
                  <c:v>58</c:v>
                </c:pt>
                <c:pt idx="465">
                  <c:v>63</c:v>
                </c:pt>
                <c:pt idx="466">
                  <c:v>71</c:v>
                </c:pt>
                <c:pt idx="467">
                  <c:v>148</c:v>
                </c:pt>
                <c:pt idx="468">
                  <c:v>106</c:v>
                </c:pt>
                <c:pt idx="469">
                  <c:v>70</c:v>
                </c:pt>
                <c:pt idx="470">
                  <c:v>95</c:v>
                </c:pt>
                <c:pt idx="471">
                  <c:v>45</c:v>
                </c:pt>
                <c:pt idx="472">
                  <c:v>68</c:v>
                </c:pt>
                <c:pt idx="473">
                  <c:v>59</c:v>
                </c:pt>
                <c:pt idx="474">
                  <c:v>110</c:v>
                </c:pt>
                <c:pt idx="475">
                  <c:v>80</c:v>
                </c:pt>
                <c:pt idx="476">
                  <c:v>62</c:v>
                </c:pt>
                <c:pt idx="477">
                  <c:v>87</c:v>
                </c:pt>
                <c:pt idx="478">
                  <c:v>79</c:v>
                </c:pt>
                <c:pt idx="479">
                  <c:v>58</c:v>
                </c:pt>
                <c:pt idx="480">
                  <c:v>45</c:v>
                </c:pt>
                <c:pt idx="481">
                  <c:v>34</c:v>
                </c:pt>
                <c:pt idx="482">
                  <c:v>57</c:v>
                </c:pt>
                <c:pt idx="483">
                  <c:v>55</c:v>
                </c:pt>
                <c:pt idx="484">
                  <c:v>79</c:v>
                </c:pt>
                <c:pt idx="485">
                  <c:v>95</c:v>
                </c:pt>
                <c:pt idx="486">
                  <c:v>59</c:v>
                </c:pt>
                <c:pt idx="487">
                  <c:v>31</c:v>
                </c:pt>
                <c:pt idx="488">
                  <c:v>83</c:v>
                </c:pt>
                <c:pt idx="489">
                  <c:v>40</c:v>
                </c:pt>
                <c:pt idx="490">
                  <c:v>83</c:v>
                </c:pt>
                <c:pt idx="491">
                  <c:v>48</c:v>
                </c:pt>
                <c:pt idx="492">
                  <c:v>58</c:v>
                </c:pt>
                <c:pt idx="493">
                  <c:v>57</c:v>
                </c:pt>
                <c:pt idx="494">
                  <c:v>43</c:v>
                </c:pt>
                <c:pt idx="495">
                  <c:v>50</c:v>
                </c:pt>
                <c:pt idx="496">
                  <c:v>64</c:v>
                </c:pt>
                <c:pt idx="497">
                  <c:v>54</c:v>
                </c:pt>
                <c:pt idx="498">
                  <c:v>28</c:v>
                </c:pt>
                <c:pt idx="499">
                  <c:v>60</c:v>
                </c:pt>
                <c:pt idx="500">
                  <c:v>34</c:v>
                </c:pt>
                <c:pt idx="501">
                  <c:v>54</c:v>
                </c:pt>
                <c:pt idx="502">
                  <c:v>38</c:v>
                </c:pt>
                <c:pt idx="503">
                  <c:v>58</c:v>
                </c:pt>
                <c:pt idx="504">
                  <c:v>63</c:v>
                </c:pt>
                <c:pt idx="505">
                  <c:v>68</c:v>
                </c:pt>
                <c:pt idx="506">
                  <c:v>14</c:v>
                </c:pt>
                <c:pt idx="507">
                  <c:v>43</c:v>
                </c:pt>
                <c:pt idx="508">
                  <c:v>31</c:v>
                </c:pt>
                <c:pt idx="509">
                  <c:v>33</c:v>
                </c:pt>
                <c:pt idx="510">
                  <c:v>43</c:v>
                </c:pt>
                <c:pt idx="511">
                  <c:v>62</c:v>
                </c:pt>
                <c:pt idx="512">
                  <c:v>25</c:v>
                </c:pt>
                <c:pt idx="513">
                  <c:v>37</c:v>
                </c:pt>
                <c:pt idx="514">
                  <c:v>40</c:v>
                </c:pt>
                <c:pt idx="515">
                  <c:v>28</c:v>
                </c:pt>
                <c:pt idx="516">
                  <c:v>52</c:v>
                </c:pt>
                <c:pt idx="517">
                  <c:v>30</c:v>
                </c:pt>
                <c:pt idx="518">
                  <c:v>25</c:v>
                </c:pt>
                <c:pt idx="519">
                  <c:v>21</c:v>
                </c:pt>
                <c:pt idx="520">
                  <c:v>23</c:v>
                </c:pt>
                <c:pt idx="521">
                  <c:v>35</c:v>
                </c:pt>
                <c:pt idx="522">
                  <c:v>20</c:v>
                </c:pt>
                <c:pt idx="523">
                  <c:v>21</c:v>
                </c:pt>
                <c:pt idx="524">
                  <c:v>18</c:v>
                </c:pt>
                <c:pt idx="525">
                  <c:v>11</c:v>
                </c:pt>
                <c:pt idx="526">
                  <c:v>41</c:v>
                </c:pt>
                <c:pt idx="527">
                  <c:v>19</c:v>
                </c:pt>
                <c:pt idx="528">
                  <c:v>35</c:v>
                </c:pt>
                <c:pt idx="529">
                  <c:v>36</c:v>
                </c:pt>
                <c:pt idx="530">
                  <c:v>38</c:v>
                </c:pt>
                <c:pt idx="531">
                  <c:v>31</c:v>
                </c:pt>
                <c:pt idx="532">
                  <c:v>27</c:v>
                </c:pt>
                <c:pt idx="533">
                  <c:v>27</c:v>
                </c:pt>
                <c:pt idx="534">
                  <c:v>39</c:v>
                </c:pt>
                <c:pt idx="535">
                  <c:v>24</c:v>
                </c:pt>
                <c:pt idx="536">
                  <c:v>42</c:v>
                </c:pt>
                <c:pt idx="537">
                  <c:v>35</c:v>
                </c:pt>
                <c:pt idx="538">
                  <c:v>33</c:v>
                </c:pt>
                <c:pt idx="539">
                  <c:v>21</c:v>
                </c:pt>
                <c:pt idx="540">
                  <c:v>24</c:v>
                </c:pt>
                <c:pt idx="541">
                  <c:v>15</c:v>
                </c:pt>
                <c:pt idx="542">
                  <c:v>22</c:v>
                </c:pt>
                <c:pt idx="543">
                  <c:v>14</c:v>
                </c:pt>
                <c:pt idx="544">
                  <c:v>3</c:v>
                </c:pt>
                <c:pt idx="545">
                  <c:v>13</c:v>
                </c:pt>
                <c:pt idx="546">
                  <c:v>14</c:v>
                </c:pt>
                <c:pt idx="547">
                  <c:v>12</c:v>
                </c:pt>
                <c:pt idx="548">
                  <c:v>16</c:v>
                </c:pt>
                <c:pt idx="549">
                  <c:v>11</c:v>
                </c:pt>
                <c:pt idx="550">
                  <c:v>20</c:v>
                </c:pt>
                <c:pt idx="551">
                  <c:v>12</c:v>
                </c:pt>
                <c:pt idx="552">
                  <c:v>13</c:v>
                </c:pt>
                <c:pt idx="553">
                  <c:v>0</c:v>
                </c:pt>
                <c:pt idx="554">
                  <c:v>16</c:v>
                </c:pt>
                <c:pt idx="555">
                  <c:v>11</c:v>
                </c:pt>
                <c:pt idx="556">
                  <c:v>14</c:v>
                </c:pt>
                <c:pt idx="557">
                  <c:v>9</c:v>
                </c:pt>
                <c:pt idx="558">
                  <c:v>7</c:v>
                </c:pt>
                <c:pt idx="559">
                  <c:v>12</c:v>
                </c:pt>
                <c:pt idx="560">
                  <c:v>18</c:v>
                </c:pt>
                <c:pt idx="561">
                  <c:v>6</c:v>
                </c:pt>
                <c:pt idx="562">
                  <c:v>4</c:v>
                </c:pt>
                <c:pt idx="563">
                  <c:v>12</c:v>
                </c:pt>
                <c:pt idx="564">
                  <c:v>14</c:v>
                </c:pt>
                <c:pt idx="565">
                  <c:v>15</c:v>
                </c:pt>
                <c:pt idx="566">
                  <c:v>4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2</c:v>
                </c:pt>
                <c:pt idx="571">
                  <c:v>12</c:v>
                </c:pt>
                <c:pt idx="572">
                  <c:v>10</c:v>
                </c:pt>
                <c:pt idx="573">
                  <c:v>6</c:v>
                </c:pt>
                <c:pt idx="574">
                  <c:v>3</c:v>
                </c:pt>
                <c:pt idx="575">
                  <c:v>5</c:v>
                </c:pt>
                <c:pt idx="576">
                  <c:v>4</c:v>
                </c:pt>
                <c:pt idx="577">
                  <c:v>1</c:v>
                </c:pt>
                <c:pt idx="578">
                  <c:v>10</c:v>
                </c:pt>
                <c:pt idx="579">
                  <c:v>9</c:v>
                </c:pt>
                <c:pt idx="580">
                  <c:v>7</c:v>
                </c:pt>
                <c:pt idx="581">
                  <c:v>4</c:v>
                </c:pt>
                <c:pt idx="582">
                  <c:v>9</c:v>
                </c:pt>
                <c:pt idx="583">
                  <c:v>4</c:v>
                </c:pt>
                <c:pt idx="584">
                  <c:v>2</c:v>
                </c:pt>
                <c:pt idx="585">
                  <c:v>0</c:v>
                </c:pt>
                <c:pt idx="586">
                  <c:v>0</c:v>
                </c:pt>
                <c:pt idx="587">
                  <c:v>4</c:v>
                </c:pt>
                <c:pt idx="588">
                  <c:v>1</c:v>
                </c:pt>
                <c:pt idx="589">
                  <c:v>3</c:v>
                </c:pt>
                <c:pt idx="590">
                  <c:v>0</c:v>
                </c:pt>
                <c:pt idx="591">
                  <c:v>0</c:v>
                </c:pt>
                <c:pt idx="592">
                  <c:v>2</c:v>
                </c:pt>
                <c:pt idx="593">
                  <c:v>0</c:v>
                </c:pt>
                <c:pt idx="5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D3-9447-82B7-711B6796FE55}"/>
            </c:ext>
          </c:extLst>
        </c:ser>
        <c:ser>
          <c:idx val="2"/>
          <c:order val="2"/>
          <c:tx>
            <c:strRef>
              <c:f>'NBA Stats'!$H$1</c:f>
              <c:strCache>
                <c:ptCount val="1"/>
                <c:pt idx="0">
                  <c:v>Minutes Played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D3-9447-82B7-711B6796FE55}"/>
            </c:ext>
          </c:extLst>
        </c:ser>
        <c:ser>
          <c:idx val="3"/>
          <c:order val="3"/>
          <c:tx>
            <c:strRef>
              <c:f>'NBA Stats'!$I$1</c:f>
              <c:strCache>
                <c:ptCount val="1"/>
                <c:pt idx="0">
                  <c:v>PER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Stats'!$I$2:$I$596</c:f>
            </c:numRef>
          </c:yVal>
          <c:smooth val="0"/>
          <c:extLst>
            <c:ext xmlns:c16="http://schemas.microsoft.com/office/drawing/2014/chart" uri="{C3380CC4-5D6E-409C-BE32-E72D297353CC}">
              <c16:uniqueId val="{00000003-34D3-9447-82B7-711B6796FE55}"/>
            </c:ext>
          </c:extLst>
        </c:ser>
        <c:ser>
          <c:idx val="4"/>
          <c:order val="4"/>
          <c:tx>
            <c:strRef>
              <c:f>'NBA Stats'!$J$1</c:f>
              <c:strCache>
                <c:ptCount val="1"/>
                <c:pt idx="0">
                  <c:v>TS%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Stats'!$J$2:$J$596</c:f>
            </c:numRef>
          </c:yVal>
          <c:smooth val="0"/>
          <c:extLst>
            <c:ext xmlns:c16="http://schemas.microsoft.com/office/drawing/2014/chart" uri="{C3380CC4-5D6E-409C-BE32-E72D297353CC}">
              <c16:uniqueId val="{00000004-34D3-9447-82B7-711B6796FE55}"/>
            </c:ext>
          </c:extLst>
        </c:ser>
        <c:ser>
          <c:idx val="5"/>
          <c:order val="5"/>
          <c:tx>
            <c:strRef>
              <c:f>'NBA Stats'!$K$1</c:f>
              <c:strCache>
                <c:ptCount val="1"/>
                <c:pt idx="0">
                  <c:v>ORB%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Stats'!$K$2:$K$596</c:f>
            </c:numRef>
          </c:yVal>
          <c:smooth val="0"/>
          <c:extLst>
            <c:ext xmlns:c16="http://schemas.microsoft.com/office/drawing/2014/chart" uri="{C3380CC4-5D6E-409C-BE32-E72D297353CC}">
              <c16:uniqueId val="{00000005-34D3-9447-82B7-711B6796FE55}"/>
            </c:ext>
          </c:extLst>
        </c:ser>
        <c:ser>
          <c:idx val="6"/>
          <c:order val="6"/>
          <c:tx>
            <c:strRef>
              <c:f>'NBA Stats'!$L$1</c:f>
              <c:strCache>
                <c:ptCount val="1"/>
                <c:pt idx="0">
                  <c:v>DRB%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Stats'!$L$2:$L$596</c:f>
            </c:numRef>
          </c:yVal>
          <c:smooth val="0"/>
          <c:extLst>
            <c:ext xmlns:c16="http://schemas.microsoft.com/office/drawing/2014/chart" uri="{C3380CC4-5D6E-409C-BE32-E72D297353CC}">
              <c16:uniqueId val="{00000006-34D3-9447-82B7-711B6796FE55}"/>
            </c:ext>
          </c:extLst>
        </c:ser>
        <c:ser>
          <c:idx val="7"/>
          <c:order val="7"/>
          <c:tx>
            <c:strRef>
              <c:f>'NBA Stats'!$M$1</c:f>
              <c:strCache>
                <c:ptCount val="1"/>
                <c:pt idx="0">
                  <c:v>TRB%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Stats'!$M$2:$M$596</c:f>
            </c:numRef>
          </c:yVal>
          <c:smooth val="0"/>
          <c:extLst>
            <c:ext xmlns:c16="http://schemas.microsoft.com/office/drawing/2014/chart" uri="{C3380CC4-5D6E-409C-BE32-E72D297353CC}">
              <c16:uniqueId val="{00000007-34D3-9447-82B7-711B6796FE55}"/>
            </c:ext>
          </c:extLst>
        </c:ser>
        <c:ser>
          <c:idx val="8"/>
          <c:order val="8"/>
          <c:tx>
            <c:strRef>
              <c:f>'NBA Stats'!$N$1</c:f>
              <c:strCache>
                <c:ptCount val="1"/>
                <c:pt idx="0">
                  <c:v>AST%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Stats'!$N$2:$N$596</c:f>
            </c:numRef>
          </c:yVal>
          <c:smooth val="0"/>
          <c:extLst>
            <c:ext xmlns:c16="http://schemas.microsoft.com/office/drawing/2014/chart" uri="{C3380CC4-5D6E-409C-BE32-E72D297353CC}">
              <c16:uniqueId val="{00000008-34D3-9447-82B7-711B6796FE55}"/>
            </c:ext>
          </c:extLst>
        </c:ser>
        <c:ser>
          <c:idx val="9"/>
          <c:order val="9"/>
          <c:tx>
            <c:strRef>
              <c:f>'NBA Stats'!$O$1</c:f>
              <c:strCache>
                <c:ptCount val="1"/>
                <c:pt idx="0">
                  <c:v>STL%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Stats'!$O$2:$O$596</c:f>
            </c:numRef>
          </c:yVal>
          <c:smooth val="0"/>
          <c:extLst>
            <c:ext xmlns:c16="http://schemas.microsoft.com/office/drawing/2014/chart" uri="{C3380CC4-5D6E-409C-BE32-E72D297353CC}">
              <c16:uniqueId val="{00000009-34D3-9447-82B7-711B6796FE55}"/>
            </c:ext>
          </c:extLst>
        </c:ser>
        <c:ser>
          <c:idx val="10"/>
          <c:order val="10"/>
          <c:tx>
            <c:strRef>
              <c:f>'NBA Stats'!$P$1</c:f>
              <c:strCache>
                <c:ptCount val="1"/>
                <c:pt idx="0">
                  <c:v>BLK%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Stats'!$P$2:$P$596</c:f>
            </c:numRef>
          </c:yVal>
          <c:smooth val="0"/>
          <c:extLst>
            <c:ext xmlns:c16="http://schemas.microsoft.com/office/drawing/2014/chart" uri="{C3380CC4-5D6E-409C-BE32-E72D297353CC}">
              <c16:uniqueId val="{0000000A-34D3-9447-82B7-711B6796FE55}"/>
            </c:ext>
          </c:extLst>
        </c:ser>
        <c:ser>
          <c:idx val="11"/>
          <c:order val="11"/>
          <c:tx>
            <c:strRef>
              <c:f>'NBA Stats'!$Q$1</c:f>
              <c:strCache>
                <c:ptCount val="1"/>
                <c:pt idx="0">
                  <c:v>TOV%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Stats'!$Q$2:$Q$596</c:f>
            </c:numRef>
          </c:yVal>
          <c:smooth val="0"/>
          <c:extLst>
            <c:ext xmlns:c16="http://schemas.microsoft.com/office/drawing/2014/chart" uri="{C3380CC4-5D6E-409C-BE32-E72D297353CC}">
              <c16:uniqueId val="{0000000B-34D3-9447-82B7-711B6796FE55}"/>
            </c:ext>
          </c:extLst>
        </c:ser>
        <c:ser>
          <c:idx val="12"/>
          <c:order val="12"/>
          <c:tx>
            <c:strRef>
              <c:f>'NBA Stats'!$R$1</c:f>
              <c:strCache>
                <c:ptCount val="1"/>
                <c:pt idx="0">
                  <c:v>USG%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Stats'!$R$2:$R$596</c:f>
            </c:numRef>
          </c:yVal>
          <c:smooth val="0"/>
          <c:extLst>
            <c:ext xmlns:c16="http://schemas.microsoft.com/office/drawing/2014/chart" uri="{C3380CC4-5D6E-409C-BE32-E72D297353CC}">
              <c16:uniqueId val="{0000000C-34D3-9447-82B7-711B6796FE55}"/>
            </c:ext>
          </c:extLst>
        </c:ser>
        <c:ser>
          <c:idx val="13"/>
          <c:order val="13"/>
          <c:tx>
            <c:strRef>
              <c:f>'NBA Stats'!$S$1</c:f>
              <c:strCache>
                <c:ptCount val="1"/>
                <c:pt idx="0">
                  <c:v>OWS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Stats'!$S$2:$S$596</c:f>
            </c:numRef>
          </c:yVal>
          <c:smooth val="0"/>
          <c:extLst>
            <c:ext xmlns:c16="http://schemas.microsoft.com/office/drawing/2014/chart" uri="{C3380CC4-5D6E-409C-BE32-E72D297353CC}">
              <c16:uniqueId val="{0000000D-34D3-9447-82B7-711B6796FE55}"/>
            </c:ext>
          </c:extLst>
        </c:ser>
        <c:ser>
          <c:idx val="14"/>
          <c:order val="14"/>
          <c:tx>
            <c:strRef>
              <c:f>'NBA Stats'!$T$1</c:f>
              <c:strCache>
                <c:ptCount val="1"/>
                <c:pt idx="0">
                  <c:v>DWS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Stats'!$T$2:$T$596</c:f>
            </c:numRef>
          </c:yVal>
          <c:smooth val="0"/>
          <c:extLst>
            <c:ext xmlns:c16="http://schemas.microsoft.com/office/drawing/2014/chart" uri="{C3380CC4-5D6E-409C-BE32-E72D297353CC}">
              <c16:uniqueId val="{0000000E-34D3-9447-82B7-711B6796FE55}"/>
            </c:ext>
          </c:extLst>
        </c:ser>
        <c:ser>
          <c:idx val="15"/>
          <c:order val="15"/>
          <c:tx>
            <c:strRef>
              <c:f>'NBA Stats'!$U$1</c:f>
              <c:strCache>
                <c:ptCount val="1"/>
                <c:pt idx="0">
                  <c:v>WS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Stats'!$U$2:$U$596</c:f>
            </c:numRef>
          </c:yVal>
          <c:smooth val="0"/>
          <c:extLst>
            <c:ext xmlns:c16="http://schemas.microsoft.com/office/drawing/2014/chart" uri="{C3380CC4-5D6E-409C-BE32-E72D297353CC}">
              <c16:uniqueId val="{0000000F-34D3-9447-82B7-711B6796FE55}"/>
            </c:ext>
          </c:extLst>
        </c:ser>
        <c:ser>
          <c:idx val="16"/>
          <c:order val="16"/>
          <c:tx>
            <c:strRef>
              <c:f>'NBA Stats'!$V$1</c:f>
              <c:strCache>
                <c:ptCount val="1"/>
                <c:pt idx="0">
                  <c:v>WS/48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Stats'!$V$2:$V$596</c:f>
            </c:numRef>
          </c:yVal>
          <c:smooth val="0"/>
          <c:extLst>
            <c:ext xmlns:c16="http://schemas.microsoft.com/office/drawing/2014/chart" uri="{C3380CC4-5D6E-409C-BE32-E72D297353CC}">
              <c16:uniqueId val="{00000010-34D3-9447-82B7-711B6796FE55}"/>
            </c:ext>
          </c:extLst>
        </c:ser>
        <c:ser>
          <c:idx val="17"/>
          <c:order val="17"/>
          <c:tx>
            <c:strRef>
              <c:f>'NBA Stats'!$W$1</c:f>
              <c:strCache>
                <c:ptCount val="1"/>
                <c:pt idx="0">
                  <c:v>OBPM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Stats'!$W$2:$W$596</c:f>
            </c:numRef>
          </c:yVal>
          <c:smooth val="0"/>
          <c:extLst>
            <c:ext xmlns:c16="http://schemas.microsoft.com/office/drawing/2014/chart" uri="{C3380CC4-5D6E-409C-BE32-E72D297353CC}">
              <c16:uniqueId val="{00000011-34D3-9447-82B7-711B6796FE55}"/>
            </c:ext>
          </c:extLst>
        </c:ser>
        <c:ser>
          <c:idx val="18"/>
          <c:order val="18"/>
          <c:tx>
            <c:strRef>
              <c:f>'NBA Stats'!$X$1</c:f>
              <c:strCache>
                <c:ptCount val="1"/>
                <c:pt idx="0">
                  <c:v>DBPM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Stats'!$X$2:$X$596</c:f>
            </c:numRef>
          </c:yVal>
          <c:smooth val="0"/>
          <c:extLst>
            <c:ext xmlns:c16="http://schemas.microsoft.com/office/drawing/2014/chart" uri="{C3380CC4-5D6E-409C-BE32-E72D297353CC}">
              <c16:uniqueId val="{00000012-34D3-9447-82B7-711B6796FE55}"/>
            </c:ext>
          </c:extLst>
        </c:ser>
        <c:ser>
          <c:idx val="19"/>
          <c:order val="19"/>
          <c:tx>
            <c:strRef>
              <c:f>'NBA Stats'!$Y$1</c:f>
              <c:strCache>
                <c:ptCount val="1"/>
                <c:pt idx="0">
                  <c:v>BPM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Stats'!$Y$2:$Y$596</c:f>
            </c:numRef>
          </c:yVal>
          <c:smooth val="0"/>
          <c:extLst>
            <c:ext xmlns:c16="http://schemas.microsoft.com/office/drawing/2014/chart" uri="{C3380CC4-5D6E-409C-BE32-E72D297353CC}">
              <c16:uniqueId val="{00000013-34D3-9447-82B7-711B6796FE55}"/>
            </c:ext>
          </c:extLst>
        </c:ser>
        <c:ser>
          <c:idx val="20"/>
          <c:order val="20"/>
          <c:tx>
            <c:strRef>
              <c:f>'NBA Stats'!$Z$1</c:f>
              <c:strCache>
                <c:ptCount val="1"/>
                <c:pt idx="0">
                  <c:v>VORP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Stats'!$Z$2:$Z$596</c:f>
            </c:numRef>
          </c:yVal>
          <c:smooth val="0"/>
          <c:extLst>
            <c:ext xmlns:c16="http://schemas.microsoft.com/office/drawing/2014/chart" uri="{C3380CC4-5D6E-409C-BE32-E72D297353CC}">
              <c16:uniqueId val="{00000014-34D3-9447-82B7-711B6796FE55}"/>
            </c:ext>
          </c:extLst>
        </c:ser>
        <c:ser>
          <c:idx val="21"/>
          <c:order val="21"/>
          <c:tx>
            <c:strRef>
              <c:f>'NBA Stats'!$AA$1</c:f>
              <c:strCache>
                <c:ptCount val="1"/>
                <c:pt idx="0">
                  <c:v>FG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Stats'!$AA$2:$AA$596</c:f>
            </c:numRef>
          </c:yVal>
          <c:smooth val="0"/>
          <c:extLst>
            <c:ext xmlns:c16="http://schemas.microsoft.com/office/drawing/2014/chart" uri="{C3380CC4-5D6E-409C-BE32-E72D297353CC}">
              <c16:uniqueId val="{00000015-34D3-9447-82B7-711B6796FE55}"/>
            </c:ext>
          </c:extLst>
        </c:ser>
        <c:ser>
          <c:idx val="22"/>
          <c:order val="22"/>
          <c:tx>
            <c:strRef>
              <c:f>'NBA Stats'!$AB$1</c:f>
              <c:strCache>
                <c:ptCount val="1"/>
                <c:pt idx="0">
                  <c:v>FGA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Stats'!$AB$2:$AB$596</c:f>
            </c:numRef>
          </c:yVal>
          <c:smooth val="0"/>
          <c:extLst>
            <c:ext xmlns:c16="http://schemas.microsoft.com/office/drawing/2014/chart" uri="{C3380CC4-5D6E-409C-BE32-E72D297353CC}">
              <c16:uniqueId val="{00000016-34D3-9447-82B7-711B6796FE55}"/>
            </c:ext>
          </c:extLst>
        </c:ser>
        <c:ser>
          <c:idx val="23"/>
          <c:order val="23"/>
          <c:tx>
            <c:strRef>
              <c:f>'NBA Stats'!$AC$1</c:f>
              <c:strCache>
                <c:ptCount val="1"/>
                <c:pt idx="0">
                  <c:v>FG%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Stats'!$AC$2:$AC$596</c:f>
            </c:numRef>
          </c:yVal>
          <c:smooth val="0"/>
          <c:extLst>
            <c:ext xmlns:c16="http://schemas.microsoft.com/office/drawing/2014/chart" uri="{C3380CC4-5D6E-409C-BE32-E72D297353CC}">
              <c16:uniqueId val="{00000017-34D3-9447-82B7-711B6796FE55}"/>
            </c:ext>
          </c:extLst>
        </c:ser>
        <c:ser>
          <c:idx val="24"/>
          <c:order val="24"/>
          <c:tx>
            <c:strRef>
              <c:f>'NBA Stats'!$AD$1</c:f>
              <c:strCache>
                <c:ptCount val="1"/>
                <c:pt idx="0">
                  <c:v>3P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Stats'!$AD$2:$AD$596</c:f>
            </c:numRef>
          </c:yVal>
          <c:smooth val="0"/>
          <c:extLst>
            <c:ext xmlns:c16="http://schemas.microsoft.com/office/drawing/2014/chart" uri="{C3380CC4-5D6E-409C-BE32-E72D297353CC}">
              <c16:uniqueId val="{00000018-34D3-9447-82B7-711B6796FE55}"/>
            </c:ext>
          </c:extLst>
        </c:ser>
        <c:ser>
          <c:idx val="25"/>
          <c:order val="25"/>
          <c:tx>
            <c:strRef>
              <c:f>'NBA Stats'!$AE$1</c:f>
              <c:strCache>
                <c:ptCount val="1"/>
                <c:pt idx="0">
                  <c:v>3PA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Stats'!$AE$2:$AE$596</c:f>
            </c:numRef>
          </c:yVal>
          <c:smooth val="0"/>
          <c:extLst>
            <c:ext xmlns:c16="http://schemas.microsoft.com/office/drawing/2014/chart" uri="{C3380CC4-5D6E-409C-BE32-E72D297353CC}">
              <c16:uniqueId val="{00000019-34D3-9447-82B7-711B6796FE55}"/>
            </c:ext>
          </c:extLst>
        </c:ser>
        <c:ser>
          <c:idx val="26"/>
          <c:order val="26"/>
          <c:tx>
            <c:strRef>
              <c:f>'NBA Stats'!$AF$1</c:f>
              <c:strCache>
                <c:ptCount val="1"/>
                <c:pt idx="0">
                  <c:v>3P%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Stats'!$AF$2:$AF$596</c:f>
            </c:numRef>
          </c:yVal>
          <c:smooth val="0"/>
          <c:extLst>
            <c:ext xmlns:c16="http://schemas.microsoft.com/office/drawing/2014/chart" uri="{C3380CC4-5D6E-409C-BE32-E72D297353CC}">
              <c16:uniqueId val="{0000001A-34D3-9447-82B7-711B6796FE55}"/>
            </c:ext>
          </c:extLst>
        </c:ser>
        <c:ser>
          <c:idx val="27"/>
          <c:order val="27"/>
          <c:tx>
            <c:strRef>
              <c:f>'NBA Stats'!$AG$1</c:f>
              <c:strCache>
                <c:ptCount val="1"/>
                <c:pt idx="0">
                  <c:v>2P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Stats'!$AG$2:$AG$596</c:f>
            </c:numRef>
          </c:yVal>
          <c:smooth val="0"/>
          <c:extLst>
            <c:ext xmlns:c16="http://schemas.microsoft.com/office/drawing/2014/chart" uri="{C3380CC4-5D6E-409C-BE32-E72D297353CC}">
              <c16:uniqueId val="{0000001B-34D3-9447-82B7-711B6796FE55}"/>
            </c:ext>
          </c:extLst>
        </c:ser>
        <c:ser>
          <c:idx val="28"/>
          <c:order val="28"/>
          <c:tx>
            <c:strRef>
              <c:f>'NBA Stats'!$AH$1</c:f>
              <c:strCache>
                <c:ptCount val="1"/>
                <c:pt idx="0">
                  <c:v>2PA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Stats'!$AH$2:$AH$596</c:f>
            </c:numRef>
          </c:yVal>
          <c:smooth val="0"/>
          <c:extLst>
            <c:ext xmlns:c16="http://schemas.microsoft.com/office/drawing/2014/chart" uri="{C3380CC4-5D6E-409C-BE32-E72D297353CC}">
              <c16:uniqueId val="{0000001C-34D3-9447-82B7-711B6796FE55}"/>
            </c:ext>
          </c:extLst>
        </c:ser>
        <c:ser>
          <c:idx val="29"/>
          <c:order val="29"/>
          <c:tx>
            <c:strRef>
              <c:f>'NBA Stats'!$AI$1</c:f>
              <c:strCache>
                <c:ptCount val="1"/>
                <c:pt idx="0">
                  <c:v>2P%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Stats'!$AI$2:$AI$596</c:f>
            </c:numRef>
          </c:yVal>
          <c:smooth val="0"/>
          <c:extLst>
            <c:ext xmlns:c16="http://schemas.microsoft.com/office/drawing/2014/chart" uri="{C3380CC4-5D6E-409C-BE32-E72D297353CC}">
              <c16:uniqueId val="{0000001D-34D3-9447-82B7-711B6796FE55}"/>
            </c:ext>
          </c:extLst>
        </c:ser>
        <c:ser>
          <c:idx val="30"/>
          <c:order val="30"/>
          <c:tx>
            <c:strRef>
              <c:f>'NBA Stats'!$AJ$1</c:f>
              <c:strCache>
                <c:ptCount val="1"/>
                <c:pt idx="0">
                  <c:v>eFG%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Stats'!$AJ$2:$AJ$596</c:f>
            </c:numRef>
          </c:yVal>
          <c:smooth val="0"/>
          <c:extLst>
            <c:ext xmlns:c16="http://schemas.microsoft.com/office/drawing/2014/chart" uri="{C3380CC4-5D6E-409C-BE32-E72D297353CC}">
              <c16:uniqueId val="{0000001E-34D3-9447-82B7-711B6796FE55}"/>
            </c:ext>
          </c:extLst>
        </c:ser>
        <c:ser>
          <c:idx val="31"/>
          <c:order val="31"/>
          <c:tx>
            <c:strRef>
              <c:f>'NBA Stats'!$AK$1</c:f>
              <c:strCache>
                <c:ptCount val="1"/>
                <c:pt idx="0">
                  <c:v>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Stats'!$AK$2:$AK$596</c:f>
            </c:numRef>
          </c:yVal>
          <c:smooth val="0"/>
          <c:extLst>
            <c:ext xmlns:c16="http://schemas.microsoft.com/office/drawing/2014/chart" uri="{C3380CC4-5D6E-409C-BE32-E72D297353CC}">
              <c16:uniqueId val="{0000001F-34D3-9447-82B7-711B6796FE55}"/>
            </c:ext>
          </c:extLst>
        </c:ser>
        <c:ser>
          <c:idx val="32"/>
          <c:order val="32"/>
          <c:tx>
            <c:strRef>
              <c:f>'NBA Stats'!$AL$1</c:f>
              <c:strCache>
                <c:ptCount val="1"/>
                <c:pt idx="0">
                  <c:v>FTA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Stats'!$AL$2:$AL$596</c:f>
            </c:numRef>
          </c:yVal>
          <c:smooth val="0"/>
          <c:extLst>
            <c:ext xmlns:c16="http://schemas.microsoft.com/office/drawing/2014/chart" uri="{C3380CC4-5D6E-409C-BE32-E72D297353CC}">
              <c16:uniqueId val="{00000020-34D3-9447-82B7-711B6796FE55}"/>
            </c:ext>
          </c:extLst>
        </c:ser>
        <c:ser>
          <c:idx val="33"/>
          <c:order val="33"/>
          <c:tx>
            <c:strRef>
              <c:f>'NBA Stats'!$AM$1</c:f>
              <c:strCache>
                <c:ptCount val="1"/>
                <c:pt idx="0">
                  <c:v>FT%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Stats'!$AM$2:$AM$596</c:f>
            </c:numRef>
          </c:yVal>
          <c:smooth val="0"/>
          <c:extLst>
            <c:ext xmlns:c16="http://schemas.microsoft.com/office/drawing/2014/chart" uri="{C3380CC4-5D6E-409C-BE32-E72D297353CC}">
              <c16:uniqueId val="{00000021-34D3-9447-82B7-711B6796FE55}"/>
            </c:ext>
          </c:extLst>
        </c:ser>
        <c:ser>
          <c:idx val="34"/>
          <c:order val="34"/>
          <c:tx>
            <c:strRef>
              <c:f>'NBA Stats'!$AN$1</c:f>
              <c:strCache>
                <c:ptCount val="1"/>
                <c:pt idx="0">
                  <c:v>ORB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Stats'!$AN$2:$AN$596</c:f>
            </c:numRef>
          </c:yVal>
          <c:smooth val="0"/>
          <c:extLst>
            <c:ext xmlns:c16="http://schemas.microsoft.com/office/drawing/2014/chart" uri="{C3380CC4-5D6E-409C-BE32-E72D297353CC}">
              <c16:uniqueId val="{00000022-34D3-9447-82B7-711B6796FE55}"/>
            </c:ext>
          </c:extLst>
        </c:ser>
        <c:ser>
          <c:idx val="35"/>
          <c:order val="35"/>
          <c:tx>
            <c:strRef>
              <c:f>'NBA Stats'!$AO$1</c:f>
              <c:strCache>
                <c:ptCount val="1"/>
                <c:pt idx="0">
                  <c:v>DRB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Stats'!$AO$2:$AO$596</c:f>
            </c:numRef>
          </c:yVal>
          <c:smooth val="0"/>
          <c:extLst>
            <c:ext xmlns:c16="http://schemas.microsoft.com/office/drawing/2014/chart" uri="{C3380CC4-5D6E-409C-BE32-E72D297353CC}">
              <c16:uniqueId val="{00000023-34D3-9447-82B7-711B6796FE55}"/>
            </c:ext>
          </c:extLst>
        </c:ser>
        <c:ser>
          <c:idx val="36"/>
          <c:order val="36"/>
          <c:tx>
            <c:strRef>
              <c:f>'NBA Stats'!$AP$1</c:f>
              <c:strCache>
                <c:ptCount val="1"/>
                <c:pt idx="0">
                  <c:v>TRB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Stats'!$AP$2:$AP$596</c:f>
            </c:numRef>
          </c:yVal>
          <c:smooth val="0"/>
          <c:extLst>
            <c:ext xmlns:c16="http://schemas.microsoft.com/office/drawing/2014/chart" uri="{C3380CC4-5D6E-409C-BE32-E72D297353CC}">
              <c16:uniqueId val="{00000024-34D3-9447-82B7-711B6796FE55}"/>
            </c:ext>
          </c:extLst>
        </c:ser>
        <c:ser>
          <c:idx val="37"/>
          <c:order val="37"/>
          <c:tx>
            <c:strRef>
              <c:f>'NBA Stats'!$AQ$1</c:f>
              <c:strCache>
                <c:ptCount val="1"/>
                <c:pt idx="0">
                  <c:v>AST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Stats'!$AQ$2:$AQ$596</c:f>
            </c:numRef>
          </c:yVal>
          <c:smooth val="0"/>
          <c:extLst>
            <c:ext xmlns:c16="http://schemas.microsoft.com/office/drawing/2014/chart" uri="{C3380CC4-5D6E-409C-BE32-E72D297353CC}">
              <c16:uniqueId val="{00000025-34D3-9447-82B7-711B6796FE55}"/>
            </c:ext>
          </c:extLst>
        </c:ser>
        <c:ser>
          <c:idx val="38"/>
          <c:order val="38"/>
          <c:tx>
            <c:strRef>
              <c:f>'NBA Stats'!$AR$1</c:f>
              <c:strCache>
                <c:ptCount val="1"/>
                <c:pt idx="0">
                  <c:v>STL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Stats'!$AR$2:$AR$596</c:f>
            </c:numRef>
          </c:yVal>
          <c:smooth val="0"/>
          <c:extLst>
            <c:ext xmlns:c16="http://schemas.microsoft.com/office/drawing/2014/chart" uri="{C3380CC4-5D6E-409C-BE32-E72D297353CC}">
              <c16:uniqueId val="{00000026-34D3-9447-82B7-711B6796FE55}"/>
            </c:ext>
          </c:extLst>
        </c:ser>
        <c:ser>
          <c:idx val="39"/>
          <c:order val="39"/>
          <c:tx>
            <c:strRef>
              <c:f>'NBA Stats'!$AS$1</c:f>
              <c:strCache>
                <c:ptCount val="1"/>
                <c:pt idx="0">
                  <c:v>BLK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Stats'!$AS$2:$AS$596</c:f>
            </c:numRef>
          </c:yVal>
          <c:smooth val="0"/>
          <c:extLst>
            <c:ext xmlns:c16="http://schemas.microsoft.com/office/drawing/2014/chart" uri="{C3380CC4-5D6E-409C-BE32-E72D297353CC}">
              <c16:uniqueId val="{00000027-34D3-9447-82B7-711B6796FE55}"/>
            </c:ext>
          </c:extLst>
        </c:ser>
        <c:ser>
          <c:idx val="40"/>
          <c:order val="40"/>
          <c:tx>
            <c:strRef>
              <c:f>'NBA Stats'!$AT$1</c:f>
              <c:strCache>
                <c:ptCount val="1"/>
                <c:pt idx="0">
                  <c:v>TOV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Stats'!$AT$2:$AT$596</c:f>
            </c:numRef>
          </c:yVal>
          <c:smooth val="0"/>
          <c:extLst>
            <c:ext xmlns:c16="http://schemas.microsoft.com/office/drawing/2014/chart" uri="{C3380CC4-5D6E-409C-BE32-E72D297353CC}">
              <c16:uniqueId val="{00000028-34D3-9447-82B7-711B6796FE55}"/>
            </c:ext>
          </c:extLst>
        </c:ser>
        <c:ser>
          <c:idx val="41"/>
          <c:order val="41"/>
          <c:tx>
            <c:strRef>
              <c:f>'NBA Stats'!$AU$1</c:f>
              <c:strCache>
                <c:ptCount val="1"/>
                <c:pt idx="0">
                  <c:v>PF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Stats'!$AU$2:$AU$596</c:f>
            </c:numRef>
          </c:yVal>
          <c:smooth val="0"/>
          <c:extLst>
            <c:ext xmlns:c16="http://schemas.microsoft.com/office/drawing/2014/chart" uri="{C3380CC4-5D6E-409C-BE32-E72D297353CC}">
              <c16:uniqueId val="{00000029-34D3-9447-82B7-711B6796FE55}"/>
            </c:ext>
          </c:extLst>
        </c:ser>
        <c:ser>
          <c:idx val="42"/>
          <c:order val="42"/>
          <c:tx>
            <c:strRef>
              <c:f>'NBA Stats'!$AV$1</c:f>
              <c:strCache>
                <c:ptCount val="1"/>
                <c:pt idx="0">
                  <c:v>PTS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'NBA Stats'!$A$2:$F$596</c:f>
              <c:numCache>
                <c:formatCode>General</c:formatCode>
                <c:ptCount val="595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2017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2017</c:v>
                </c:pt>
                <c:pt idx="30">
                  <c:v>2017</c:v>
                </c:pt>
                <c:pt idx="31">
                  <c:v>2017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2017</c:v>
                </c:pt>
                <c:pt idx="37">
                  <c:v>2017</c:v>
                </c:pt>
                <c:pt idx="38">
                  <c:v>2017</c:v>
                </c:pt>
                <c:pt idx="39">
                  <c:v>2017</c:v>
                </c:pt>
                <c:pt idx="40">
                  <c:v>2017</c:v>
                </c:pt>
                <c:pt idx="41">
                  <c:v>2017</c:v>
                </c:pt>
                <c:pt idx="42">
                  <c:v>2017</c:v>
                </c:pt>
                <c:pt idx="43">
                  <c:v>2017</c:v>
                </c:pt>
                <c:pt idx="44">
                  <c:v>2017</c:v>
                </c:pt>
                <c:pt idx="45">
                  <c:v>2017</c:v>
                </c:pt>
                <c:pt idx="46">
                  <c:v>2017</c:v>
                </c:pt>
                <c:pt idx="47">
                  <c:v>2017</c:v>
                </c:pt>
                <c:pt idx="48">
                  <c:v>2017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2017</c:v>
                </c:pt>
                <c:pt idx="253">
                  <c:v>2017</c:v>
                </c:pt>
                <c:pt idx="254">
                  <c:v>2017</c:v>
                </c:pt>
                <c:pt idx="255">
                  <c:v>2017</c:v>
                </c:pt>
                <c:pt idx="256">
                  <c:v>2017</c:v>
                </c:pt>
                <c:pt idx="257">
                  <c:v>2017</c:v>
                </c:pt>
                <c:pt idx="258">
                  <c:v>2017</c:v>
                </c:pt>
                <c:pt idx="259">
                  <c:v>2017</c:v>
                </c:pt>
                <c:pt idx="260">
                  <c:v>2017</c:v>
                </c:pt>
                <c:pt idx="261">
                  <c:v>2017</c:v>
                </c:pt>
                <c:pt idx="262">
                  <c:v>2017</c:v>
                </c:pt>
                <c:pt idx="263">
                  <c:v>2017</c:v>
                </c:pt>
                <c:pt idx="264">
                  <c:v>2017</c:v>
                </c:pt>
                <c:pt idx="265">
                  <c:v>2017</c:v>
                </c:pt>
                <c:pt idx="266">
                  <c:v>2017</c:v>
                </c:pt>
                <c:pt idx="267">
                  <c:v>2017</c:v>
                </c:pt>
                <c:pt idx="268">
                  <c:v>2017</c:v>
                </c:pt>
                <c:pt idx="269">
                  <c:v>2017</c:v>
                </c:pt>
                <c:pt idx="270">
                  <c:v>2017</c:v>
                </c:pt>
                <c:pt idx="271">
                  <c:v>2017</c:v>
                </c:pt>
                <c:pt idx="272">
                  <c:v>2017</c:v>
                </c:pt>
                <c:pt idx="273">
                  <c:v>2017</c:v>
                </c:pt>
                <c:pt idx="274">
                  <c:v>2017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2017</c:v>
                </c:pt>
                <c:pt idx="286">
                  <c:v>2017</c:v>
                </c:pt>
                <c:pt idx="287">
                  <c:v>2017</c:v>
                </c:pt>
                <c:pt idx="288">
                  <c:v>2017</c:v>
                </c:pt>
                <c:pt idx="289">
                  <c:v>2017</c:v>
                </c:pt>
                <c:pt idx="290">
                  <c:v>2017</c:v>
                </c:pt>
                <c:pt idx="291">
                  <c:v>2017</c:v>
                </c:pt>
                <c:pt idx="292">
                  <c:v>2017</c:v>
                </c:pt>
                <c:pt idx="293">
                  <c:v>2017</c:v>
                </c:pt>
                <c:pt idx="294">
                  <c:v>2017</c:v>
                </c:pt>
                <c:pt idx="295">
                  <c:v>2017</c:v>
                </c:pt>
                <c:pt idx="296">
                  <c:v>2017</c:v>
                </c:pt>
                <c:pt idx="297">
                  <c:v>2017</c:v>
                </c:pt>
                <c:pt idx="298">
                  <c:v>2017</c:v>
                </c:pt>
                <c:pt idx="299">
                  <c:v>2017</c:v>
                </c:pt>
                <c:pt idx="300">
                  <c:v>2017</c:v>
                </c:pt>
                <c:pt idx="301">
                  <c:v>2017</c:v>
                </c:pt>
                <c:pt idx="302">
                  <c:v>2017</c:v>
                </c:pt>
                <c:pt idx="303">
                  <c:v>2017</c:v>
                </c:pt>
                <c:pt idx="304">
                  <c:v>2017</c:v>
                </c:pt>
                <c:pt idx="305">
                  <c:v>2017</c:v>
                </c:pt>
                <c:pt idx="306">
                  <c:v>2017</c:v>
                </c:pt>
                <c:pt idx="307">
                  <c:v>2017</c:v>
                </c:pt>
                <c:pt idx="308">
                  <c:v>2017</c:v>
                </c:pt>
                <c:pt idx="309">
                  <c:v>2017</c:v>
                </c:pt>
                <c:pt idx="310">
                  <c:v>2017</c:v>
                </c:pt>
                <c:pt idx="311">
                  <c:v>2017</c:v>
                </c:pt>
                <c:pt idx="312">
                  <c:v>2017</c:v>
                </c:pt>
                <c:pt idx="313">
                  <c:v>2017</c:v>
                </c:pt>
                <c:pt idx="314">
                  <c:v>2017</c:v>
                </c:pt>
                <c:pt idx="315">
                  <c:v>2017</c:v>
                </c:pt>
                <c:pt idx="316">
                  <c:v>2017</c:v>
                </c:pt>
                <c:pt idx="317">
                  <c:v>2017</c:v>
                </c:pt>
                <c:pt idx="318">
                  <c:v>2017</c:v>
                </c:pt>
                <c:pt idx="319">
                  <c:v>2017</c:v>
                </c:pt>
                <c:pt idx="320">
                  <c:v>2017</c:v>
                </c:pt>
                <c:pt idx="321">
                  <c:v>2017</c:v>
                </c:pt>
                <c:pt idx="322">
                  <c:v>2017</c:v>
                </c:pt>
                <c:pt idx="323">
                  <c:v>2017</c:v>
                </c:pt>
                <c:pt idx="324">
                  <c:v>2017</c:v>
                </c:pt>
                <c:pt idx="325">
                  <c:v>2017</c:v>
                </c:pt>
                <c:pt idx="326">
                  <c:v>2017</c:v>
                </c:pt>
                <c:pt idx="327">
                  <c:v>2017</c:v>
                </c:pt>
                <c:pt idx="328">
                  <c:v>2017</c:v>
                </c:pt>
                <c:pt idx="329">
                  <c:v>2017</c:v>
                </c:pt>
                <c:pt idx="330">
                  <c:v>2017</c:v>
                </c:pt>
                <c:pt idx="331">
                  <c:v>2017</c:v>
                </c:pt>
                <c:pt idx="332">
                  <c:v>2017</c:v>
                </c:pt>
                <c:pt idx="333">
                  <c:v>2017</c:v>
                </c:pt>
                <c:pt idx="334">
                  <c:v>2017</c:v>
                </c:pt>
                <c:pt idx="335">
                  <c:v>2017</c:v>
                </c:pt>
                <c:pt idx="336">
                  <c:v>2017</c:v>
                </c:pt>
                <c:pt idx="337">
                  <c:v>2017</c:v>
                </c:pt>
                <c:pt idx="338">
                  <c:v>2017</c:v>
                </c:pt>
                <c:pt idx="339">
                  <c:v>2017</c:v>
                </c:pt>
                <c:pt idx="340">
                  <c:v>2017</c:v>
                </c:pt>
                <c:pt idx="341">
                  <c:v>2017</c:v>
                </c:pt>
                <c:pt idx="342">
                  <c:v>2017</c:v>
                </c:pt>
                <c:pt idx="343">
                  <c:v>2017</c:v>
                </c:pt>
                <c:pt idx="344">
                  <c:v>2017</c:v>
                </c:pt>
                <c:pt idx="345">
                  <c:v>2017</c:v>
                </c:pt>
                <c:pt idx="346">
                  <c:v>2017</c:v>
                </c:pt>
                <c:pt idx="347">
                  <c:v>2017</c:v>
                </c:pt>
                <c:pt idx="348">
                  <c:v>2017</c:v>
                </c:pt>
                <c:pt idx="349">
                  <c:v>2017</c:v>
                </c:pt>
                <c:pt idx="350">
                  <c:v>2017</c:v>
                </c:pt>
                <c:pt idx="351">
                  <c:v>2017</c:v>
                </c:pt>
                <c:pt idx="352">
                  <c:v>2017</c:v>
                </c:pt>
                <c:pt idx="353">
                  <c:v>2017</c:v>
                </c:pt>
                <c:pt idx="354">
                  <c:v>2017</c:v>
                </c:pt>
                <c:pt idx="355">
                  <c:v>2017</c:v>
                </c:pt>
                <c:pt idx="356">
                  <c:v>2017</c:v>
                </c:pt>
                <c:pt idx="357">
                  <c:v>2017</c:v>
                </c:pt>
                <c:pt idx="358">
                  <c:v>2017</c:v>
                </c:pt>
                <c:pt idx="359">
                  <c:v>2017</c:v>
                </c:pt>
                <c:pt idx="360">
                  <c:v>2017</c:v>
                </c:pt>
                <c:pt idx="361">
                  <c:v>2017</c:v>
                </c:pt>
                <c:pt idx="362">
                  <c:v>2017</c:v>
                </c:pt>
                <c:pt idx="363">
                  <c:v>2017</c:v>
                </c:pt>
                <c:pt idx="364">
                  <c:v>2017</c:v>
                </c:pt>
                <c:pt idx="365">
                  <c:v>2017</c:v>
                </c:pt>
                <c:pt idx="366">
                  <c:v>2017</c:v>
                </c:pt>
                <c:pt idx="367">
                  <c:v>2017</c:v>
                </c:pt>
                <c:pt idx="368">
                  <c:v>2017</c:v>
                </c:pt>
                <c:pt idx="369">
                  <c:v>2017</c:v>
                </c:pt>
                <c:pt idx="370">
                  <c:v>2017</c:v>
                </c:pt>
                <c:pt idx="371">
                  <c:v>2017</c:v>
                </c:pt>
                <c:pt idx="372">
                  <c:v>2017</c:v>
                </c:pt>
                <c:pt idx="373">
                  <c:v>2017</c:v>
                </c:pt>
                <c:pt idx="374">
                  <c:v>2017</c:v>
                </c:pt>
                <c:pt idx="375">
                  <c:v>2017</c:v>
                </c:pt>
                <c:pt idx="376">
                  <c:v>2017</c:v>
                </c:pt>
                <c:pt idx="377">
                  <c:v>2017</c:v>
                </c:pt>
                <c:pt idx="378">
                  <c:v>2017</c:v>
                </c:pt>
                <c:pt idx="379">
                  <c:v>2017</c:v>
                </c:pt>
                <c:pt idx="380">
                  <c:v>2017</c:v>
                </c:pt>
                <c:pt idx="381">
                  <c:v>2017</c:v>
                </c:pt>
                <c:pt idx="382">
                  <c:v>2017</c:v>
                </c:pt>
                <c:pt idx="383">
                  <c:v>2017</c:v>
                </c:pt>
                <c:pt idx="384">
                  <c:v>2017</c:v>
                </c:pt>
                <c:pt idx="385">
                  <c:v>2017</c:v>
                </c:pt>
                <c:pt idx="386">
                  <c:v>2017</c:v>
                </c:pt>
                <c:pt idx="387">
                  <c:v>2017</c:v>
                </c:pt>
                <c:pt idx="388">
                  <c:v>2017</c:v>
                </c:pt>
                <c:pt idx="389">
                  <c:v>2017</c:v>
                </c:pt>
                <c:pt idx="390">
                  <c:v>2017</c:v>
                </c:pt>
                <c:pt idx="391">
                  <c:v>2017</c:v>
                </c:pt>
                <c:pt idx="392">
                  <c:v>2017</c:v>
                </c:pt>
                <c:pt idx="393">
                  <c:v>2017</c:v>
                </c:pt>
                <c:pt idx="394">
                  <c:v>2017</c:v>
                </c:pt>
                <c:pt idx="395">
                  <c:v>2017</c:v>
                </c:pt>
                <c:pt idx="396">
                  <c:v>2017</c:v>
                </c:pt>
                <c:pt idx="397">
                  <c:v>2017</c:v>
                </c:pt>
                <c:pt idx="398">
                  <c:v>2017</c:v>
                </c:pt>
                <c:pt idx="399">
                  <c:v>2017</c:v>
                </c:pt>
                <c:pt idx="400">
                  <c:v>2017</c:v>
                </c:pt>
                <c:pt idx="401">
                  <c:v>2017</c:v>
                </c:pt>
                <c:pt idx="402">
                  <c:v>2017</c:v>
                </c:pt>
                <c:pt idx="403">
                  <c:v>2017</c:v>
                </c:pt>
                <c:pt idx="404">
                  <c:v>2017</c:v>
                </c:pt>
                <c:pt idx="405">
                  <c:v>2017</c:v>
                </c:pt>
                <c:pt idx="406">
                  <c:v>2017</c:v>
                </c:pt>
                <c:pt idx="407">
                  <c:v>2017</c:v>
                </c:pt>
                <c:pt idx="408">
                  <c:v>2017</c:v>
                </c:pt>
                <c:pt idx="409">
                  <c:v>2017</c:v>
                </c:pt>
                <c:pt idx="410">
                  <c:v>2017</c:v>
                </c:pt>
                <c:pt idx="411">
                  <c:v>2017</c:v>
                </c:pt>
                <c:pt idx="412">
                  <c:v>2017</c:v>
                </c:pt>
                <c:pt idx="413">
                  <c:v>2017</c:v>
                </c:pt>
                <c:pt idx="414">
                  <c:v>2017</c:v>
                </c:pt>
                <c:pt idx="415">
                  <c:v>2017</c:v>
                </c:pt>
                <c:pt idx="416">
                  <c:v>2017</c:v>
                </c:pt>
                <c:pt idx="417">
                  <c:v>2017</c:v>
                </c:pt>
                <c:pt idx="418">
                  <c:v>2017</c:v>
                </c:pt>
                <c:pt idx="419">
                  <c:v>2017</c:v>
                </c:pt>
                <c:pt idx="420">
                  <c:v>2017</c:v>
                </c:pt>
                <c:pt idx="421">
                  <c:v>2017</c:v>
                </c:pt>
                <c:pt idx="422">
                  <c:v>2017</c:v>
                </c:pt>
                <c:pt idx="423">
                  <c:v>2017</c:v>
                </c:pt>
                <c:pt idx="424">
                  <c:v>2017</c:v>
                </c:pt>
                <c:pt idx="425">
                  <c:v>2017</c:v>
                </c:pt>
                <c:pt idx="426">
                  <c:v>2017</c:v>
                </c:pt>
                <c:pt idx="427">
                  <c:v>2017</c:v>
                </c:pt>
                <c:pt idx="428">
                  <c:v>2017</c:v>
                </c:pt>
                <c:pt idx="429">
                  <c:v>2017</c:v>
                </c:pt>
                <c:pt idx="430">
                  <c:v>2017</c:v>
                </c:pt>
                <c:pt idx="431">
                  <c:v>2017</c:v>
                </c:pt>
                <c:pt idx="432">
                  <c:v>2017</c:v>
                </c:pt>
                <c:pt idx="433">
                  <c:v>2017</c:v>
                </c:pt>
                <c:pt idx="434">
                  <c:v>2017</c:v>
                </c:pt>
                <c:pt idx="435">
                  <c:v>2017</c:v>
                </c:pt>
                <c:pt idx="436">
                  <c:v>2017</c:v>
                </c:pt>
                <c:pt idx="437">
                  <c:v>2017</c:v>
                </c:pt>
                <c:pt idx="438">
                  <c:v>2017</c:v>
                </c:pt>
                <c:pt idx="439">
                  <c:v>2017</c:v>
                </c:pt>
                <c:pt idx="440">
                  <c:v>2017</c:v>
                </c:pt>
                <c:pt idx="441">
                  <c:v>2017</c:v>
                </c:pt>
                <c:pt idx="442">
                  <c:v>2017</c:v>
                </c:pt>
                <c:pt idx="443">
                  <c:v>2017</c:v>
                </c:pt>
                <c:pt idx="444">
                  <c:v>2017</c:v>
                </c:pt>
                <c:pt idx="445">
                  <c:v>2017</c:v>
                </c:pt>
                <c:pt idx="446">
                  <c:v>2017</c:v>
                </c:pt>
                <c:pt idx="447">
                  <c:v>2017</c:v>
                </c:pt>
                <c:pt idx="448">
                  <c:v>2017</c:v>
                </c:pt>
                <c:pt idx="449">
                  <c:v>2017</c:v>
                </c:pt>
                <c:pt idx="450">
                  <c:v>2017</c:v>
                </c:pt>
                <c:pt idx="451">
                  <c:v>2017</c:v>
                </c:pt>
                <c:pt idx="452">
                  <c:v>2017</c:v>
                </c:pt>
                <c:pt idx="453">
                  <c:v>2017</c:v>
                </c:pt>
                <c:pt idx="454">
                  <c:v>2017</c:v>
                </c:pt>
                <c:pt idx="455">
                  <c:v>2017</c:v>
                </c:pt>
                <c:pt idx="456">
                  <c:v>2017</c:v>
                </c:pt>
                <c:pt idx="457">
                  <c:v>2017</c:v>
                </c:pt>
                <c:pt idx="458">
                  <c:v>2017</c:v>
                </c:pt>
                <c:pt idx="459">
                  <c:v>2017</c:v>
                </c:pt>
                <c:pt idx="460">
                  <c:v>2017</c:v>
                </c:pt>
                <c:pt idx="461">
                  <c:v>2017</c:v>
                </c:pt>
                <c:pt idx="462">
                  <c:v>2017</c:v>
                </c:pt>
                <c:pt idx="463">
                  <c:v>2017</c:v>
                </c:pt>
                <c:pt idx="464">
                  <c:v>2017</c:v>
                </c:pt>
                <c:pt idx="465">
                  <c:v>2017</c:v>
                </c:pt>
                <c:pt idx="466">
                  <c:v>2017</c:v>
                </c:pt>
                <c:pt idx="467">
                  <c:v>2017</c:v>
                </c:pt>
                <c:pt idx="468">
                  <c:v>2017</c:v>
                </c:pt>
                <c:pt idx="469">
                  <c:v>2017</c:v>
                </c:pt>
                <c:pt idx="470">
                  <c:v>2017</c:v>
                </c:pt>
                <c:pt idx="471">
                  <c:v>2017</c:v>
                </c:pt>
                <c:pt idx="472">
                  <c:v>2017</c:v>
                </c:pt>
                <c:pt idx="473">
                  <c:v>2017</c:v>
                </c:pt>
                <c:pt idx="474">
                  <c:v>2017</c:v>
                </c:pt>
                <c:pt idx="475">
                  <c:v>2017</c:v>
                </c:pt>
                <c:pt idx="476">
                  <c:v>2017</c:v>
                </c:pt>
                <c:pt idx="477">
                  <c:v>2017</c:v>
                </c:pt>
                <c:pt idx="478">
                  <c:v>2017</c:v>
                </c:pt>
                <c:pt idx="479">
                  <c:v>2017</c:v>
                </c:pt>
                <c:pt idx="480">
                  <c:v>2017</c:v>
                </c:pt>
                <c:pt idx="481">
                  <c:v>2017</c:v>
                </c:pt>
                <c:pt idx="482">
                  <c:v>2017</c:v>
                </c:pt>
                <c:pt idx="483">
                  <c:v>2017</c:v>
                </c:pt>
                <c:pt idx="484">
                  <c:v>2017</c:v>
                </c:pt>
                <c:pt idx="485">
                  <c:v>2017</c:v>
                </c:pt>
                <c:pt idx="486">
                  <c:v>2017</c:v>
                </c:pt>
                <c:pt idx="487">
                  <c:v>2017</c:v>
                </c:pt>
                <c:pt idx="488">
                  <c:v>2017</c:v>
                </c:pt>
                <c:pt idx="489">
                  <c:v>2017</c:v>
                </c:pt>
                <c:pt idx="490">
                  <c:v>2017</c:v>
                </c:pt>
                <c:pt idx="491">
                  <c:v>2017</c:v>
                </c:pt>
                <c:pt idx="492">
                  <c:v>2017</c:v>
                </c:pt>
                <c:pt idx="493">
                  <c:v>2017</c:v>
                </c:pt>
                <c:pt idx="494">
                  <c:v>2017</c:v>
                </c:pt>
                <c:pt idx="495">
                  <c:v>2017</c:v>
                </c:pt>
                <c:pt idx="496">
                  <c:v>2017</c:v>
                </c:pt>
                <c:pt idx="497">
                  <c:v>2017</c:v>
                </c:pt>
                <c:pt idx="498">
                  <c:v>2017</c:v>
                </c:pt>
                <c:pt idx="499">
                  <c:v>2017</c:v>
                </c:pt>
                <c:pt idx="500">
                  <c:v>2017</c:v>
                </c:pt>
                <c:pt idx="501">
                  <c:v>2017</c:v>
                </c:pt>
                <c:pt idx="502">
                  <c:v>2017</c:v>
                </c:pt>
                <c:pt idx="503">
                  <c:v>2017</c:v>
                </c:pt>
                <c:pt idx="504">
                  <c:v>2017</c:v>
                </c:pt>
                <c:pt idx="505">
                  <c:v>2017</c:v>
                </c:pt>
                <c:pt idx="506">
                  <c:v>2017</c:v>
                </c:pt>
                <c:pt idx="507">
                  <c:v>2017</c:v>
                </c:pt>
                <c:pt idx="508">
                  <c:v>2017</c:v>
                </c:pt>
                <c:pt idx="509">
                  <c:v>2017</c:v>
                </c:pt>
                <c:pt idx="510">
                  <c:v>2017</c:v>
                </c:pt>
                <c:pt idx="511">
                  <c:v>2017</c:v>
                </c:pt>
                <c:pt idx="512">
                  <c:v>2017</c:v>
                </c:pt>
                <c:pt idx="513">
                  <c:v>2017</c:v>
                </c:pt>
                <c:pt idx="514">
                  <c:v>2017</c:v>
                </c:pt>
                <c:pt idx="515">
                  <c:v>2017</c:v>
                </c:pt>
                <c:pt idx="516">
                  <c:v>2017</c:v>
                </c:pt>
                <c:pt idx="517">
                  <c:v>2017</c:v>
                </c:pt>
                <c:pt idx="518">
                  <c:v>2017</c:v>
                </c:pt>
                <c:pt idx="519">
                  <c:v>2017</c:v>
                </c:pt>
                <c:pt idx="520">
                  <c:v>2017</c:v>
                </c:pt>
                <c:pt idx="521">
                  <c:v>2017</c:v>
                </c:pt>
                <c:pt idx="522">
                  <c:v>2017</c:v>
                </c:pt>
                <c:pt idx="523">
                  <c:v>2017</c:v>
                </c:pt>
                <c:pt idx="524">
                  <c:v>2017</c:v>
                </c:pt>
                <c:pt idx="525">
                  <c:v>2017</c:v>
                </c:pt>
                <c:pt idx="526">
                  <c:v>2017</c:v>
                </c:pt>
                <c:pt idx="527">
                  <c:v>2017</c:v>
                </c:pt>
                <c:pt idx="528">
                  <c:v>2017</c:v>
                </c:pt>
                <c:pt idx="529">
                  <c:v>2017</c:v>
                </c:pt>
                <c:pt idx="530">
                  <c:v>2017</c:v>
                </c:pt>
                <c:pt idx="531">
                  <c:v>2017</c:v>
                </c:pt>
                <c:pt idx="532">
                  <c:v>2017</c:v>
                </c:pt>
                <c:pt idx="533">
                  <c:v>2017</c:v>
                </c:pt>
                <c:pt idx="534">
                  <c:v>2017</c:v>
                </c:pt>
                <c:pt idx="535">
                  <c:v>2017</c:v>
                </c:pt>
                <c:pt idx="536">
                  <c:v>2017</c:v>
                </c:pt>
                <c:pt idx="537">
                  <c:v>2017</c:v>
                </c:pt>
                <c:pt idx="538">
                  <c:v>2017</c:v>
                </c:pt>
                <c:pt idx="539">
                  <c:v>2017</c:v>
                </c:pt>
                <c:pt idx="540">
                  <c:v>2017</c:v>
                </c:pt>
                <c:pt idx="541">
                  <c:v>2017</c:v>
                </c:pt>
                <c:pt idx="542">
                  <c:v>2017</c:v>
                </c:pt>
                <c:pt idx="543">
                  <c:v>2017</c:v>
                </c:pt>
                <c:pt idx="544">
                  <c:v>2017</c:v>
                </c:pt>
                <c:pt idx="545">
                  <c:v>2017</c:v>
                </c:pt>
                <c:pt idx="546">
                  <c:v>2017</c:v>
                </c:pt>
                <c:pt idx="547">
                  <c:v>2017</c:v>
                </c:pt>
                <c:pt idx="548">
                  <c:v>2017</c:v>
                </c:pt>
                <c:pt idx="549">
                  <c:v>2017</c:v>
                </c:pt>
                <c:pt idx="550">
                  <c:v>2017</c:v>
                </c:pt>
                <c:pt idx="551">
                  <c:v>2017</c:v>
                </c:pt>
                <c:pt idx="552">
                  <c:v>2017</c:v>
                </c:pt>
                <c:pt idx="553">
                  <c:v>2017</c:v>
                </c:pt>
                <c:pt idx="554">
                  <c:v>2017</c:v>
                </c:pt>
                <c:pt idx="555">
                  <c:v>2017</c:v>
                </c:pt>
                <c:pt idx="556">
                  <c:v>2017</c:v>
                </c:pt>
                <c:pt idx="557">
                  <c:v>2017</c:v>
                </c:pt>
                <c:pt idx="558">
                  <c:v>2017</c:v>
                </c:pt>
                <c:pt idx="559">
                  <c:v>2017</c:v>
                </c:pt>
                <c:pt idx="560">
                  <c:v>2017</c:v>
                </c:pt>
                <c:pt idx="561">
                  <c:v>2017</c:v>
                </c:pt>
                <c:pt idx="562">
                  <c:v>2017</c:v>
                </c:pt>
                <c:pt idx="563">
                  <c:v>2017</c:v>
                </c:pt>
                <c:pt idx="564">
                  <c:v>2017</c:v>
                </c:pt>
                <c:pt idx="565">
                  <c:v>2017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2017</c:v>
                </c:pt>
                <c:pt idx="570">
                  <c:v>2017</c:v>
                </c:pt>
                <c:pt idx="571">
                  <c:v>2017</c:v>
                </c:pt>
                <c:pt idx="572">
                  <c:v>2017</c:v>
                </c:pt>
                <c:pt idx="573">
                  <c:v>2017</c:v>
                </c:pt>
                <c:pt idx="574">
                  <c:v>2017</c:v>
                </c:pt>
                <c:pt idx="575">
                  <c:v>2017</c:v>
                </c:pt>
                <c:pt idx="576">
                  <c:v>2017</c:v>
                </c:pt>
                <c:pt idx="577">
                  <c:v>2017</c:v>
                </c:pt>
                <c:pt idx="578">
                  <c:v>2017</c:v>
                </c:pt>
                <c:pt idx="579">
                  <c:v>2017</c:v>
                </c:pt>
                <c:pt idx="580">
                  <c:v>2017</c:v>
                </c:pt>
                <c:pt idx="581">
                  <c:v>2017</c:v>
                </c:pt>
                <c:pt idx="582">
                  <c:v>2017</c:v>
                </c:pt>
                <c:pt idx="583">
                  <c:v>2017</c:v>
                </c:pt>
                <c:pt idx="584">
                  <c:v>2017</c:v>
                </c:pt>
                <c:pt idx="585">
                  <c:v>2017</c:v>
                </c:pt>
                <c:pt idx="586">
                  <c:v>2017</c:v>
                </c:pt>
                <c:pt idx="587">
                  <c:v>2017</c:v>
                </c:pt>
                <c:pt idx="588">
                  <c:v>2017</c:v>
                </c:pt>
                <c:pt idx="589">
                  <c:v>2017</c:v>
                </c:pt>
                <c:pt idx="590">
                  <c:v>2017</c:v>
                </c:pt>
                <c:pt idx="591">
                  <c:v>2017</c:v>
                </c:pt>
                <c:pt idx="592">
                  <c:v>2017</c:v>
                </c:pt>
                <c:pt idx="593">
                  <c:v>2017</c:v>
                </c:pt>
                <c:pt idx="594">
                  <c:v>2017</c:v>
                </c:pt>
              </c:numCache>
            </c:numRef>
          </c:xVal>
          <c:yVal>
            <c:numRef>
              <c:f>'NBA Stats'!$AV$2:$AV$596</c:f>
            </c:numRef>
          </c:yVal>
          <c:smooth val="0"/>
          <c:extLst>
            <c:ext xmlns:c16="http://schemas.microsoft.com/office/drawing/2014/chart" uri="{C3380CC4-5D6E-409C-BE32-E72D297353CC}">
              <c16:uniqueId val="{0000002A-34D3-9447-82B7-711B6796F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506944"/>
        <c:axId val="447505424"/>
      </c:scatterChart>
      <c:valAx>
        <c:axId val="40050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505424"/>
        <c:crosses val="autoZero"/>
        <c:crossBetween val="midCat"/>
      </c:valAx>
      <c:valAx>
        <c:axId val="44750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0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PTS versus</a:t>
            </a:r>
            <a:r>
              <a:rPr lang="en-US" b="1" baseline="0"/>
              <a:t> Minutes Played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'NBA Stats'!$I$1</c:f>
              <c:strCache>
                <c:ptCount val="1"/>
                <c:pt idx="0">
                  <c:v>PER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Stats'!$I$2:$I$596</c:f>
            </c:numRef>
          </c:yVal>
          <c:smooth val="0"/>
          <c:extLst>
            <c:ext xmlns:c16="http://schemas.microsoft.com/office/drawing/2014/chart" uri="{C3380CC4-5D6E-409C-BE32-E72D297353CC}">
              <c16:uniqueId val="{00000000-40D6-C644-B415-EFAEF875B434}"/>
            </c:ext>
          </c:extLst>
        </c:ser>
        <c:ser>
          <c:idx val="1"/>
          <c:order val="1"/>
          <c:tx>
            <c:strRef>
              <c:f>'NBA Stats'!$J$1</c:f>
              <c:strCache>
                <c:ptCount val="1"/>
                <c:pt idx="0">
                  <c:v>TS%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Stats'!$J$2:$J$596</c:f>
            </c:numRef>
          </c:yVal>
          <c:smooth val="0"/>
          <c:extLst>
            <c:ext xmlns:c16="http://schemas.microsoft.com/office/drawing/2014/chart" uri="{C3380CC4-5D6E-409C-BE32-E72D297353CC}">
              <c16:uniqueId val="{00000001-40D6-C644-B415-EFAEF875B434}"/>
            </c:ext>
          </c:extLst>
        </c:ser>
        <c:ser>
          <c:idx val="2"/>
          <c:order val="2"/>
          <c:tx>
            <c:strRef>
              <c:f>'NBA Stats'!$K$1</c:f>
              <c:strCache>
                <c:ptCount val="1"/>
                <c:pt idx="0">
                  <c:v>ORB%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Stats'!$K$2:$K$596</c:f>
            </c:numRef>
          </c:yVal>
          <c:smooth val="0"/>
          <c:extLst>
            <c:ext xmlns:c16="http://schemas.microsoft.com/office/drawing/2014/chart" uri="{C3380CC4-5D6E-409C-BE32-E72D297353CC}">
              <c16:uniqueId val="{00000002-40D6-C644-B415-EFAEF875B434}"/>
            </c:ext>
          </c:extLst>
        </c:ser>
        <c:ser>
          <c:idx val="3"/>
          <c:order val="3"/>
          <c:tx>
            <c:strRef>
              <c:f>'NBA Stats'!$L$1</c:f>
              <c:strCache>
                <c:ptCount val="1"/>
                <c:pt idx="0">
                  <c:v>DRB%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Stats'!$L$2:$L$596</c:f>
            </c:numRef>
          </c:yVal>
          <c:smooth val="0"/>
          <c:extLst>
            <c:ext xmlns:c16="http://schemas.microsoft.com/office/drawing/2014/chart" uri="{C3380CC4-5D6E-409C-BE32-E72D297353CC}">
              <c16:uniqueId val="{00000003-40D6-C644-B415-EFAEF875B434}"/>
            </c:ext>
          </c:extLst>
        </c:ser>
        <c:ser>
          <c:idx val="4"/>
          <c:order val="4"/>
          <c:tx>
            <c:strRef>
              <c:f>'NBA Stats'!$M$1</c:f>
              <c:strCache>
                <c:ptCount val="1"/>
                <c:pt idx="0">
                  <c:v>TRB%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Stats'!$M$2:$M$596</c:f>
            </c:numRef>
          </c:yVal>
          <c:smooth val="0"/>
          <c:extLst>
            <c:ext xmlns:c16="http://schemas.microsoft.com/office/drawing/2014/chart" uri="{C3380CC4-5D6E-409C-BE32-E72D297353CC}">
              <c16:uniqueId val="{00000004-40D6-C644-B415-EFAEF875B434}"/>
            </c:ext>
          </c:extLst>
        </c:ser>
        <c:ser>
          <c:idx val="5"/>
          <c:order val="5"/>
          <c:tx>
            <c:strRef>
              <c:f>'NBA Stats'!$N$1</c:f>
              <c:strCache>
                <c:ptCount val="1"/>
                <c:pt idx="0">
                  <c:v>AST%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Stats'!$N$2:$N$596</c:f>
            </c:numRef>
          </c:yVal>
          <c:smooth val="0"/>
          <c:extLst>
            <c:ext xmlns:c16="http://schemas.microsoft.com/office/drawing/2014/chart" uri="{C3380CC4-5D6E-409C-BE32-E72D297353CC}">
              <c16:uniqueId val="{00000005-40D6-C644-B415-EFAEF875B434}"/>
            </c:ext>
          </c:extLst>
        </c:ser>
        <c:ser>
          <c:idx val="6"/>
          <c:order val="6"/>
          <c:tx>
            <c:strRef>
              <c:f>'NBA Stats'!$O$1</c:f>
              <c:strCache>
                <c:ptCount val="1"/>
                <c:pt idx="0">
                  <c:v>STL%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Stats'!$O$2:$O$596</c:f>
            </c:numRef>
          </c:yVal>
          <c:smooth val="0"/>
          <c:extLst>
            <c:ext xmlns:c16="http://schemas.microsoft.com/office/drawing/2014/chart" uri="{C3380CC4-5D6E-409C-BE32-E72D297353CC}">
              <c16:uniqueId val="{00000006-40D6-C644-B415-EFAEF875B434}"/>
            </c:ext>
          </c:extLst>
        </c:ser>
        <c:ser>
          <c:idx val="7"/>
          <c:order val="7"/>
          <c:tx>
            <c:strRef>
              <c:f>'NBA Stats'!$P$1</c:f>
              <c:strCache>
                <c:ptCount val="1"/>
                <c:pt idx="0">
                  <c:v>BLK%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Stats'!$P$2:$P$596</c:f>
            </c:numRef>
          </c:yVal>
          <c:smooth val="0"/>
          <c:extLst>
            <c:ext xmlns:c16="http://schemas.microsoft.com/office/drawing/2014/chart" uri="{C3380CC4-5D6E-409C-BE32-E72D297353CC}">
              <c16:uniqueId val="{00000007-40D6-C644-B415-EFAEF875B434}"/>
            </c:ext>
          </c:extLst>
        </c:ser>
        <c:ser>
          <c:idx val="8"/>
          <c:order val="8"/>
          <c:tx>
            <c:strRef>
              <c:f>'NBA Stats'!$Q$1</c:f>
              <c:strCache>
                <c:ptCount val="1"/>
                <c:pt idx="0">
                  <c:v>TOV%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Stats'!$Q$2:$Q$596</c:f>
            </c:numRef>
          </c:yVal>
          <c:smooth val="0"/>
          <c:extLst>
            <c:ext xmlns:c16="http://schemas.microsoft.com/office/drawing/2014/chart" uri="{C3380CC4-5D6E-409C-BE32-E72D297353CC}">
              <c16:uniqueId val="{00000008-40D6-C644-B415-EFAEF875B434}"/>
            </c:ext>
          </c:extLst>
        </c:ser>
        <c:ser>
          <c:idx val="9"/>
          <c:order val="9"/>
          <c:tx>
            <c:strRef>
              <c:f>'NBA Stats'!$R$1</c:f>
              <c:strCache>
                <c:ptCount val="1"/>
                <c:pt idx="0">
                  <c:v>USG%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Stats'!$R$2:$R$596</c:f>
            </c:numRef>
          </c:yVal>
          <c:smooth val="0"/>
          <c:extLst>
            <c:ext xmlns:c16="http://schemas.microsoft.com/office/drawing/2014/chart" uri="{C3380CC4-5D6E-409C-BE32-E72D297353CC}">
              <c16:uniqueId val="{00000009-40D6-C644-B415-EFAEF875B434}"/>
            </c:ext>
          </c:extLst>
        </c:ser>
        <c:ser>
          <c:idx val="10"/>
          <c:order val="10"/>
          <c:tx>
            <c:strRef>
              <c:f>'NBA Stats'!$S$1</c:f>
              <c:strCache>
                <c:ptCount val="1"/>
                <c:pt idx="0">
                  <c:v>OWS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Stats'!$S$2:$S$596</c:f>
            </c:numRef>
          </c:yVal>
          <c:smooth val="0"/>
          <c:extLst>
            <c:ext xmlns:c16="http://schemas.microsoft.com/office/drawing/2014/chart" uri="{C3380CC4-5D6E-409C-BE32-E72D297353CC}">
              <c16:uniqueId val="{0000000A-40D6-C644-B415-EFAEF875B434}"/>
            </c:ext>
          </c:extLst>
        </c:ser>
        <c:ser>
          <c:idx val="11"/>
          <c:order val="11"/>
          <c:tx>
            <c:strRef>
              <c:f>'NBA Stats'!$T$1</c:f>
              <c:strCache>
                <c:ptCount val="1"/>
                <c:pt idx="0">
                  <c:v>DWS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Stats'!$T$2:$T$596</c:f>
            </c:numRef>
          </c:yVal>
          <c:smooth val="0"/>
          <c:extLst>
            <c:ext xmlns:c16="http://schemas.microsoft.com/office/drawing/2014/chart" uri="{C3380CC4-5D6E-409C-BE32-E72D297353CC}">
              <c16:uniqueId val="{0000000B-40D6-C644-B415-EFAEF875B434}"/>
            </c:ext>
          </c:extLst>
        </c:ser>
        <c:ser>
          <c:idx val="12"/>
          <c:order val="12"/>
          <c:tx>
            <c:strRef>
              <c:f>'NBA Stats'!$U$1</c:f>
              <c:strCache>
                <c:ptCount val="1"/>
                <c:pt idx="0">
                  <c:v>WS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Stats'!$U$2:$U$596</c:f>
            </c:numRef>
          </c:yVal>
          <c:smooth val="0"/>
          <c:extLst>
            <c:ext xmlns:c16="http://schemas.microsoft.com/office/drawing/2014/chart" uri="{C3380CC4-5D6E-409C-BE32-E72D297353CC}">
              <c16:uniqueId val="{0000000C-40D6-C644-B415-EFAEF875B434}"/>
            </c:ext>
          </c:extLst>
        </c:ser>
        <c:ser>
          <c:idx val="13"/>
          <c:order val="13"/>
          <c:tx>
            <c:strRef>
              <c:f>'NBA Stats'!$V$1</c:f>
              <c:strCache>
                <c:ptCount val="1"/>
                <c:pt idx="0">
                  <c:v>WS/48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Stats'!$V$2:$V$596</c:f>
            </c:numRef>
          </c:yVal>
          <c:smooth val="0"/>
          <c:extLst>
            <c:ext xmlns:c16="http://schemas.microsoft.com/office/drawing/2014/chart" uri="{C3380CC4-5D6E-409C-BE32-E72D297353CC}">
              <c16:uniqueId val="{0000000D-40D6-C644-B415-EFAEF875B434}"/>
            </c:ext>
          </c:extLst>
        </c:ser>
        <c:ser>
          <c:idx val="14"/>
          <c:order val="14"/>
          <c:tx>
            <c:strRef>
              <c:f>'NBA Stats'!$W$1</c:f>
              <c:strCache>
                <c:ptCount val="1"/>
                <c:pt idx="0">
                  <c:v>OBPM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Stats'!$W$2:$W$596</c:f>
            </c:numRef>
          </c:yVal>
          <c:smooth val="0"/>
          <c:extLst>
            <c:ext xmlns:c16="http://schemas.microsoft.com/office/drawing/2014/chart" uri="{C3380CC4-5D6E-409C-BE32-E72D297353CC}">
              <c16:uniqueId val="{0000000E-40D6-C644-B415-EFAEF875B434}"/>
            </c:ext>
          </c:extLst>
        </c:ser>
        <c:ser>
          <c:idx val="15"/>
          <c:order val="15"/>
          <c:tx>
            <c:strRef>
              <c:f>'NBA Stats'!$X$1</c:f>
              <c:strCache>
                <c:ptCount val="1"/>
                <c:pt idx="0">
                  <c:v>DBPM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Stats'!$X$2:$X$596</c:f>
            </c:numRef>
          </c:yVal>
          <c:smooth val="0"/>
          <c:extLst>
            <c:ext xmlns:c16="http://schemas.microsoft.com/office/drawing/2014/chart" uri="{C3380CC4-5D6E-409C-BE32-E72D297353CC}">
              <c16:uniqueId val="{0000000F-40D6-C644-B415-EFAEF875B434}"/>
            </c:ext>
          </c:extLst>
        </c:ser>
        <c:ser>
          <c:idx val="16"/>
          <c:order val="16"/>
          <c:tx>
            <c:strRef>
              <c:f>'NBA Stats'!$Y$1</c:f>
              <c:strCache>
                <c:ptCount val="1"/>
                <c:pt idx="0">
                  <c:v>BPM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Stats'!$Y$2:$Y$596</c:f>
            </c:numRef>
          </c:yVal>
          <c:smooth val="0"/>
          <c:extLst>
            <c:ext xmlns:c16="http://schemas.microsoft.com/office/drawing/2014/chart" uri="{C3380CC4-5D6E-409C-BE32-E72D297353CC}">
              <c16:uniqueId val="{00000010-40D6-C644-B415-EFAEF875B434}"/>
            </c:ext>
          </c:extLst>
        </c:ser>
        <c:ser>
          <c:idx val="17"/>
          <c:order val="17"/>
          <c:tx>
            <c:strRef>
              <c:f>'NBA Stats'!$Z$1</c:f>
              <c:strCache>
                <c:ptCount val="1"/>
                <c:pt idx="0">
                  <c:v>VORP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Stats'!$Z$2:$Z$596</c:f>
            </c:numRef>
          </c:yVal>
          <c:smooth val="0"/>
          <c:extLst>
            <c:ext xmlns:c16="http://schemas.microsoft.com/office/drawing/2014/chart" uri="{C3380CC4-5D6E-409C-BE32-E72D297353CC}">
              <c16:uniqueId val="{00000011-40D6-C644-B415-EFAEF875B434}"/>
            </c:ext>
          </c:extLst>
        </c:ser>
        <c:ser>
          <c:idx val="18"/>
          <c:order val="18"/>
          <c:tx>
            <c:strRef>
              <c:f>'NBA Stats'!$AA$1</c:f>
              <c:strCache>
                <c:ptCount val="1"/>
                <c:pt idx="0">
                  <c:v>FG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Stats'!$AA$2:$AA$596</c:f>
            </c:numRef>
          </c:yVal>
          <c:smooth val="0"/>
          <c:extLst>
            <c:ext xmlns:c16="http://schemas.microsoft.com/office/drawing/2014/chart" uri="{C3380CC4-5D6E-409C-BE32-E72D297353CC}">
              <c16:uniqueId val="{00000012-40D6-C644-B415-EFAEF875B434}"/>
            </c:ext>
          </c:extLst>
        </c:ser>
        <c:ser>
          <c:idx val="19"/>
          <c:order val="19"/>
          <c:tx>
            <c:strRef>
              <c:f>'NBA Stats'!$AB$1</c:f>
              <c:strCache>
                <c:ptCount val="1"/>
                <c:pt idx="0">
                  <c:v>FGA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Stats'!$AB$2:$AB$596</c:f>
            </c:numRef>
          </c:yVal>
          <c:smooth val="0"/>
          <c:extLst>
            <c:ext xmlns:c16="http://schemas.microsoft.com/office/drawing/2014/chart" uri="{C3380CC4-5D6E-409C-BE32-E72D297353CC}">
              <c16:uniqueId val="{00000013-40D6-C644-B415-EFAEF875B434}"/>
            </c:ext>
          </c:extLst>
        </c:ser>
        <c:ser>
          <c:idx val="20"/>
          <c:order val="20"/>
          <c:tx>
            <c:strRef>
              <c:f>'NBA Stats'!$AC$1</c:f>
              <c:strCache>
                <c:ptCount val="1"/>
                <c:pt idx="0">
                  <c:v>FG%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Stats'!$AC$2:$AC$596</c:f>
            </c:numRef>
          </c:yVal>
          <c:smooth val="0"/>
          <c:extLst>
            <c:ext xmlns:c16="http://schemas.microsoft.com/office/drawing/2014/chart" uri="{C3380CC4-5D6E-409C-BE32-E72D297353CC}">
              <c16:uniqueId val="{00000014-40D6-C644-B415-EFAEF875B434}"/>
            </c:ext>
          </c:extLst>
        </c:ser>
        <c:ser>
          <c:idx val="21"/>
          <c:order val="21"/>
          <c:tx>
            <c:strRef>
              <c:f>'NBA Stats'!$AD$1</c:f>
              <c:strCache>
                <c:ptCount val="1"/>
                <c:pt idx="0">
                  <c:v>3P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Stats'!$AD$2:$AD$596</c:f>
            </c:numRef>
          </c:yVal>
          <c:smooth val="0"/>
          <c:extLst>
            <c:ext xmlns:c16="http://schemas.microsoft.com/office/drawing/2014/chart" uri="{C3380CC4-5D6E-409C-BE32-E72D297353CC}">
              <c16:uniqueId val="{00000015-40D6-C644-B415-EFAEF875B434}"/>
            </c:ext>
          </c:extLst>
        </c:ser>
        <c:ser>
          <c:idx val="22"/>
          <c:order val="22"/>
          <c:tx>
            <c:strRef>
              <c:f>'NBA Stats'!$AE$1</c:f>
              <c:strCache>
                <c:ptCount val="1"/>
                <c:pt idx="0">
                  <c:v>3PA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Stats'!$AE$2:$AE$596</c:f>
            </c:numRef>
          </c:yVal>
          <c:smooth val="0"/>
          <c:extLst>
            <c:ext xmlns:c16="http://schemas.microsoft.com/office/drawing/2014/chart" uri="{C3380CC4-5D6E-409C-BE32-E72D297353CC}">
              <c16:uniqueId val="{00000016-40D6-C644-B415-EFAEF875B434}"/>
            </c:ext>
          </c:extLst>
        </c:ser>
        <c:ser>
          <c:idx val="23"/>
          <c:order val="23"/>
          <c:tx>
            <c:strRef>
              <c:f>'NBA Stats'!$AF$1</c:f>
              <c:strCache>
                <c:ptCount val="1"/>
                <c:pt idx="0">
                  <c:v>3P%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Stats'!$AF$2:$AF$596</c:f>
            </c:numRef>
          </c:yVal>
          <c:smooth val="0"/>
          <c:extLst>
            <c:ext xmlns:c16="http://schemas.microsoft.com/office/drawing/2014/chart" uri="{C3380CC4-5D6E-409C-BE32-E72D297353CC}">
              <c16:uniqueId val="{00000017-40D6-C644-B415-EFAEF875B434}"/>
            </c:ext>
          </c:extLst>
        </c:ser>
        <c:ser>
          <c:idx val="24"/>
          <c:order val="24"/>
          <c:tx>
            <c:strRef>
              <c:f>'NBA Stats'!$AG$1</c:f>
              <c:strCache>
                <c:ptCount val="1"/>
                <c:pt idx="0">
                  <c:v>2P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Stats'!$AG$2:$AG$596</c:f>
            </c:numRef>
          </c:yVal>
          <c:smooth val="0"/>
          <c:extLst>
            <c:ext xmlns:c16="http://schemas.microsoft.com/office/drawing/2014/chart" uri="{C3380CC4-5D6E-409C-BE32-E72D297353CC}">
              <c16:uniqueId val="{00000018-40D6-C644-B415-EFAEF875B434}"/>
            </c:ext>
          </c:extLst>
        </c:ser>
        <c:ser>
          <c:idx val="25"/>
          <c:order val="25"/>
          <c:tx>
            <c:strRef>
              <c:f>'NBA Stats'!$AH$1</c:f>
              <c:strCache>
                <c:ptCount val="1"/>
                <c:pt idx="0">
                  <c:v>2PA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Stats'!$AH$2:$AH$596</c:f>
            </c:numRef>
          </c:yVal>
          <c:smooth val="0"/>
          <c:extLst>
            <c:ext xmlns:c16="http://schemas.microsoft.com/office/drawing/2014/chart" uri="{C3380CC4-5D6E-409C-BE32-E72D297353CC}">
              <c16:uniqueId val="{00000019-40D6-C644-B415-EFAEF875B434}"/>
            </c:ext>
          </c:extLst>
        </c:ser>
        <c:ser>
          <c:idx val="26"/>
          <c:order val="26"/>
          <c:tx>
            <c:strRef>
              <c:f>'NBA Stats'!$AI$1</c:f>
              <c:strCache>
                <c:ptCount val="1"/>
                <c:pt idx="0">
                  <c:v>2P%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Stats'!$AI$2:$AI$596</c:f>
            </c:numRef>
          </c:yVal>
          <c:smooth val="0"/>
          <c:extLst>
            <c:ext xmlns:c16="http://schemas.microsoft.com/office/drawing/2014/chart" uri="{C3380CC4-5D6E-409C-BE32-E72D297353CC}">
              <c16:uniqueId val="{0000001A-40D6-C644-B415-EFAEF875B434}"/>
            </c:ext>
          </c:extLst>
        </c:ser>
        <c:ser>
          <c:idx val="27"/>
          <c:order val="27"/>
          <c:tx>
            <c:strRef>
              <c:f>'NBA Stats'!$AJ$1</c:f>
              <c:strCache>
                <c:ptCount val="1"/>
                <c:pt idx="0">
                  <c:v>eFG%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Stats'!$AJ$2:$AJ$596</c:f>
            </c:numRef>
          </c:yVal>
          <c:smooth val="0"/>
          <c:extLst>
            <c:ext xmlns:c16="http://schemas.microsoft.com/office/drawing/2014/chart" uri="{C3380CC4-5D6E-409C-BE32-E72D297353CC}">
              <c16:uniqueId val="{0000001B-40D6-C644-B415-EFAEF875B434}"/>
            </c:ext>
          </c:extLst>
        </c:ser>
        <c:ser>
          <c:idx val="28"/>
          <c:order val="28"/>
          <c:tx>
            <c:strRef>
              <c:f>'NBA Stats'!$AK$1</c:f>
              <c:strCache>
                <c:ptCount val="1"/>
                <c:pt idx="0">
                  <c:v>FT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Stats'!$AK$2:$AK$596</c:f>
            </c:numRef>
          </c:yVal>
          <c:smooth val="0"/>
          <c:extLst>
            <c:ext xmlns:c16="http://schemas.microsoft.com/office/drawing/2014/chart" uri="{C3380CC4-5D6E-409C-BE32-E72D297353CC}">
              <c16:uniqueId val="{0000001C-40D6-C644-B415-EFAEF875B434}"/>
            </c:ext>
          </c:extLst>
        </c:ser>
        <c:ser>
          <c:idx val="29"/>
          <c:order val="29"/>
          <c:tx>
            <c:strRef>
              <c:f>'NBA Stats'!$AL$1</c:f>
              <c:strCache>
                <c:ptCount val="1"/>
                <c:pt idx="0">
                  <c:v>FTA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Stats'!$AL$2:$AL$596</c:f>
            </c:numRef>
          </c:yVal>
          <c:smooth val="0"/>
          <c:extLst>
            <c:ext xmlns:c16="http://schemas.microsoft.com/office/drawing/2014/chart" uri="{C3380CC4-5D6E-409C-BE32-E72D297353CC}">
              <c16:uniqueId val="{0000001D-40D6-C644-B415-EFAEF875B434}"/>
            </c:ext>
          </c:extLst>
        </c:ser>
        <c:ser>
          <c:idx val="30"/>
          <c:order val="30"/>
          <c:tx>
            <c:strRef>
              <c:f>'NBA Stats'!$AM$1</c:f>
              <c:strCache>
                <c:ptCount val="1"/>
                <c:pt idx="0">
                  <c:v>FT%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Stats'!$AM$2:$AM$596</c:f>
            </c:numRef>
          </c:yVal>
          <c:smooth val="0"/>
          <c:extLst>
            <c:ext xmlns:c16="http://schemas.microsoft.com/office/drawing/2014/chart" uri="{C3380CC4-5D6E-409C-BE32-E72D297353CC}">
              <c16:uniqueId val="{0000001E-40D6-C644-B415-EFAEF875B434}"/>
            </c:ext>
          </c:extLst>
        </c:ser>
        <c:ser>
          <c:idx val="31"/>
          <c:order val="31"/>
          <c:tx>
            <c:strRef>
              <c:f>'NBA Stats'!$AN$1</c:f>
              <c:strCache>
                <c:ptCount val="1"/>
                <c:pt idx="0">
                  <c:v>ORB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Stats'!$AN$2:$AN$596</c:f>
            </c:numRef>
          </c:yVal>
          <c:smooth val="0"/>
          <c:extLst>
            <c:ext xmlns:c16="http://schemas.microsoft.com/office/drawing/2014/chart" uri="{C3380CC4-5D6E-409C-BE32-E72D297353CC}">
              <c16:uniqueId val="{0000001F-40D6-C644-B415-EFAEF875B434}"/>
            </c:ext>
          </c:extLst>
        </c:ser>
        <c:ser>
          <c:idx val="32"/>
          <c:order val="32"/>
          <c:tx>
            <c:strRef>
              <c:f>'NBA Stats'!$AO$1</c:f>
              <c:strCache>
                <c:ptCount val="1"/>
                <c:pt idx="0">
                  <c:v>DRB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Stats'!$AO$2:$AO$596</c:f>
            </c:numRef>
          </c:yVal>
          <c:smooth val="0"/>
          <c:extLst>
            <c:ext xmlns:c16="http://schemas.microsoft.com/office/drawing/2014/chart" uri="{C3380CC4-5D6E-409C-BE32-E72D297353CC}">
              <c16:uniqueId val="{00000020-40D6-C644-B415-EFAEF875B434}"/>
            </c:ext>
          </c:extLst>
        </c:ser>
        <c:ser>
          <c:idx val="33"/>
          <c:order val="33"/>
          <c:tx>
            <c:strRef>
              <c:f>'NBA Stats'!$AP$1</c:f>
              <c:strCache>
                <c:ptCount val="1"/>
                <c:pt idx="0">
                  <c:v>TRB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Stats'!$AP$2:$AP$596</c:f>
            </c:numRef>
          </c:yVal>
          <c:smooth val="0"/>
          <c:extLst>
            <c:ext xmlns:c16="http://schemas.microsoft.com/office/drawing/2014/chart" uri="{C3380CC4-5D6E-409C-BE32-E72D297353CC}">
              <c16:uniqueId val="{00000021-40D6-C644-B415-EFAEF875B434}"/>
            </c:ext>
          </c:extLst>
        </c:ser>
        <c:ser>
          <c:idx val="34"/>
          <c:order val="34"/>
          <c:tx>
            <c:strRef>
              <c:f>'NBA Stats'!$AQ$1</c:f>
              <c:strCache>
                <c:ptCount val="1"/>
                <c:pt idx="0">
                  <c:v>AST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Stats'!$AQ$2:$AQ$596</c:f>
            </c:numRef>
          </c:yVal>
          <c:smooth val="0"/>
          <c:extLst>
            <c:ext xmlns:c16="http://schemas.microsoft.com/office/drawing/2014/chart" uri="{C3380CC4-5D6E-409C-BE32-E72D297353CC}">
              <c16:uniqueId val="{00000022-40D6-C644-B415-EFAEF875B434}"/>
            </c:ext>
          </c:extLst>
        </c:ser>
        <c:ser>
          <c:idx val="35"/>
          <c:order val="35"/>
          <c:tx>
            <c:strRef>
              <c:f>'NBA Stats'!$AR$1</c:f>
              <c:strCache>
                <c:ptCount val="1"/>
                <c:pt idx="0">
                  <c:v>STL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Stats'!$AR$2:$AR$596</c:f>
            </c:numRef>
          </c:yVal>
          <c:smooth val="0"/>
          <c:extLst>
            <c:ext xmlns:c16="http://schemas.microsoft.com/office/drawing/2014/chart" uri="{C3380CC4-5D6E-409C-BE32-E72D297353CC}">
              <c16:uniqueId val="{00000023-40D6-C644-B415-EFAEF875B434}"/>
            </c:ext>
          </c:extLst>
        </c:ser>
        <c:ser>
          <c:idx val="36"/>
          <c:order val="36"/>
          <c:tx>
            <c:strRef>
              <c:f>'NBA Stats'!$AS$1</c:f>
              <c:strCache>
                <c:ptCount val="1"/>
                <c:pt idx="0">
                  <c:v>BLK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Stats'!$AS$2:$AS$596</c:f>
            </c:numRef>
          </c:yVal>
          <c:smooth val="0"/>
          <c:extLst>
            <c:ext xmlns:c16="http://schemas.microsoft.com/office/drawing/2014/chart" uri="{C3380CC4-5D6E-409C-BE32-E72D297353CC}">
              <c16:uniqueId val="{00000024-40D6-C644-B415-EFAEF875B434}"/>
            </c:ext>
          </c:extLst>
        </c:ser>
        <c:ser>
          <c:idx val="37"/>
          <c:order val="37"/>
          <c:tx>
            <c:strRef>
              <c:f>'NBA Stats'!$AT$1</c:f>
              <c:strCache>
                <c:ptCount val="1"/>
                <c:pt idx="0">
                  <c:v>TOV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Stats'!$AT$2:$AT$596</c:f>
            </c:numRef>
          </c:yVal>
          <c:smooth val="0"/>
          <c:extLst>
            <c:ext xmlns:c16="http://schemas.microsoft.com/office/drawing/2014/chart" uri="{C3380CC4-5D6E-409C-BE32-E72D297353CC}">
              <c16:uniqueId val="{00000025-40D6-C644-B415-EFAEF875B434}"/>
            </c:ext>
          </c:extLst>
        </c:ser>
        <c:ser>
          <c:idx val="38"/>
          <c:order val="38"/>
          <c:tx>
            <c:strRef>
              <c:f>'NBA Stats'!$AU$1</c:f>
              <c:strCache>
                <c:ptCount val="1"/>
                <c:pt idx="0">
                  <c:v>PF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Stats'!$AU$2:$AU$596</c:f>
            </c:numRef>
          </c:yVal>
          <c:smooth val="0"/>
          <c:extLst>
            <c:ext xmlns:c16="http://schemas.microsoft.com/office/drawing/2014/chart" uri="{C3380CC4-5D6E-409C-BE32-E72D297353CC}">
              <c16:uniqueId val="{00000026-40D6-C644-B415-EFAEF875B434}"/>
            </c:ext>
          </c:extLst>
        </c:ser>
        <c:ser>
          <c:idx val="39"/>
          <c:order val="39"/>
          <c:tx>
            <c:strRef>
              <c:f>'NBA Stats'!$AV$1</c:f>
              <c:strCache>
                <c:ptCount val="1"/>
                <c:pt idx="0">
                  <c:v>PTS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Stats'!$AV$2:$AV$596</c:f>
            </c:numRef>
          </c:yVal>
          <c:smooth val="0"/>
          <c:extLst>
            <c:ext xmlns:c16="http://schemas.microsoft.com/office/drawing/2014/chart" uri="{C3380CC4-5D6E-409C-BE32-E72D297353CC}">
              <c16:uniqueId val="{00000027-40D6-C644-B415-EFAEF875B434}"/>
            </c:ext>
          </c:extLst>
        </c:ser>
        <c:ser>
          <c:idx val="40"/>
          <c:order val="40"/>
          <c:tx>
            <c:strRef>
              <c:f>'NBA Stats'!$AW$1</c:f>
              <c:strCache>
                <c:ptCount val="1"/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Stats'!$AW$2:$AW$596</c:f>
            </c:numRef>
          </c:yVal>
          <c:smooth val="0"/>
          <c:extLst>
            <c:ext xmlns:c16="http://schemas.microsoft.com/office/drawing/2014/chart" uri="{C3380CC4-5D6E-409C-BE32-E72D297353CC}">
              <c16:uniqueId val="{00000028-40D6-C644-B415-EFAEF875B434}"/>
            </c:ext>
          </c:extLst>
        </c:ser>
        <c:ser>
          <c:idx val="41"/>
          <c:order val="41"/>
          <c:tx>
            <c:strRef>
              <c:f>'NBA Stats'!$AX$1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Stats'!$AX$2:$AX$596</c:f>
            </c:numRef>
          </c:yVal>
          <c:smooth val="0"/>
          <c:extLst>
            <c:ext xmlns:c16="http://schemas.microsoft.com/office/drawing/2014/chart" uri="{C3380CC4-5D6E-409C-BE32-E72D297353CC}">
              <c16:uniqueId val="{00000029-40D6-C644-B415-EFAEF875B434}"/>
            </c:ext>
          </c:extLst>
        </c:ser>
        <c:ser>
          <c:idx val="42"/>
          <c:order val="42"/>
          <c:tx>
            <c:strRef>
              <c:f>'NBA Stats'!$AY$1</c:f>
              <c:strCache>
                <c:ptCount val="1"/>
                <c:pt idx="0">
                  <c:v>PTS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0.5094x - 80.816</a:t>
                    </a:r>
                    <a:br>
                      <a:rPr lang="en-US" baseline="0"/>
                    </a:br>
                    <a:r>
                      <a:rPr lang="en-US" baseline="0"/>
                      <a:t>R² = 0.8189</a:t>
                    </a:r>
                    <a:endParaRPr lang="en-US" sz="1200" baseline="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'NBA Stats'!$H$2:$H$596</c:f>
              <c:numCache>
                <c:formatCode>General</c:formatCode>
                <c:ptCount val="595"/>
                <c:pt idx="0">
                  <c:v>3048</c:v>
                </c:pt>
                <c:pt idx="1">
                  <c:v>3030</c:v>
                </c:pt>
                <c:pt idx="2">
                  <c:v>2947</c:v>
                </c:pt>
                <c:pt idx="3">
                  <c:v>2845</c:v>
                </c:pt>
                <c:pt idx="4">
                  <c:v>2836</c:v>
                </c:pt>
                <c:pt idx="5">
                  <c:v>2809</c:v>
                </c:pt>
                <c:pt idx="6">
                  <c:v>2803</c:v>
                </c:pt>
                <c:pt idx="7">
                  <c:v>2802</c:v>
                </c:pt>
                <c:pt idx="8">
                  <c:v>2796</c:v>
                </c:pt>
                <c:pt idx="9">
                  <c:v>2794</c:v>
                </c:pt>
                <c:pt idx="10">
                  <c:v>2773</c:v>
                </c:pt>
                <c:pt idx="11">
                  <c:v>2744</c:v>
                </c:pt>
                <c:pt idx="12">
                  <c:v>2739</c:v>
                </c:pt>
                <c:pt idx="13">
                  <c:v>2730</c:v>
                </c:pt>
                <c:pt idx="14">
                  <c:v>2708</c:v>
                </c:pt>
                <c:pt idx="15">
                  <c:v>2694</c:v>
                </c:pt>
                <c:pt idx="16">
                  <c:v>2689</c:v>
                </c:pt>
                <c:pt idx="17">
                  <c:v>2684</c:v>
                </c:pt>
                <c:pt idx="18">
                  <c:v>2657</c:v>
                </c:pt>
                <c:pt idx="19">
                  <c:v>2653</c:v>
                </c:pt>
                <c:pt idx="20">
                  <c:v>2649</c:v>
                </c:pt>
                <c:pt idx="21">
                  <c:v>2638</c:v>
                </c:pt>
                <c:pt idx="22">
                  <c:v>2620</c:v>
                </c:pt>
                <c:pt idx="23">
                  <c:v>2617</c:v>
                </c:pt>
                <c:pt idx="24">
                  <c:v>2605</c:v>
                </c:pt>
                <c:pt idx="25">
                  <c:v>2570</c:v>
                </c:pt>
                <c:pt idx="26">
                  <c:v>2569</c:v>
                </c:pt>
                <c:pt idx="27">
                  <c:v>2567</c:v>
                </c:pt>
                <c:pt idx="28">
                  <c:v>2565</c:v>
                </c:pt>
                <c:pt idx="29">
                  <c:v>2556</c:v>
                </c:pt>
                <c:pt idx="30">
                  <c:v>2541</c:v>
                </c:pt>
                <c:pt idx="31">
                  <c:v>2538</c:v>
                </c:pt>
                <c:pt idx="32">
                  <c:v>2531</c:v>
                </c:pt>
                <c:pt idx="33">
                  <c:v>2529</c:v>
                </c:pt>
                <c:pt idx="34">
                  <c:v>2525</c:v>
                </c:pt>
                <c:pt idx="35">
                  <c:v>2516</c:v>
                </c:pt>
                <c:pt idx="36">
                  <c:v>2513</c:v>
                </c:pt>
                <c:pt idx="37">
                  <c:v>2495</c:v>
                </c:pt>
                <c:pt idx="38">
                  <c:v>2485</c:v>
                </c:pt>
                <c:pt idx="39">
                  <c:v>2474</c:v>
                </c:pt>
                <c:pt idx="40">
                  <c:v>2471</c:v>
                </c:pt>
                <c:pt idx="41">
                  <c:v>2469</c:v>
                </c:pt>
                <c:pt idx="42">
                  <c:v>2465</c:v>
                </c:pt>
                <c:pt idx="43">
                  <c:v>2459</c:v>
                </c:pt>
                <c:pt idx="44">
                  <c:v>2459</c:v>
                </c:pt>
                <c:pt idx="45">
                  <c:v>2422</c:v>
                </c:pt>
                <c:pt idx="46">
                  <c:v>2412</c:v>
                </c:pt>
                <c:pt idx="47">
                  <c:v>2409</c:v>
                </c:pt>
                <c:pt idx="48">
                  <c:v>2399</c:v>
                </c:pt>
                <c:pt idx="49">
                  <c:v>2397</c:v>
                </c:pt>
                <c:pt idx="50">
                  <c:v>2389</c:v>
                </c:pt>
                <c:pt idx="51">
                  <c:v>2376</c:v>
                </c:pt>
                <c:pt idx="52">
                  <c:v>2374</c:v>
                </c:pt>
                <c:pt idx="53">
                  <c:v>2374</c:v>
                </c:pt>
                <c:pt idx="54">
                  <c:v>2349</c:v>
                </c:pt>
                <c:pt idx="55">
                  <c:v>2343</c:v>
                </c:pt>
                <c:pt idx="56">
                  <c:v>2336</c:v>
                </c:pt>
                <c:pt idx="57">
                  <c:v>2336</c:v>
                </c:pt>
                <c:pt idx="58">
                  <c:v>2335</c:v>
                </c:pt>
                <c:pt idx="59">
                  <c:v>2335</c:v>
                </c:pt>
                <c:pt idx="60">
                  <c:v>2323</c:v>
                </c:pt>
                <c:pt idx="61">
                  <c:v>2298</c:v>
                </c:pt>
                <c:pt idx="62">
                  <c:v>2295</c:v>
                </c:pt>
                <c:pt idx="63">
                  <c:v>2292</c:v>
                </c:pt>
                <c:pt idx="64">
                  <c:v>2279</c:v>
                </c:pt>
                <c:pt idx="65">
                  <c:v>2271</c:v>
                </c:pt>
                <c:pt idx="66">
                  <c:v>2254</c:v>
                </c:pt>
                <c:pt idx="67">
                  <c:v>2244</c:v>
                </c:pt>
                <c:pt idx="68">
                  <c:v>2237</c:v>
                </c:pt>
                <c:pt idx="69">
                  <c:v>2236</c:v>
                </c:pt>
                <c:pt idx="70">
                  <c:v>2234</c:v>
                </c:pt>
                <c:pt idx="71">
                  <c:v>2223</c:v>
                </c:pt>
                <c:pt idx="72">
                  <c:v>2222</c:v>
                </c:pt>
                <c:pt idx="73">
                  <c:v>2222</c:v>
                </c:pt>
                <c:pt idx="74">
                  <c:v>2199</c:v>
                </c:pt>
                <c:pt idx="75">
                  <c:v>2198</c:v>
                </c:pt>
                <c:pt idx="76">
                  <c:v>2197</c:v>
                </c:pt>
                <c:pt idx="77">
                  <c:v>2193</c:v>
                </c:pt>
                <c:pt idx="78">
                  <c:v>2190</c:v>
                </c:pt>
                <c:pt idx="79">
                  <c:v>2188</c:v>
                </c:pt>
                <c:pt idx="80">
                  <c:v>2178</c:v>
                </c:pt>
                <c:pt idx="81">
                  <c:v>2176</c:v>
                </c:pt>
                <c:pt idx="82">
                  <c:v>2164</c:v>
                </c:pt>
                <c:pt idx="83">
                  <c:v>2163</c:v>
                </c:pt>
                <c:pt idx="84">
                  <c:v>2157</c:v>
                </c:pt>
                <c:pt idx="85">
                  <c:v>2154</c:v>
                </c:pt>
                <c:pt idx="86">
                  <c:v>2148</c:v>
                </c:pt>
                <c:pt idx="87">
                  <c:v>2142</c:v>
                </c:pt>
                <c:pt idx="88">
                  <c:v>2134</c:v>
                </c:pt>
                <c:pt idx="89">
                  <c:v>2133</c:v>
                </c:pt>
                <c:pt idx="90">
                  <c:v>2132</c:v>
                </c:pt>
                <c:pt idx="91">
                  <c:v>2129</c:v>
                </c:pt>
                <c:pt idx="92">
                  <c:v>2119</c:v>
                </c:pt>
                <c:pt idx="93">
                  <c:v>2116</c:v>
                </c:pt>
                <c:pt idx="94">
                  <c:v>2101</c:v>
                </c:pt>
                <c:pt idx="95">
                  <c:v>2085</c:v>
                </c:pt>
                <c:pt idx="96">
                  <c:v>2083</c:v>
                </c:pt>
                <c:pt idx="97">
                  <c:v>2082</c:v>
                </c:pt>
                <c:pt idx="98">
                  <c:v>2076</c:v>
                </c:pt>
                <c:pt idx="99">
                  <c:v>2070</c:v>
                </c:pt>
                <c:pt idx="100">
                  <c:v>2066</c:v>
                </c:pt>
                <c:pt idx="101">
                  <c:v>2063</c:v>
                </c:pt>
                <c:pt idx="102">
                  <c:v>2058</c:v>
                </c:pt>
                <c:pt idx="103">
                  <c:v>2054</c:v>
                </c:pt>
                <c:pt idx="104">
                  <c:v>2048</c:v>
                </c:pt>
                <c:pt idx="105">
                  <c:v>2045</c:v>
                </c:pt>
                <c:pt idx="106">
                  <c:v>2038</c:v>
                </c:pt>
                <c:pt idx="107">
                  <c:v>2029</c:v>
                </c:pt>
                <c:pt idx="108">
                  <c:v>2003</c:v>
                </c:pt>
                <c:pt idx="109">
                  <c:v>1998</c:v>
                </c:pt>
                <c:pt idx="110">
                  <c:v>1998</c:v>
                </c:pt>
                <c:pt idx="111">
                  <c:v>1994</c:v>
                </c:pt>
                <c:pt idx="112">
                  <c:v>1989</c:v>
                </c:pt>
                <c:pt idx="113">
                  <c:v>1986</c:v>
                </c:pt>
                <c:pt idx="114">
                  <c:v>1982</c:v>
                </c:pt>
                <c:pt idx="115">
                  <c:v>1972</c:v>
                </c:pt>
                <c:pt idx="116">
                  <c:v>1966</c:v>
                </c:pt>
                <c:pt idx="117">
                  <c:v>1963</c:v>
                </c:pt>
                <c:pt idx="118">
                  <c:v>1955</c:v>
                </c:pt>
                <c:pt idx="119">
                  <c:v>1955</c:v>
                </c:pt>
                <c:pt idx="120">
                  <c:v>1954</c:v>
                </c:pt>
                <c:pt idx="121">
                  <c:v>1944</c:v>
                </c:pt>
                <c:pt idx="122">
                  <c:v>1937</c:v>
                </c:pt>
                <c:pt idx="123">
                  <c:v>1921</c:v>
                </c:pt>
                <c:pt idx="124">
                  <c:v>1914</c:v>
                </c:pt>
                <c:pt idx="125">
                  <c:v>1891</c:v>
                </c:pt>
                <c:pt idx="126">
                  <c:v>1888</c:v>
                </c:pt>
                <c:pt idx="127">
                  <c:v>1885</c:v>
                </c:pt>
                <c:pt idx="128">
                  <c:v>1882</c:v>
                </c:pt>
                <c:pt idx="129">
                  <c:v>1843</c:v>
                </c:pt>
                <c:pt idx="130">
                  <c:v>1843</c:v>
                </c:pt>
                <c:pt idx="131">
                  <c:v>1835</c:v>
                </c:pt>
                <c:pt idx="132">
                  <c:v>1823</c:v>
                </c:pt>
                <c:pt idx="133">
                  <c:v>1820</c:v>
                </c:pt>
                <c:pt idx="134">
                  <c:v>1811</c:v>
                </c:pt>
                <c:pt idx="135">
                  <c:v>1807</c:v>
                </c:pt>
                <c:pt idx="136">
                  <c:v>1802</c:v>
                </c:pt>
                <c:pt idx="137">
                  <c:v>1799</c:v>
                </c:pt>
                <c:pt idx="138">
                  <c:v>1793</c:v>
                </c:pt>
                <c:pt idx="139">
                  <c:v>1792</c:v>
                </c:pt>
                <c:pt idx="140">
                  <c:v>1787</c:v>
                </c:pt>
                <c:pt idx="141">
                  <c:v>1786</c:v>
                </c:pt>
                <c:pt idx="142">
                  <c:v>1782</c:v>
                </c:pt>
                <c:pt idx="143">
                  <c:v>1778</c:v>
                </c:pt>
                <c:pt idx="144">
                  <c:v>1777</c:v>
                </c:pt>
                <c:pt idx="145">
                  <c:v>1776</c:v>
                </c:pt>
                <c:pt idx="146">
                  <c:v>1773</c:v>
                </c:pt>
                <c:pt idx="147">
                  <c:v>1764</c:v>
                </c:pt>
                <c:pt idx="148">
                  <c:v>1761</c:v>
                </c:pt>
                <c:pt idx="149">
                  <c:v>1754</c:v>
                </c:pt>
                <c:pt idx="150">
                  <c:v>1754</c:v>
                </c:pt>
                <c:pt idx="151">
                  <c:v>1754</c:v>
                </c:pt>
                <c:pt idx="152">
                  <c:v>1753</c:v>
                </c:pt>
                <c:pt idx="153">
                  <c:v>1749</c:v>
                </c:pt>
                <c:pt idx="154">
                  <c:v>1743</c:v>
                </c:pt>
                <c:pt idx="155">
                  <c:v>1732</c:v>
                </c:pt>
                <c:pt idx="156">
                  <c:v>1728</c:v>
                </c:pt>
                <c:pt idx="157">
                  <c:v>1728</c:v>
                </c:pt>
                <c:pt idx="158">
                  <c:v>1725</c:v>
                </c:pt>
                <c:pt idx="159">
                  <c:v>1710</c:v>
                </c:pt>
                <c:pt idx="160">
                  <c:v>1705</c:v>
                </c:pt>
                <c:pt idx="161">
                  <c:v>1700</c:v>
                </c:pt>
                <c:pt idx="162">
                  <c:v>1679</c:v>
                </c:pt>
                <c:pt idx="163">
                  <c:v>1667</c:v>
                </c:pt>
                <c:pt idx="164">
                  <c:v>1658</c:v>
                </c:pt>
                <c:pt idx="165">
                  <c:v>1657</c:v>
                </c:pt>
                <c:pt idx="166">
                  <c:v>1649</c:v>
                </c:pt>
                <c:pt idx="167">
                  <c:v>1643</c:v>
                </c:pt>
                <c:pt idx="168">
                  <c:v>1642</c:v>
                </c:pt>
                <c:pt idx="169">
                  <c:v>1639</c:v>
                </c:pt>
                <c:pt idx="170">
                  <c:v>1632</c:v>
                </c:pt>
                <c:pt idx="171">
                  <c:v>1627</c:v>
                </c:pt>
                <c:pt idx="172">
                  <c:v>1627</c:v>
                </c:pt>
                <c:pt idx="173">
                  <c:v>1614</c:v>
                </c:pt>
                <c:pt idx="174">
                  <c:v>1614</c:v>
                </c:pt>
                <c:pt idx="175">
                  <c:v>1608</c:v>
                </c:pt>
                <c:pt idx="176">
                  <c:v>1605</c:v>
                </c:pt>
                <c:pt idx="177">
                  <c:v>1599</c:v>
                </c:pt>
                <c:pt idx="178">
                  <c:v>1596</c:v>
                </c:pt>
                <c:pt idx="179">
                  <c:v>1593</c:v>
                </c:pt>
                <c:pt idx="180">
                  <c:v>1587</c:v>
                </c:pt>
                <c:pt idx="181">
                  <c:v>1580</c:v>
                </c:pt>
                <c:pt idx="182">
                  <c:v>1560</c:v>
                </c:pt>
                <c:pt idx="183">
                  <c:v>1556</c:v>
                </c:pt>
                <c:pt idx="184">
                  <c:v>1551</c:v>
                </c:pt>
                <c:pt idx="185">
                  <c:v>1544</c:v>
                </c:pt>
                <c:pt idx="186">
                  <c:v>1538</c:v>
                </c:pt>
                <c:pt idx="187">
                  <c:v>1538</c:v>
                </c:pt>
                <c:pt idx="188">
                  <c:v>1534</c:v>
                </c:pt>
                <c:pt idx="189">
                  <c:v>1533</c:v>
                </c:pt>
                <c:pt idx="190">
                  <c:v>1531</c:v>
                </c:pt>
                <c:pt idx="191">
                  <c:v>1525</c:v>
                </c:pt>
                <c:pt idx="192">
                  <c:v>1518</c:v>
                </c:pt>
                <c:pt idx="193">
                  <c:v>1516</c:v>
                </c:pt>
                <c:pt idx="194">
                  <c:v>1516</c:v>
                </c:pt>
                <c:pt idx="195">
                  <c:v>1508</c:v>
                </c:pt>
                <c:pt idx="196">
                  <c:v>1502</c:v>
                </c:pt>
                <c:pt idx="197">
                  <c:v>1501</c:v>
                </c:pt>
                <c:pt idx="198">
                  <c:v>1500</c:v>
                </c:pt>
                <c:pt idx="199">
                  <c:v>1495</c:v>
                </c:pt>
                <c:pt idx="200">
                  <c:v>1490</c:v>
                </c:pt>
                <c:pt idx="201">
                  <c:v>1486</c:v>
                </c:pt>
                <c:pt idx="202">
                  <c:v>1482</c:v>
                </c:pt>
                <c:pt idx="203">
                  <c:v>1477</c:v>
                </c:pt>
                <c:pt idx="204">
                  <c:v>1477</c:v>
                </c:pt>
                <c:pt idx="205">
                  <c:v>1474</c:v>
                </c:pt>
                <c:pt idx="206">
                  <c:v>1447</c:v>
                </c:pt>
                <c:pt idx="207">
                  <c:v>1442</c:v>
                </c:pt>
                <c:pt idx="208">
                  <c:v>1428</c:v>
                </c:pt>
                <c:pt idx="209">
                  <c:v>1426</c:v>
                </c:pt>
                <c:pt idx="210">
                  <c:v>1424</c:v>
                </c:pt>
                <c:pt idx="211">
                  <c:v>1424</c:v>
                </c:pt>
                <c:pt idx="212">
                  <c:v>1421</c:v>
                </c:pt>
                <c:pt idx="213">
                  <c:v>1419</c:v>
                </c:pt>
                <c:pt idx="214">
                  <c:v>1419</c:v>
                </c:pt>
                <c:pt idx="215">
                  <c:v>1406</c:v>
                </c:pt>
                <c:pt idx="216">
                  <c:v>1403</c:v>
                </c:pt>
                <c:pt idx="217">
                  <c:v>1398</c:v>
                </c:pt>
                <c:pt idx="218">
                  <c:v>1392</c:v>
                </c:pt>
                <c:pt idx="219">
                  <c:v>1391</c:v>
                </c:pt>
                <c:pt idx="220">
                  <c:v>1384</c:v>
                </c:pt>
                <c:pt idx="221">
                  <c:v>1371</c:v>
                </c:pt>
                <c:pt idx="222">
                  <c:v>1368</c:v>
                </c:pt>
                <c:pt idx="223">
                  <c:v>1367</c:v>
                </c:pt>
                <c:pt idx="224">
                  <c:v>1365</c:v>
                </c:pt>
                <c:pt idx="225">
                  <c:v>1362</c:v>
                </c:pt>
                <c:pt idx="226">
                  <c:v>1345</c:v>
                </c:pt>
                <c:pt idx="227">
                  <c:v>1341</c:v>
                </c:pt>
                <c:pt idx="228">
                  <c:v>1334</c:v>
                </c:pt>
                <c:pt idx="229">
                  <c:v>1333</c:v>
                </c:pt>
                <c:pt idx="230">
                  <c:v>1333</c:v>
                </c:pt>
                <c:pt idx="231">
                  <c:v>1330</c:v>
                </c:pt>
                <c:pt idx="232">
                  <c:v>1324</c:v>
                </c:pt>
                <c:pt idx="233">
                  <c:v>1298</c:v>
                </c:pt>
                <c:pt idx="234">
                  <c:v>1296</c:v>
                </c:pt>
                <c:pt idx="235">
                  <c:v>1291</c:v>
                </c:pt>
                <c:pt idx="236">
                  <c:v>1286</c:v>
                </c:pt>
                <c:pt idx="237">
                  <c:v>1284</c:v>
                </c:pt>
                <c:pt idx="238">
                  <c:v>1283</c:v>
                </c:pt>
                <c:pt idx="239">
                  <c:v>1281</c:v>
                </c:pt>
                <c:pt idx="240">
                  <c:v>1270</c:v>
                </c:pt>
                <c:pt idx="241">
                  <c:v>1268</c:v>
                </c:pt>
                <c:pt idx="242">
                  <c:v>1265</c:v>
                </c:pt>
                <c:pt idx="243">
                  <c:v>1264</c:v>
                </c:pt>
                <c:pt idx="244">
                  <c:v>1263</c:v>
                </c:pt>
                <c:pt idx="245">
                  <c:v>1248</c:v>
                </c:pt>
                <c:pt idx="246">
                  <c:v>1237</c:v>
                </c:pt>
                <c:pt idx="247">
                  <c:v>1237</c:v>
                </c:pt>
                <c:pt idx="248">
                  <c:v>1232</c:v>
                </c:pt>
                <c:pt idx="249">
                  <c:v>1229</c:v>
                </c:pt>
                <c:pt idx="250">
                  <c:v>1228</c:v>
                </c:pt>
                <c:pt idx="251">
                  <c:v>1228</c:v>
                </c:pt>
                <c:pt idx="252">
                  <c:v>1222</c:v>
                </c:pt>
                <c:pt idx="253">
                  <c:v>1207</c:v>
                </c:pt>
                <c:pt idx="254">
                  <c:v>1205</c:v>
                </c:pt>
                <c:pt idx="255">
                  <c:v>1198</c:v>
                </c:pt>
                <c:pt idx="256">
                  <c:v>1197</c:v>
                </c:pt>
                <c:pt idx="257">
                  <c:v>1193</c:v>
                </c:pt>
                <c:pt idx="258">
                  <c:v>1190</c:v>
                </c:pt>
                <c:pt idx="259">
                  <c:v>1190</c:v>
                </c:pt>
                <c:pt idx="260">
                  <c:v>1187</c:v>
                </c:pt>
                <c:pt idx="261">
                  <c:v>1186</c:v>
                </c:pt>
                <c:pt idx="262">
                  <c:v>1183</c:v>
                </c:pt>
                <c:pt idx="263">
                  <c:v>1177</c:v>
                </c:pt>
                <c:pt idx="264">
                  <c:v>1176</c:v>
                </c:pt>
                <c:pt idx="265">
                  <c:v>1171</c:v>
                </c:pt>
                <c:pt idx="266">
                  <c:v>1163</c:v>
                </c:pt>
                <c:pt idx="267">
                  <c:v>1161</c:v>
                </c:pt>
                <c:pt idx="268">
                  <c:v>1158</c:v>
                </c:pt>
                <c:pt idx="269">
                  <c:v>1143</c:v>
                </c:pt>
                <c:pt idx="270">
                  <c:v>1140</c:v>
                </c:pt>
                <c:pt idx="271">
                  <c:v>1138</c:v>
                </c:pt>
                <c:pt idx="272">
                  <c:v>1137</c:v>
                </c:pt>
                <c:pt idx="273">
                  <c:v>1134</c:v>
                </c:pt>
                <c:pt idx="274">
                  <c:v>1133</c:v>
                </c:pt>
                <c:pt idx="275">
                  <c:v>1123</c:v>
                </c:pt>
                <c:pt idx="276">
                  <c:v>1123</c:v>
                </c:pt>
                <c:pt idx="277">
                  <c:v>1120</c:v>
                </c:pt>
                <c:pt idx="278">
                  <c:v>1104</c:v>
                </c:pt>
                <c:pt idx="279">
                  <c:v>1091</c:v>
                </c:pt>
                <c:pt idx="280">
                  <c:v>1088</c:v>
                </c:pt>
                <c:pt idx="281">
                  <c:v>1087</c:v>
                </c:pt>
                <c:pt idx="282">
                  <c:v>1078</c:v>
                </c:pt>
                <c:pt idx="283">
                  <c:v>1074</c:v>
                </c:pt>
                <c:pt idx="284">
                  <c:v>1068</c:v>
                </c:pt>
                <c:pt idx="285">
                  <c:v>1065</c:v>
                </c:pt>
                <c:pt idx="286">
                  <c:v>1064</c:v>
                </c:pt>
                <c:pt idx="287">
                  <c:v>1055</c:v>
                </c:pt>
                <c:pt idx="288">
                  <c:v>1047</c:v>
                </c:pt>
                <c:pt idx="289">
                  <c:v>1046</c:v>
                </c:pt>
                <c:pt idx="290">
                  <c:v>1040</c:v>
                </c:pt>
                <c:pt idx="291">
                  <c:v>1031</c:v>
                </c:pt>
                <c:pt idx="292">
                  <c:v>1030</c:v>
                </c:pt>
                <c:pt idx="293">
                  <c:v>1028</c:v>
                </c:pt>
                <c:pt idx="294">
                  <c:v>1020</c:v>
                </c:pt>
                <c:pt idx="295">
                  <c:v>1016</c:v>
                </c:pt>
                <c:pt idx="296">
                  <c:v>1015</c:v>
                </c:pt>
                <c:pt idx="297">
                  <c:v>1013</c:v>
                </c:pt>
                <c:pt idx="298">
                  <c:v>1012</c:v>
                </c:pt>
                <c:pt idx="299">
                  <c:v>1000</c:v>
                </c:pt>
                <c:pt idx="300">
                  <c:v>981</c:v>
                </c:pt>
                <c:pt idx="301">
                  <c:v>980</c:v>
                </c:pt>
                <c:pt idx="302">
                  <c:v>976</c:v>
                </c:pt>
                <c:pt idx="303">
                  <c:v>973</c:v>
                </c:pt>
                <c:pt idx="304">
                  <c:v>968</c:v>
                </c:pt>
                <c:pt idx="305">
                  <c:v>963</c:v>
                </c:pt>
                <c:pt idx="306">
                  <c:v>960</c:v>
                </c:pt>
                <c:pt idx="307">
                  <c:v>935</c:v>
                </c:pt>
                <c:pt idx="308">
                  <c:v>931</c:v>
                </c:pt>
                <c:pt idx="309">
                  <c:v>923</c:v>
                </c:pt>
                <c:pt idx="310">
                  <c:v>905</c:v>
                </c:pt>
                <c:pt idx="311">
                  <c:v>894</c:v>
                </c:pt>
                <c:pt idx="312">
                  <c:v>894</c:v>
                </c:pt>
                <c:pt idx="313">
                  <c:v>889</c:v>
                </c:pt>
                <c:pt idx="314">
                  <c:v>883</c:v>
                </c:pt>
                <c:pt idx="315">
                  <c:v>871</c:v>
                </c:pt>
                <c:pt idx="316">
                  <c:v>859</c:v>
                </c:pt>
                <c:pt idx="317">
                  <c:v>859</c:v>
                </c:pt>
                <c:pt idx="318">
                  <c:v>857</c:v>
                </c:pt>
                <c:pt idx="319">
                  <c:v>854</c:v>
                </c:pt>
                <c:pt idx="320">
                  <c:v>846</c:v>
                </c:pt>
                <c:pt idx="321">
                  <c:v>843</c:v>
                </c:pt>
                <c:pt idx="322">
                  <c:v>842</c:v>
                </c:pt>
                <c:pt idx="323">
                  <c:v>841</c:v>
                </c:pt>
                <c:pt idx="324">
                  <c:v>811</c:v>
                </c:pt>
                <c:pt idx="325">
                  <c:v>810</c:v>
                </c:pt>
                <c:pt idx="326">
                  <c:v>808</c:v>
                </c:pt>
                <c:pt idx="327">
                  <c:v>807</c:v>
                </c:pt>
                <c:pt idx="328">
                  <c:v>804</c:v>
                </c:pt>
                <c:pt idx="329">
                  <c:v>797</c:v>
                </c:pt>
                <c:pt idx="330">
                  <c:v>789</c:v>
                </c:pt>
                <c:pt idx="331">
                  <c:v>788</c:v>
                </c:pt>
                <c:pt idx="332">
                  <c:v>786</c:v>
                </c:pt>
                <c:pt idx="333">
                  <c:v>777</c:v>
                </c:pt>
                <c:pt idx="334">
                  <c:v>774</c:v>
                </c:pt>
                <c:pt idx="335">
                  <c:v>771</c:v>
                </c:pt>
                <c:pt idx="336">
                  <c:v>752</c:v>
                </c:pt>
                <c:pt idx="337">
                  <c:v>752</c:v>
                </c:pt>
                <c:pt idx="338">
                  <c:v>748</c:v>
                </c:pt>
                <c:pt idx="339">
                  <c:v>739</c:v>
                </c:pt>
                <c:pt idx="340">
                  <c:v>739</c:v>
                </c:pt>
                <c:pt idx="341">
                  <c:v>738</c:v>
                </c:pt>
                <c:pt idx="342">
                  <c:v>727</c:v>
                </c:pt>
                <c:pt idx="343">
                  <c:v>719</c:v>
                </c:pt>
                <c:pt idx="344">
                  <c:v>714</c:v>
                </c:pt>
                <c:pt idx="345">
                  <c:v>712</c:v>
                </c:pt>
                <c:pt idx="346">
                  <c:v>710</c:v>
                </c:pt>
                <c:pt idx="347">
                  <c:v>708</c:v>
                </c:pt>
                <c:pt idx="348">
                  <c:v>703</c:v>
                </c:pt>
                <c:pt idx="349">
                  <c:v>696</c:v>
                </c:pt>
                <c:pt idx="350">
                  <c:v>689</c:v>
                </c:pt>
                <c:pt idx="351">
                  <c:v>682</c:v>
                </c:pt>
                <c:pt idx="352">
                  <c:v>675</c:v>
                </c:pt>
                <c:pt idx="353">
                  <c:v>671</c:v>
                </c:pt>
                <c:pt idx="354">
                  <c:v>653</c:v>
                </c:pt>
                <c:pt idx="355">
                  <c:v>643</c:v>
                </c:pt>
                <c:pt idx="356">
                  <c:v>639</c:v>
                </c:pt>
                <c:pt idx="357">
                  <c:v>633</c:v>
                </c:pt>
                <c:pt idx="358">
                  <c:v>632</c:v>
                </c:pt>
                <c:pt idx="359">
                  <c:v>627</c:v>
                </c:pt>
                <c:pt idx="360">
                  <c:v>626</c:v>
                </c:pt>
                <c:pt idx="361">
                  <c:v>626</c:v>
                </c:pt>
                <c:pt idx="362">
                  <c:v>625</c:v>
                </c:pt>
                <c:pt idx="363">
                  <c:v>612</c:v>
                </c:pt>
                <c:pt idx="364">
                  <c:v>609</c:v>
                </c:pt>
                <c:pt idx="365">
                  <c:v>609</c:v>
                </c:pt>
                <c:pt idx="366">
                  <c:v>601</c:v>
                </c:pt>
                <c:pt idx="367">
                  <c:v>592</c:v>
                </c:pt>
                <c:pt idx="368">
                  <c:v>591</c:v>
                </c:pt>
                <c:pt idx="369">
                  <c:v>588</c:v>
                </c:pt>
                <c:pt idx="370">
                  <c:v>584</c:v>
                </c:pt>
                <c:pt idx="371">
                  <c:v>584</c:v>
                </c:pt>
                <c:pt idx="372">
                  <c:v>583</c:v>
                </c:pt>
                <c:pt idx="373">
                  <c:v>582</c:v>
                </c:pt>
                <c:pt idx="374">
                  <c:v>577</c:v>
                </c:pt>
                <c:pt idx="375">
                  <c:v>575</c:v>
                </c:pt>
                <c:pt idx="376">
                  <c:v>574</c:v>
                </c:pt>
                <c:pt idx="377">
                  <c:v>574</c:v>
                </c:pt>
                <c:pt idx="378">
                  <c:v>564</c:v>
                </c:pt>
                <c:pt idx="379">
                  <c:v>562</c:v>
                </c:pt>
                <c:pt idx="380">
                  <c:v>561</c:v>
                </c:pt>
                <c:pt idx="381">
                  <c:v>560</c:v>
                </c:pt>
                <c:pt idx="382">
                  <c:v>560</c:v>
                </c:pt>
                <c:pt idx="383">
                  <c:v>559</c:v>
                </c:pt>
                <c:pt idx="384">
                  <c:v>558</c:v>
                </c:pt>
                <c:pt idx="385">
                  <c:v>558</c:v>
                </c:pt>
                <c:pt idx="386">
                  <c:v>557</c:v>
                </c:pt>
                <c:pt idx="387">
                  <c:v>555</c:v>
                </c:pt>
                <c:pt idx="388">
                  <c:v>545</c:v>
                </c:pt>
                <c:pt idx="389">
                  <c:v>539</c:v>
                </c:pt>
                <c:pt idx="390">
                  <c:v>538</c:v>
                </c:pt>
                <c:pt idx="391">
                  <c:v>531</c:v>
                </c:pt>
                <c:pt idx="392">
                  <c:v>525</c:v>
                </c:pt>
                <c:pt idx="393">
                  <c:v>521</c:v>
                </c:pt>
                <c:pt idx="394">
                  <c:v>518</c:v>
                </c:pt>
                <c:pt idx="395">
                  <c:v>512</c:v>
                </c:pt>
                <c:pt idx="396">
                  <c:v>510</c:v>
                </c:pt>
                <c:pt idx="397">
                  <c:v>505</c:v>
                </c:pt>
                <c:pt idx="398">
                  <c:v>487</c:v>
                </c:pt>
                <c:pt idx="399">
                  <c:v>486</c:v>
                </c:pt>
                <c:pt idx="400">
                  <c:v>484</c:v>
                </c:pt>
                <c:pt idx="401">
                  <c:v>483</c:v>
                </c:pt>
                <c:pt idx="402">
                  <c:v>482</c:v>
                </c:pt>
                <c:pt idx="403">
                  <c:v>479</c:v>
                </c:pt>
                <c:pt idx="404">
                  <c:v>475</c:v>
                </c:pt>
                <c:pt idx="405">
                  <c:v>474</c:v>
                </c:pt>
                <c:pt idx="406">
                  <c:v>471</c:v>
                </c:pt>
                <c:pt idx="407">
                  <c:v>467</c:v>
                </c:pt>
                <c:pt idx="408">
                  <c:v>462</c:v>
                </c:pt>
                <c:pt idx="409">
                  <c:v>461</c:v>
                </c:pt>
                <c:pt idx="410">
                  <c:v>458</c:v>
                </c:pt>
                <c:pt idx="411">
                  <c:v>457</c:v>
                </c:pt>
                <c:pt idx="412">
                  <c:v>447</c:v>
                </c:pt>
                <c:pt idx="413">
                  <c:v>447</c:v>
                </c:pt>
                <c:pt idx="414">
                  <c:v>446</c:v>
                </c:pt>
                <c:pt idx="415">
                  <c:v>442</c:v>
                </c:pt>
                <c:pt idx="416">
                  <c:v>432</c:v>
                </c:pt>
                <c:pt idx="417">
                  <c:v>430</c:v>
                </c:pt>
                <c:pt idx="418">
                  <c:v>427</c:v>
                </c:pt>
                <c:pt idx="419">
                  <c:v>418</c:v>
                </c:pt>
                <c:pt idx="420">
                  <c:v>416</c:v>
                </c:pt>
                <c:pt idx="421">
                  <c:v>410</c:v>
                </c:pt>
                <c:pt idx="422">
                  <c:v>408</c:v>
                </c:pt>
                <c:pt idx="423">
                  <c:v>405</c:v>
                </c:pt>
                <c:pt idx="424">
                  <c:v>397</c:v>
                </c:pt>
                <c:pt idx="425">
                  <c:v>397</c:v>
                </c:pt>
                <c:pt idx="426">
                  <c:v>394</c:v>
                </c:pt>
                <c:pt idx="427">
                  <c:v>392</c:v>
                </c:pt>
                <c:pt idx="428">
                  <c:v>386</c:v>
                </c:pt>
                <c:pt idx="429">
                  <c:v>385</c:v>
                </c:pt>
                <c:pt idx="430">
                  <c:v>384</c:v>
                </c:pt>
                <c:pt idx="431">
                  <c:v>381</c:v>
                </c:pt>
                <c:pt idx="432">
                  <c:v>381</c:v>
                </c:pt>
                <c:pt idx="433">
                  <c:v>381</c:v>
                </c:pt>
                <c:pt idx="434">
                  <c:v>377</c:v>
                </c:pt>
                <c:pt idx="435">
                  <c:v>375</c:v>
                </c:pt>
                <c:pt idx="436">
                  <c:v>374</c:v>
                </c:pt>
                <c:pt idx="437">
                  <c:v>371</c:v>
                </c:pt>
                <c:pt idx="438">
                  <c:v>366</c:v>
                </c:pt>
                <c:pt idx="439">
                  <c:v>361</c:v>
                </c:pt>
                <c:pt idx="440">
                  <c:v>358</c:v>
                </c:pt>
                <c:pt idx="441">
                  <c:v>355</c:v>
                </c:pt>
                <c:pt idx="442">
                  <c:v>346</c:v>
                </c:pt>
                <c:pt idx="443">
                  <c:v>342</c:v>
                </c:pt>
                <c:pt idx="444">
                  <c:v>331</c:v>
                </c:pt>
                <c:pt idx="445">
                  <c:v>322</c:v>
                </c:pt>
                <c:pt idx="446">
                  <c:v>320</c:v>
                </c:pt>
                <c:pt idx="447">
                  <c:v>316</c:v>
                </c:pt>
                <c:pt idx="448">
                  <c:v>314</c:v>
                </c:pt>
                <c:pt idx="449">
                  <c:v>314</c:v>
                </c:pt>
                <c:pt idx="450">
                  <c:v>310</c:v>
                </c:pt>
                <c:pt idx="451">
                  <c:v>308</c:v>
                </c:pt>
                <c:pt idx="452">
                  <c:v>299</c:v>
                </c:pt>
                <c:pt idx="453">
                  <c:v>294</c:v>
                </c:pt>
                <c:pt idx="454">
                  <c:v>293</c:v>
                </c:pt>
                <c:pt idx="455">
                  <c:v>293</c:v>
                </c:pt>
                <c:pt idx="456">
                  <c:v>292</c:v>
                </c:pt>
                <c:pt idx="457">
                  <c:v>287</c:v>
                </c:pt>
                <c:pt idx="458">
                  <c:v>285</c:v>
                </c:pt>
                <c:pt idx="459">
                  <c:v>277</c:v>
                </c:pt>
                <c:pt idx="460">
                  <c:v>264</c:v>
                </c:pt>
                <c:pt idx="461">
                  <c:v>249</c:v>
                </c:pt>
                <c:pt idx="462">
                  <c:v>247</c:v>
                </c:pt>
                <c:pt idx="463">
                  <c:v>241</c:v>
                </c:pt>
                <c:pt idx="464">
                  <c:v>238</c:v>
                </c:pt>
                <c:pt idx="465">
                  <c:v>237</c:v>
                </c:pt>
                <c:pt idx="466">
                  <c:v>236</c:v>
                </c:pt>
                <c:pt idx="467">
                  <c:v>234</c:v>
                </c:pt>
                <c:pt idx="468">
                  <c:v>231</c:v>
                </c:pt>
                <c:pt idx="469">
                  <c:v>231</c:v>
                </c:pt>
                <c:pt idx="470">
                  <c:v>225</c:v>
                </c:pt>
                <c:pt idx="471">
                  <c:v>222</c:v>
                </c:pt>
                <c:pt idx="472">
                  <c:v>220</c:v>
                </c:pt>
                <c:pt idx="473">
                  <c:v>219</c:v>
                </c:pt>
                <c:pt idx="474">
                  <c:v>214</c:v>
                </c:pt>
                <c:pt idx="475">
                  <c:v>212</c:v>
                </c:pt>
                <c:pt idx="476">
                  <c:v>205</c:v>
                </c:pt>
                <c:pt idx="477">
                  <c:v>199</c:v>
                </c:pt>
                <c:pt idx="478">
                  <c:v>198</c:v>
                </c:pt>
                <c:pt idx="479">
                  <c:v>196</c:v>
                </c:pt>
                <c:pt idx="480">
                  <c:v>195</c:v>
                </c:pt>
                <c:pt idx="481">
                  <c:v>191</c:v>
                </c:pt>
                <c:pt idx="482">
                  <c:v>189</c:v>
                </c:pt>
                <c:pt idx="483">
                  <c:v>189</c:v>
                </c:pt>
                <c:pt idx="484">
                  <c:v>188</c:v>
                </c:pt>
                <c:pt idx="485">
                  <c:v>184</c:v>
                </c:pt>
                <c:pt idx="486">
                  <c:v>174</c:v>
                </c:pt>
                <c:pt idx="487">
                  <c:v>174</c:v>
                </c:pt>
                <c:pt idx="488">
                  <c:v>171</c:v>
                </c:pt>
                <c:pt idx="489">
                  <c:v>170</c:v>
                </c:pt>
                <c:pt idx="490">
                  <c:v>165</c:v>
                </c:pt>
                <c:pt idx="491">
                  <c:v>163</c:v>
                </c:pt>
                <c:pt idx="492">
                  <c:v>162</c:v>
                </c:pt>
                <c:pt idx="493">
                  <c:v>160</c:v>
                </c:pt>
                <c:pt idx="494">
                  <c:v>159</c:v>
                </c:pt>
                <c:pt idx="495">
                  <c:v>159</c:v>
                </c:pt>
                <c:pt idx="496">
                  <c:v>157</c:v>
                </c:pt>
                <c:pt idx="497">
                  <c:v>151</c:v>
                </c:pt>
                <c:pt idx="498">
                  <c:v>151</c:v>
                </c:pt>
                <c:pt idx="499">
                  <c:v>146</c:v>
                </c:pt>
                <c:pt idx="500">
                  <c:v>143</c:v>
                </c:pt>
                <c:pt idx="501">
                  <c:v>142</c:v>
                </c:pt>
                <c:pt idx="502">
                  <c:v>141</c:v>
                </c:pt>
                <c:pt idx="503">
                  <c:v>139</c:v>
                </c:pt>
                <c:pt idx="504">
                  <c:v>135</c:v>
                </c:pt>
                <c:pt idx="505">
                  <c:v>135</c:v>
                </c:pt>
                <c:pt idx="506">
                  <c:v>134</c:v>
                </c:pt>
                <c:pt idx="507">
                  <c:v>132</c:v>
                </c:pt>
                <c:pt idx="508">
                  <c:v>130</c:v>
                </c:pt>
                <c:pt idx="509">
                  <c:v>128</c:v>
                </c:pt>
                <c:pt idx="510">
                  <c:v>125</c:v>
                </c:pt>
                <c:pt idx="511">
                  <c:v>123</c:v>
                </c:pt>
                <c:pt idx="512">
                  <c:v>122</c:v>
                </c:pt>
                <c:pt idx="513">
                  <c:v>118</c:v>
                </c:pt>
                <c:pt idx="514">
                  <c:v>115</c:v>
                </c:pt>
                <c:pt idx="515">
                  <c:v>114</c:v>
                </c:pt>
                <c:pt idx="516">
                  <c:v>111</c:v>
                </c:pt>
                <c:pt idx="517">
                  <c:v>111</c:v>
                </c:pt>
                <c:pt idx="518">
                  <c:v>110</c:v>
                </c:pt>
                <c:pt idx="519">
                  <c:v>108</c:v>
                </c:pt>
                <c:pt idx="520">
                  <c:v>108</c:v>
                </c:pt>
                <c:pt idx="521">
                  <c:v>107</c:v>
                </c:pt>
                <c:pt idx="522">
                  <c:v>99</c:v>
                </c:pt>
                <c:pt idx="523">
                  <c:v>93</c:v>
                </c:pt>
                <c:pt idx="524">
                  <c:v>92</c:v>
                </c:pt>
                <c:pt idx="525">
                  <c:v>89</c:v>
                </c:pt>
                <c:pt idx="526">
                  <c:v>87</c:v>
                </c:pt>
                <c:pt idx="527">
                  <c:v>85</c:v>
                </c:pt>
                <c:pt idx="528">
                  <c:v>84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79</c:v>
                </c:pt>
                <c:pt idx="533">
                  <c:v>77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72</c:v>
                </c:pt>
                <c:pt idx="538">
                  <c:v>71</c:v>
                </c:pt>
                <c:pt idx="539">
                  <c:v>67</c:v>
                </c:pt>
                <c:pt idx="540">
                  <c:v>62</c:v>
                </c:pt>
                <c:pt idx="541">
                  <c:v>62</c:v>
                </c:pt>
                <c:pt idx="542">
                  <c:v>53</c:v>
                </c:pt>
                <c:pt idx="543">
                  <c:v>52</c:v>
                </c:pt>
                <c:pt idx="544">
                  <c:v>52</c:v>
                </c:pt>
                <c:pt idx="545">
                  <c:v>48</c:v>
                </c:pt>
                <c:pt idx="546">
                  <c:v>48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46</c:v>
                </c:pt>
                <c:pt idx="551">
                  <c:v>46</c:v>
                </c:pt>
                <c:pt idx="552">
                  <c:v>44</c:v>
                </c:pt>
                <c:pt idx="553">
                  <c:v>43</c:v>
                </c:pt>
                <c:pt idx="554">
                  <c:v>41</c:v>
                </c:pt>
                <c:pt idx="555">
                  <c:v>41</c:v>
                </c:pt>
                <c:pt idx="556">
                  <c:v>40</c:v>
                </c:pt>
                <c:pt idx="557">
                  <c:v>40</c:v>
                </c:pt>
                <c:pt idx="558">
                  <c:v>39</c:v>
                </c:pt>
                <c:pt idx="559">
                  <c:v>35</c:v>
                </c:pt>
                <c:pt idx="560">
                  <c:v>34</c:v>
                </c:pt>
                <c:pt idx="561">
                  <c:v>33</c:v>
                </c:pt>
                <c:pt idx="562">
                  <c:v>32</c:v>
                </c:pt>
                <c:pt idx="563">
                  <c:v>31</c:v>
                </c:pt>
                <c:pt idx="564">
                  <c:v>31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23</c:v>
                </c:pt>
                <c:pt idx="575">
                  <c:v>22</c:v>
                </c:pt>
                <c:pt idx="576">
                  <c:v>18</c:v>
                </c:pt>
                <c:pt idx="577">
                  <c:v>17</c:v>
                </c:pt>
                <c:pt idx="578">
                  <c:v>17</c:v>
                </c:pt>
                <c:pt idx="579">
                  <c:v>16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9</c:v>
                </c:pt>
                <c:pt idx="587">
                  <c:v>9</c:v>
                </c:pt>
                <c:pt idx="588">
                  <c:v>8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4</c:v>
                </c:pt>
                <c:pt idx="593">
                  <c:v>1</c:v>
                </c:pt>
                <c:pt idx="594">
                  <c:v>1</c:v>
                </c:pt>
              </c:numCache>
            </c:numRef>
          </c:xVal>
          <c:yVal>
            <c:numRef>
              <c:f>'NBA Stats'!$AY$2:$AY$596</c:f>
              <c:numCache>
                <c:formatCode>General</c:formatCode>
                <c:ptCount val="595"/>
                <c:pt idx="0">
                  <c:v>1933</c:v>
                </c:pt>
                <c:pt idx="1">
                  <c:v>2061</c:v>
                </c:pt>
                <c:pt idx="2">
                  <c:v>2356</c:v>
                </c:pt>
                <c:pt idx="3">
                  <c:v>1832</c:v>
                </c:pt>
                <c:pt idx="4">
                  <c:v>1805</c:v>
                </c:pt>
                <c:pt idx="5">
                  <c:v>1816</c:v>
                </c:pt>
                <c:pt idx="6">
                  <c:v>1518</c:v>
                </c:pt>
                <c:pt idx="7">
                  <c:v>2558</c:v>
                </c:pt>
                <c:pt idx="8">
                  <c:v>1837</c:v>
                </c:pt>
                <c:pt idx="9">
                  <c:v>1954</c:v>
                </c:pt>
                <c:pt idx="10">
                  <c:v>936</c:v>
                </c:pt>
                <c:pt idx="11">
                  <c:v>1137</c:v>
                </c:pt>
                <c:pt idx="12">
                  <c:v>1830</c:v>
                </c:pt>
                <c:pt idx="13">
                  <c:v>1726</c:v>
                </c:pt>
                <c:pt idx="14">
                  <c:v>2099</c:v>
                </c:pt>
                <c:pt idx="15">
                  <c:v>2024</c:v>
                </c:pt>
                <c:pt idx="16">
                  <c:v>1775</c:v>
                </c:pt>
                <c:pt idx="17">
                  <c:v>1779</c:v>
                </c:pt>
                <c:pt idx="18">
                  <c:v>1254</c:v>
                </c:pt>
                <c:pt idx="19">
                  <c:v>816</c:v>
                </c:pt>
                <c:pt idx="20">
                  <c:v>1742</c:v>
                </c:pt>
                <c:pt idx="21">
                  <c:v>1999</c:v>
                </c:pt>
                <c:pt idx="22">
                  <c:v>2020</c:v>
                </c:pt>
                <c:pt idx="23">
                  <c:v>1164</c:v>
                </c:pt>
                <c:pt idx="24">
                  <c:v>1075</c:v>
                </c:pt>
                <c:pt idx="25">
                  <c:v>1029</c:v>
                </c:pt>
                <c:pt idx="26">
                  <c:v>2199</c:v>
                </c:pt>
                <c:pt idx="27">
                  <c:v>1321</c:v>
                </c:pt>
                <c:pt idx="28">
                  <c:v>1105</c:v>
                </c:pt>
                <c:pt idx="29">
                  <c:v>883</c:v>
                </c:pt>
                <c:pt idx="30">
                  <c:v>1173</c:v>
                </c:pt>
                <c:pt idx="31">
                  <c:v>1659</c:v>
                </c:pt>
                <c:pt idx="32">
                  <c:v>1446</c:v>
                </c:pt>
                <c:pt idx="33">
                  <c:v>1047</c:v>
                </c:pt>
                <c:pt idx="34">
                  <c:v>1816</c:v>
                </c:pt>
                <c:pt idx="35">
                  <c:v>1601</c:v>
                </c:pt>
                <c:pt idx="36">
                  <c:v>1309</c:v>
                </c:pt>
                <c:pt idx="37">
                  <c:v>986</c:v>
                </c:pt>
                <c:pt idx="38">
                  <c:v>1414</c:v>
                </c:pt>
                <c:pt idx="39">
                  <c:v>1888</c:v>
                </c:pt>
                <c:pt idx="40">
                  <c:v>776</c:v>
                </c:pt>
                <c:pt idx="41">
                  <c:v>836</c:v>
                </c:pt>
                <c:pt idx="42">
                  <c:v>1942</c:v>
                </c:pt>
                <c:pt idx="43">
                  <c:v>1483</c:v>
                </c:pt>
                <c:pt idx="44">
                  <c:v>835</c:v>
                </c:pt>
                <c:pt idx="45">
                  <c:v>1173</c:v>
                </c:pt>
                <c:pt idx="46">
                  <c:v>1046</c:v>
                </c:pt>
                <c:pt idx="47">
                  <c:v>1105</c:v>
                </c:pt>
                <c:pt idx="48">
                  <c:v>835</c:v>
                </c:pt>
                <c:pt idx="49">
                  <c:v>1205</c:v>
                </c:pt>
                <c:pt idx="50">
                  <c:v>905</c:v>
                </c:pt>
                <c:pt idx="51">
                  <c:v>522</c:v>
                </c:pt>
                <c:pt idx="52">
                  <c:v>563</c:v>
                </c:pt>
                <c:pt idx="53">
                  <c:v>1063</c:v>
                </c:pt>
                <c:pt idx="54">
                  <c:v>743</c:v>
                </c:pt>
                <c:pt idx="55">
                  <c:v>1246</c:v>
                </c:pt>
                <c:pt idx="56">
                  <c:v>683</c:v>
                </c:pt>
                <c:pt idx="57">
                  <c:v>630</c:v>
                </c:pt>
                <c:pt idx="58">
                  <c:v>1243</c:v>
                </c:pt>
                <c:pt idx="59">
                  <c:v>999</c:v>
                </c:pt>
                <c:pt idx="60">
                  <c:v>1217</c:v>
                </c:pt>
                <c:pt idx="61">
                  <c:v>1019</c:v>
                </c:pt>
                <c:pt idx="62">
                  <c:v>849</c:v>
                </c:pt>
                <c:pt idx="63">
                  <c:v>1415</c:v>
                </c:pt>
                <c:pt idx="64">
                  <c:v>740</c:v>
                </c:pt>
                <c:pt idx="65">
                  <c:v>839</c:v>
                </c:pt>
                <c:pt idx="66">
                  <c:v>845</c:v>
                </c:pt>
                <c:pt idx="67">
                  <c:v>1344</c:v>
                </c:pt>
                <c:pt idx="68">
                  <c:v>814</c:v>
                </c:pt>
                <c:pt idx="69">
                  <c:v>540</c:v>
                </c:pt>
                <c:pt idx="70">
                  <c:v>1167</c:v>
                </c:pt>
                <c:pt idx="71">
                  <c:v>773</c:v>
                </c:pt>
                <c:pt idx="72">
                  <c:v>1539</c:v>
                </c:pt>
                <c:pt idx="73">
                  <c:v>1067</c:v>
                </c:pt>
                <c:pt idx="74">
                  <c:v>1002</c:v>
                </c:pt>
                <c:pt idx="75">
                  <c:v>1173</c:v>
                </c:pt>
                <c:pt idx="76">
                  <c:v>1117</c:v>
                </c:pt>
                <c:pt idx="77">
                  <c:v>952</c:v>
                </c:pt>
                <c:pt idx="78">
                  <c:v>1029</c:v>
                </c:pt>
                <c:pt idx="79">
                  <c:v>756</c:v>
                </c:pt>
                <c:pt idx="80">
                  <c:v>1002</c:v>
                </c:pt>
                <c:pt idx="81">
                  <c:v>1390</c:v>
                </c:pt>
                <c:pt idx="82">
                  <c:v>1196</c:v>
                </c:pt>
                <c:pt idx="83">
                  <c:v>1096</c:v>
                </c:pt>
                <c:pt idx="84">
                  <c:v>1008</c:v>
                </c:pt>
                <c:pt idx="85">
                  <c:v>1143</c:v>
                </c:pt>
                <c:pt idx="86">
                  <c:v>842</c:v>
                </c:pt>
                <c:pt idx="87">
                  <c:v>1071</c:v>
                </c:pt>
                <c:pt idx="88">
                  <c:v>1145</c:v>
                </c:pt>
                <c:pt idx="89">
                  <c:v>556</c:v>
                </c:pt>
                <c:pt idx="90">
                  <c:v>975</c:v>
                </c:pt>
                <c:pt idx="91">
                  <c:v>1040</c:v>
                </c:pt>
                <c:pt idx="92">
                  <c:v>864</c:v>
                </c:pt>
                <c:pt idx="93">
                  <c:v>979</c:v>
                </c:pt>
                <c:pt idx="94">
                  <c:v>689</c:v>
                </c:pt>
                <c:pt idx="95">
                  <c:v>975</c:v>
                </c:pt>
                <c:pt idx="96">
                  <c:v>1113</c:v>
                </c:pt>
                <c:pt idx="97">
                  <c:v>1154</c:v>
                </c:pt>
                <c:pt idx="98">
                  <c:v>1316</c:v>
                </c:pt>
                <c:pt idx="99">
                  <c:v>1555</c:v>
                </c:pt>
                <c:pt idx="100">
                  <c:v>959</c:v>
                </c:pt>
                <c:pt idx="101">
                  <c:v>900</c:v>
                </c:pt>
                <c:pt idx="102">
                  <c:v>639</c:v>
                </c:pt>
                <c:pt idx="103">
                  <c:v>889</c:v>
                </c:pt>
                <c:pt idx="104">
                  <c:v>951</c:v>
                </c:pt>
                <c:pt idx="105">
                  <c:v>687</c:v>
                </c:pt>
                <c:pt idx="106">
                  <c:v>1221</c:v>
                </c:pt>
                <c:pt idx="107">
                  <c:v>898</c:v>
                </c:pt>
                <c:pt idx="108">
                  <c:v>740</c:v>
                </c:pt>
                <c:pt idx="109">
                  <c:v>630</c:v>
                </c:pt>
                <c:pt idx="110">
                  <c:v>574</c:v>
                </c:pt>
                <c:pt idx="111">
                  <c:v>1421</c:v>
                </c:pt>
                <c:pt idx="112">
                  <c:v>846</c:v>
                </c:pt>
                <c:pt idx="113">
                  <c:v>577</c:v>
                </c:pt>
                <c:pt idx="114">
                  <c:v>767</c:v>
                </c:pt>
                <c:pt idx="115">
                  <c:v>581</c:v>
                </c:pt>
                <c:pt idx="116">
                  <c:v>497</c:v>
                </c:pt>
                <c:pt idx="117">
                  <c:v>801</c:v>
                </c:pt>
                <c:pt idx="118">
                  <c:v>858</c:v>
                </c:pt>
                <c:pt idx="119">
                  <c:v>758</c:v>
                </c:pt>
                <c:pt idx="120">
                  <c:v>874</c:v>
                </c:pt>
                <c:pt idx="121">
                  <c:v>767</c:v>
                </c:pt>
                <c:pt idx="122">
                  <c:v>567</c:v>
                </c:pt>
                <c:pt idx="123">
                  <c:v>1104</c:v>
                </c:pt>
                <c:pt idx="124">
                  <c:v>643</c:v>
                </c:pt>
                <c:pt idx="125">
                  <c:v>1528</c:v>
                </c:pt>
                <c:pt idx="126">
                  <c:v>866</c:v>
                </c:pt>
                <c:pt idx="127">
                  <c:v>1142</c:v>
                </c:pt>
                <c:pt idx="128">
                  <c:v>638</c:v>
                </c:pt>
                <c:pt idx="129">
                  <c:v>715</c:v>
                </c:pt>
                <c:pt idx="130">
                  <c:v>538</c:v>
                </c:pt>
                <c:pt idx="131">
                  <c:v>894</c:v>
                </c:pt>
                <c:pt idx="132">
                  <c:v>951</c:v>
                </c:pt>
                <c:pt idx="133">
                  <c:v>700</c:v>
                </c:pt>
                <c:pt idx="134">
                  <c:v>984</c:v>
                </c:pt>
                <c:pt idx="135">
                  <c:v>497</c:v>
                </c:pt>
                <c:pt idx="136">
                  <c:v>577</c:v>
                </c:pt>
                <c:pt idx="137">
                  <c:v>586</c:v>
                </c:pt>
                <c:pt idx="138">
                  <c:v>483</c:v>
                </c:pt>
                <c:pt idx="139">
                  <c:v>1096</c:v>
                </c:pt>
                <c:pt idx="140">
                  <c:v>484</c:v>
                </c:pt>
                <c:pt idx="141">
                  <c:v>1028</c:v>
                </c:pt>
                <c:pt idx="142">
                  <c:v>851</c:v>
                </c:pt>
                <c:pt idx="143">
                  <c:v>780</c:v>
                </c:pt>
                <c:pt idx="144">
                  <c:v>527</c:v>
                </c:pt>
                <c:pt idx="145">
                  <c:v>815</c:v>
                </c:pt>
                <c:pt idx="146">
                  <c:v>532</c:v>
                </c:pt>
                <c:pt idx="147">
                  <c:v>811</c:v>
                </c:pt>
                <c:pt idx="148">
                  <c:v>675</c:v>
                </c:pt>
                <c:pt idx="149">
                  <c:v>709</c:v>
                </c:pt>
                <c:pt idx="150">
                  <c:v>919</c:v>
                </c:pt>
                <c:pt idx="151">
                  <c:v>759</c:v>
                </c:pt>
                <c:pt idx="152">
                  <c:v>678</c:v>
                </c:pt>
                <c:pt idx="153">
                  <c:v>889</c:v>
                </c:pt>
                <c:pt idx="154">
                  <c:v>753</c:v>
                </c:pt>
                <c:pt idx="155">
                  <c:v>681</c:v>
                </c:pt>
                <c:pt idx="156">
                  <c:v>1025</c:v>
                </c:pt>
                <c:pt idx="157">
                  <c:v>506</c:v>
                </c:pt>
                <c:pt idx="158">
                  <c:v>639</c:v>
                </c:pt>
                <c:pt idx="159">
                  <c:v>846</c:v>
                </c:pt>
                <c:pt idx="160">
                  <c:v>820</c:v>
                </c:pt>
                <c:pt idx="161">
                  <c:v>538</c:v>
                </c:pt>
                <c:pt idx="162">
                  <c:v>744</c:v>
                </c:pt>
                <c:pt idx="163">
                  <c:v>662</c:v>
                </c:pt>
                <c:pt idx="164">
                  <c:v>586</c:v>
                </c:pt>
                <c:pt idx="165">
                  <c:v>701</c:v>
                </c:pt>
                <c:pt idx="166">
                  <c:v>435</c:v>
                </c:pt>
                <c:pt idx="167">
                  <c:v>543</c:v>
                </c:pt>
                <c:pt idx="168">
                  <c:v>350</c:v>
                </c:pt>
                <c:pt idx="169">
                  <c:v>629</c:v>
                </c:pt>
                <c:pt idx="170">
                  <c:v>479</c:v>
                </c:pt>
                <c:pt idx="171">
                  <c:v>792</c:v>
                </c:pt>
                <c:pt idx="172">
                  <c:v>401</c:v>
                </c:pt>
                <c:pt idx="173">
                  <c:v>448</c:v>
                </c:pt>
                <c:pt idx="174">
                  <c:v>539</c:v>
                </c:pt>
                <c:pt idx="175">
                  <c:v>520</c:v>
                </c:pt>
                <c:pt idx="176">
                  <c:v>501</c:v>
                </c:pt>
                <c:pt idx="177">
                  <c:v>445</c:v>
                </c:pt>
                <c:pt idx="178">
                  <c:v>444</c:v>
                </c:pt>
                <c:pt idx="179">
                  <c:v>748</c:v>
                </c:pt>
                <c:pt idx="180">
                  <c:v>638</c:v>
                </c:pt>
                <c:pt idx="181">
                  <c:v>515</c:v>
                </c:pt>
                <c:pt idx="182">
                  <c:v>613</c:v>
                </c:pt>
                <c:pt idx="183">
                  <c:v>791</c:v>
                </c:pt>
                <c:pt idx="184">
                  <c:v>818</c:v>
                </c:pt>
                <c:pt idx="185">
                  <c:v>829</c:v>
                </c:pt>
                <c:pt idx="186">
                  <c:v>616</c:v>
                </c:pt>
                <c:pt idx="187">
                  <c:v>678</c:v>
                </c:pt>
                <c:pt idx="188">
                  <c:v>638</c:v>
                </c:pt>
                <c:pt idx="189">
                  <c:v>1033</c:v>
                </c:pt>
                <c:pt idx="190">
                  <c:v>437</c:v>
                </c:pt>
                <c:pt idx="191">
                  <c:v>464</c:v>
                </c:pt>
                <c:pt idx="192">
                  <c:v>530</c:v>
                </c:pt>
                <c:pt idx="193">
                  <c:v>772</c:v>
                </c:pt>
                <c:pt idx="194">
                  <c:v>597</c:v>
                </c:pt>
                <c:pt idx="195">
                  <c:v>592</c:v>
                </c:pt>
                <c:pt idx="196">
                  <c:v>639</c:v>
                </c:pt>
                <c:pt idx="197">
                  <c:v>429</c:v>
                </c:pt>
                <c:pt idx="198">
                  <c:v>648</c:v>
                </c:pt>
                <c:pt idx="199">
                  <c:v>585</c:v>
                </c:pt>
                <c:pt idx="200">
                  <c:v>421</c:v>
                </c:pt>
                <c:pt idx="201">
                  <c:v>425</c:v>
                </c:pt>
                <c:pt idx="202">
                  <c:v>783</c:v>
                </c:pt>
                <c:pt idx="203">
                  <c:v>576</c:v>
                </c:pt>
                <c:pt idx="204">
                  <c:v>461</c:v>
                </c:pt>
                <c:pt idx="205">
                  <c:v>425</c:v>
                </c:pt>
                <c:pt idx="206">
                  <c:v>786</c:v>
                </c:pt>
                <c:pt idx="207">
                  <c:v>449</c:v>
                </c:pt>
                <c:pt idx="208">
                  <c:v>496</c:v>
                </c:pt>
                <c:pt idx="209">
                  <c:v>419</c:v>
                </c:pt>
                <c:pt idx="210">
                  <c:v>752</c:v>
                </c:pt>
                <c:pt idx="211">
                  <c:v>769</c:v>
                </c:pt>
                <c:pt idx="212">
                  <c:v>611</c:v>
                </c:pt>
                <c:pt idx="213">
                  <c:v>504</c:v>
                </c:pt>
                <c:pt idx="214">
                  <c:v>470</c:v>
                </c:pt>
                <c:pt idx="215">
                  <c:v>603</c:v>
                </c:pt>
                <c:pt idx="216">
                  <c:v>1078</c:v>
                </c:pt>
                <c:pt idx="217">
                  <c:v>676</c:v>
                </c:pt>
                <c:pt idx="218">
                  <c:v>483</c:v>
                </c:pt>
                <c:pt idx="219">
                  <c:v>662</c:v>
                </c:pt>
                <c:pt idx="220">
                  <c:v>729</c:v>
                </c:pt>
                <c:pt idx="221">
                  <c:v>339</c:v>
                </c:pt>
                <c:pt idx="222">
                  <c:v>636</c:v>
                </c:pt>
                <c:pt idx="223">
                  <c:v>413</c:v>
                </c:pt>
                <c:pt idx="224">
                  <c:v>307</c:v>
                </c:pt>
                <c:pt idx="225">
                  <c:v>434</c:v>
                </c:pt>
                <c:pt idx="226">
                  <c:v>389</c:v>
                </c:pt>
                <c:pt idx="227">
                  <c:v>515</c:v>
                </c:pt>
                <c:pt idx="228">
                  <c:v>432</c:v>
                </c:pt>
                <c:pt idx="229">
                  <c:v>293</c:v>
                </c:pt>
                <c:pt idx="230">
                  <c:v>516</c:v>
                </c:pt>
                <c:pt idx="231">
                  <c:v>387</c:v>
                </c:pt>
                <c:pt idx="232">
                  <c:v>587</c:v>
                </c:pt>
                <c:pt idx="233">
                  <c:v>397</c:v>
                </c:pt>
                <c:pt idx="234">
                  <c:v>587</c:v>
                </c:pt>
                <c:pt idx="235">
                  <c:v>517</c:v>
                </c:pt>
                <c:pt idx="236">
                  <c:v>711</c:v>
                </c:pt>
                <c:pt idx="237">
                  <c:v>357</c:v>
                </c:pt>
                <c:pt idx="238">
                  <c:v>338</c:v>
                </c:pt>
                <c:pt idx="239">
                  <c:v>371</c:v>
                </c:pt>
                <c:pt idx="240">
                  <c:v>584</c:v>
                </c:pt>
                <c:pt idx="241">
                  <c:v>426</c:v>
                </c:pt>
                <c:pt idx="242">
                  <c:v>327</c:v>
                </c:pt>
                <c:pt idx="243">
                  <c:v>584</c:v>
                </c:pt>
                <c:pt idx="244">
                  <c:v>410</c:v>
                </c:pt>
                <c:pt idx="245">
                  <c:v>391</c:v>
                </c:pt>
                <c:pt idx="246">
                  <c:v>468</c:v>
                </c:pt>
                <c:pt idx="247">
                  <c:v>435</c:v>
                </c:pt>
                <c:pt idx="248">
                  <c:v>299</c:v>
                </c:pt>
                <c:pt idx="249">
                  <c:v>496</c:v>
                </c:pt>
                <c:pt idx="250">
                  <c:v>532</c:v>
                </c:pt>
                <c:pt idx="251">
                  <c:v>412</c:v>
                </c:pt>
                <c:pt idx="252">
                  <c:v>401</c:v>
                </c:pt>
                <c:pt idx="253">
                  <c:v>559</c:v>
                </c:pt>
                <c:pt idx="254">
                  <c:v>430</c:v>
                </c:pt>
                <c:pt idx="255">
                  <c:v>609</c:v>
                </c:pt>
                <c:pt idx="256">
                  <c:v>462</c:v>
                </c:pt>
                <c:pt idx="257">
                  <c:v>559</c:v>
                </c:pt>
                <c:pt idx="258">
                  <c:v>403</c:v>
                </c:pt>
                <c:pt idx="259">
                  <c:v>445</c:v>
                </c:pt>
                <c:pt idx="260">
                  <c:v>351</c:v>
                </c:pt>
                <c:pt idx="261">
                  <c:v>476</c:v>
                </c:pt>
                <c:pt idx="262">
                  <c:v>551</c:v>
                </c:pt>
                <c:pt idx="263">
                  <c:v>442</c:v>
                </c:pt>
                <c:pt idx="264">
                  <c:v>495</c:v>
                </c:pt>
                <c:pt idx="265">
                  <c:v>522</c:v>
                </c:pt>
                <c:pt idx="266">
                  <c:v>365</c:v>
                </c:pt>
                <c:pt idx="267">
                  <c:v>488</c:v>
                </c:pt>
                <c:pt idx="268">
                  <c:v>440</c:v>
                </c:pt>
                <c:pt idx="269">
                  <c:v>603</c:v>
                </c:pt>
                <c:pt idx="270">
                  <c:v>595</c:v>
                </c:pt>
                <c:pt idx="271">
                  <c:v>428</c:v>
                </c:pt>
                <c:pt idx="272">
                  <c:v>527</c:v>
                </c:pt>
                <c:pt idx="273">
                  <c:v>590</c:v>
                </c:pt>
                <c:pt idx="274">
                  <c:v>451</c:v>
                </c:pt>
                <c:pt idx="275">
                  <c:v>392</c:v>
                </c:pt>
                <c:pt idx="276">
                  <c:v>444</c:v>
                </c:pt>
                <c:pt idx="277">
                  <c:v>471</c:v>
                </c:pt>
                <c:pt idx="278">
                  <c:v>401</c:v>
                </c:pt>
                <c:pt idx="279">
                  <c:v>383</c:v>
                </c:pt>
                <c:pt idx="280">
                  <c:v>253</c:v>
                </c:pt>
                <c:pt idx="281">
                  <c:v>437</c:v>
                </c:pt>
                <c:pt idx="282">
                  <c:v>447</c:v>
                </c:pt>
                <c:pt idx="283">
                  <c:v>282</c:v>
                </c:pt>
                <c:pt idx="284">
                  <c:v>420</c:v>
                </c:pt>
                <c:pt idx="285">
                  <c:v>324</c:v>
                </c:pt>
                <c:pt idx="286">
                  <c:v>527</c:v>
                </c:pt>
                <c:pt idx="287">
                  <c:v>406</c:v>
                </c:pt>
                <c:pt idx="288">
                  <c:v>445</c:v>
                </c:pt>
                <c:pt idx="289">
                  <c:v>408</c:v>
                </c:pt>
                <c:pt idx="290">
                  <c:v>316</c:v>
                </c:pt>
                <c:pt idx="291">
                  <c:v>374</c:v>
                </c:pt>
                <c:pt idx="292">
                  <c:v>197</c:v>
                </c:pt>
                <c:pt idx="293">
                  <c:v>370</c:v>
                </c:pt>
                <c:pt idx="294">
                  <c:v>246</c:v>
                </c:pt>
                <c:pt idx="295">
                  <c:v>425</c:v>
                </c:pt>
                <c:pt idx="296">
                  <c:v>232</c:v>
                </c:pt>
                <c:pt idx="297">
                  <c:v>562</c:v>
                </c:pt>
                <c:pt idx="298">
                  <c:v>281</c:v>
                </c:pt>
                <c:pt idx="299">
                  <c:v>437</c:v>
                </c:pt>
                <c:pt idx="300">
                  <c:v>335</c:v>
                </c:pt>
                <c:pt idx="301">
                  <c:v>375</c:v>
                </c:pt>
                <c:pt idx="302">
                  <c:v>291</c:v>
                </c:pt>
                <c:pt idx="303">
                  <c:v>183</c:v>
                </c:pt>
                <c:pt idx="304">
                  <c:v>275</c:v>
                </c:pt>
                <c:pt idx="305">
                  <c:v>419</c:v>
                </c:pt>
                <c:pt idx="306">
                  <c:v>317</c:v>
                </c:pt>
                <c:pt idx="307">
                  <c:v>528</c:v>
                </c:pt>
                <c:pt idx="308">
                  <c:v>535</c:v>
                </c:pt>
                <c:pt idx="309">
                  <c:v>242</c:v>
                </c:pt>
                <c:pt idx="310">
                  <c:v>213</c:v>
                </c:pt>
                <c:pt idx="311">
                  <c:v>322</c:v>
                </c:pt>
                <c:pt idx="312">
                  <c:v>305</c:v>
                </c:pt>
                <c:pt idx="313">
                  <c:v>426</c:v>
                </c:pt>
                <c:pt idx="314">
                  <c:v>523</c:v>
                </c:pt>
                <c:pt idx="315">
                  <c:v>177</c:v>
                </c:pt>
                <c:pt idx="316">
                  <c:v>373</c:v>
                </c:pt>
                <c:pt idx="317">
                  <c:v>229</c:v>
                </c:pt>
                <c:pt idx="318">
                  <c:v>215</c:v>
                </c:pt>
                <c:pt idx="319">
                  <c:v>316</c:v>
                </c:pt>
                <c:pt idx="320">
                  <c:v>297</c:v>
                </c:pt>
                <c:pt idx="321">
                  <c:v>240</c:v>
                </c:pt>
                <c:pt idx="322">
                  <c:v>305</c:v>
                </c:pt>
                <c:pt idx="323">
                  <c:v>275</c:v>
                </c:pt>
                <c:pt idx="324">
                  <c:v>312</c:v>
                </c:pt>
                <c:pt idx="325">
                  <c:v>186</c:v>
                </c:pt>
                <c:pt idx="326">
                  <c:v>303</c:v>
                </c:pt>
                <c:pt idx="327">
                  <c:v>358</c:v>
                </c:pt>
                <c:pt idx="328">
                  <c:v>304</c:v>
                </c:pt>
                <c:pt idx="329">
                  <c:v>337</c:v>
                </c:pt>
                <c:pt idx="330">
                  <c:v>200</c:v>
                </c:pt>
                <c:pt idx="331">
                  <c:v>411</c:v>
                </c:pt>
                <c:pt idx="332">
                  <c:v>627</c:v>
                </c:pt>
                <c:pt idx="333">
                  <c:v>152</c:v>
                </c:pt>
                <c:pt idx="334">
                  <c:v>209</c:v>
                </c:pt>
                <c:pt idx="335">
                  <c:v>381</c:v>
                </c:pt>
                <c:pt idx="336">
                  <c:v>144</c:v>
                </c:pt>
                <c:pt idx="337">
                  <c:v>205</c:v>
                </c:pt>
                <c:pt idx="338">
                  <c:v>299</c:v>
                </c:pt>
                <c:pt idx="339">
                  <c:v>286</c:v>
                </c:pt>
                <c:pt idx="340">
                  <c:v>472</c:v>
                </c:pt>
                <c:pt idx="341">
                  <c:v>327</c:v>
                </c:pt>
                <c:pt idx="342">
                  <c:v>378</c:v>
                </c:pt>
                <c:pt idx="343">
                  <c:v>154</c:v>
                </c:pt>
                <c:pt idx="344">
                  <c:v>271</c:v>
                </c:pt>
                <c:pt idx="345">
                  <c:v>327</c:v>
                </c:pt>
                <c:pt idx="346">
                  <c:v>329</c:v>
                </c:pt>
                <c:pt idx="347">
                  <c:v>346</c:v>
                </c:pt>
                <c:pt idx="348">
                  <c:v>285</c:v>
                </c:pt>
                <c:pt idx="349">
                  <c:v>281</c:v>
                </c:pt>
                <c:pt idx="350">
                  <c:v>257</c:v>
                </c:pt>
                <c:pt idx="351">
                  <c:v>221</c:v>
                </c:pt>
                <c:pt idx="352">
                  <c:v>210</c:v>
                </c:pt>
                <c:pt idx="353">
                  <c:v>217</c:v>
                </c:pt>
                <c:pt idx="354">
                  <c:v>283</c:v>
                </c:pt>
                <c:pt idx="355">
                  <c:v>186</c:v>
                </c:pt>
                <c:pt idx="356">
                  <c:v>262</c:v>
                </c:pt>
                <c:pt idx="357">
                  <c:v>270</c:v>
                </c:pt>
                <c:pt idx="358">
                  <c:v>245</c:v>
                </c:pt>
                <c:pt idx="359">
                  <c:v>230</c:v>
                </c:pt>
                <c:pt idx="360">
                  <c:v>254</c:v>
                </c:pt>
                <c:pt idx="361">
                  <c:v>165</c:v>
                </c:pt>
                <c:pt idx="362">
                  <c:v>196</c:v>
                </c:pt>
                <c:pt idx="363">
                  <c:v>289</c:v>
                </c:pt>
                <c:pt idx="364">
                  <c:v>139</c:v>
                </c:pt>
                <c:pt idx="365">
                  <c:v>284</c:v>
                </c:pt>
                <c:pt idx="366">
                  <c:v>330</c:v>
                </c:pt>
                <c:pt idx="367">
                  <c:v>181</c:v>
                </c:pt>
                <c:pt idx="368">
                  <c:v>343</c:v>
                </c:pt>
                <c:pt idx="369">
                  <c:v>228</c:v>
                </c:pt>
                <c:pt idx="370">
                  <c:v>207</c:v>
                </c:pt>
                <c:pt idx="371">
                  <c:v>304</c:v>
                </c:pt>
                <c:pt idx="372">
                  <c:v>79</c:v>
                </c:pt>
                <c:pt idx="373">
                  <c:v>79</c:v>
                </c:pt>
                <c:pt idx="374">
                  <c:v>292</c:v>
                </c:pt>
                <c:pt idx="375">
                  <c:v>219</c:v>
                </c:pt>
                <c:pt idx="376">
                  <c:v>146</c:v>
                </c:pt>
                <c:pt idx="377">
                  <c:v>414</c:v>
                </c:pt>
                <c:pt idx="378">
                  <c:v>257</c:v>
                </c:pt>
                <c:pt idx="379">
                  <c:v>226</c:v>
                </c:pt>
                <c:pt idx="380">
                  <c:v>171</c:v>
                </c:pt>
                <c:pt idx="381">
                  <c:v>241</c:v>
                </c:pt>
                <c:pt idx="382">
                  <c:v>227</c:v>
                </c:pt>
                <c:pt idx="383">
                  <c:v>232</c:v>
                </c:pt>
                <c:pt idx="384">
                  <c:v>222</c:v>
                </c:pt>
                <c:pt idx="385">
                  <c:v>165</c:v>
                </c:pt>
                <c:pt idx="386">
                  <c:v>185</c:v>
                </c:pt>
                <c:pt idx="387">
                  <c:v>173</c:v>
                </c:pt>
                <c:pt idx="388">
                  <c:v>168</c:v>
                </c:pt>
                <c:pt idx="389">
                  <c:v>141</c:v>
                </c:pt>
                <c:pt idx="390">
                  <c:v>262</c:v>
                </c:pt>
                <c:pt idx="391">
                  <c:v>105</c:v>
                </c:pt>
                <c:pt idx="392">
                  <c:v>178</c:v>
                </c:pt>
                <c:pt idx="393">
                  <c:v>150</c:v>
                </c:pt>
                <c:pt idx="394">
                  <c:v>203</c:v>
                </c:pt>
                <c:pt idx="395">
                  <c:v>218</c:v>
                </c:pt>
                <c:pt idx="396">
                  <c:v>209</c:v>
                </c:pt>
                <c:pt idx="397">
                  <c:v>206</c:v>
                </c:pt>
                <c:pt idx="398">
                  <c:v>207</c:v>
                </c:pt>
                <c:pt idx="399">
                  <c:v>179</c:v>
                </c:pt>
                <c:pt idx="400">
                  <c:v>113</c:v>
                </c:pt>
                <c:pt idx="401">
                  <c:v>188</c:v>
                </c:pt>
                <c:pt idx="402">
                  <c:v>85</c:v>
                </c:pt>
                <c:pt idx="403">
                  <c:v>150</c:v>
                </c:pt>
                <c:pt idx="404">
                  <c:v>169</c:v>
                </c:pt>
                <c:pt idx="405">
                  <c:v>248</c:v>
                </c:pt>
                <c:pt idx="406">
                  <c:v>98</c:v>
                </c:pt>
                <c:pt idx="407">
                  <c:v>141</c:v>
                </c:pt>
                <c:pt idx="408">
                  <c:v>160</c:v>
                </c:pt>
                <c:pt idx="409">
                  <c:v>184</c:v>
                </c:pt>
                <c:pt idx="410">
                  <c:v>142</c:v>
                </c:pt>
                <c:pt idx="411">
                  <c:v>147</c:v>
                </c:pt>
                <c:pt idx="412">
                  <c:v>135</c:v>
                </c:pt>
                <c:pt idx="413">
                  <c:v>189</c:v>
                </c:pt>
                <c:pt idx="414">
                  <c:v>150</c:v>
                </c:pt>
                <c:pt idx="415">
                  <c:v>267</c:v>
                </c:pt>
                <c:pt idx="416">
                  <c:v>146</c:v>
                </c:pt>
                <c:pt idx="417">
                  <c:v>145</c:v>
                </c:pt>
                <c:pt idx="418">
                  <c:v>156</c:v>
                </c:pt>
                <c:pt idx="419">
                  <c:v>127</c:v>
                </c:pt>
                <c:pt idx="420">
                  <c:v>142</c:v>
                </c:pt>
                <c:pt idx="421">
                  <c:v>114</c:v>
                </c:pt>
                <c:pt idx="422">
                  <c:v>124</c:v>
                </c:pt>
                <c:pt idx="423">
                  <c:v>106</c:v>
                </c:pt>
                <c:pt idx="424">
                  <c:v>129</c:v>
                </c:pt>
                <c:pt idx="425">
                  <c:v>120</c:v>
                </c:pt>
                <c:pt idx="426">
                  <c:v>117</c:v>
                </c:pt>
                <c:pt idx="427">
                  <c:v>170</c:v>
                </c:pt>
                <c:pt idx="428">
                  <c:v>166</c:v>
                </c:pt>
                <c:pt idx="429">
                  <c:v>88</c:v>
                </c:pt>
                <c:pt idx="430">
                  <c:v>161</c:v>
                </c:pt>
                <c:pt idx="431">
                  <c:v>127</c:v>
                </c:pt>
                <c:pt idx="432">
                  <c:v>132</c:v>
                </c:pt>
                <c:pt idx="433">
                  <c:v>107</c:v>
                </c:pt>
                <c:pt idx="434">
                  <c:v>148</c:v>
                </c:pt>
                <c:pt idx="435">
                  <c:v>114</c:v>
                </c:pt>
                <c:pt idx="436">
                  <c:v>81</c:v>
                </c:pt>
                <c:pt idx="437">
                  <c:v>101</c:v>
                </c:pt>
                <c:pt idx="438">
                  <c:v>106</c:v>
                </c:pt>
                <c:pt idx="439">
                  <c:v>122</c:v>
                </c:pt>
                <c:pt idx="440">
                  <c:v>129</c:v>
                </c:pt>
                <c:pt idx="441">
                  <c:v>124</c:v>
                </c:pt>
                <c:pt idx="442">
                  <c:v>100</c:v>
                </c:pt>
                <c:pt idx="443">
                  <c:v>100</c:v>
                </c:pt>
                <c:pt idx="444">
                  <c:v>98</c:v>
                </c:pt>
                <c:pt idx="445">
                  <c:v>130</c:v>
                </c:pt>
                <c:pt idx="446">
                  <c:v>106</c:v>
                </c:pt>
                <c:pt idx="447">
                  <c:v>98</c:v>
                </c:pt>
                <c:pt idx="448">
                  <c:v>163</c:v>
                </c:pt>
                <c:pt idx="449">
                  <c:v>82</c:v>
                </c:pt>
                <c:pt idx="450">
                  <c:v>82</c:v>
                </c:pt>
                <c:pt idx="451">
                  <c:v>86</c:v>
                </c:pt>
                <c:pt idx="452">
                  <c:v>137</c:v>
                </c:pt>
                <c:pt idx="453">
                  <c:v>107</c:v>
                </c:pt>
                <c:pt idx="454">
                  <c:v>191</c:v>
                </c:pt>
                <c:pt idx="455">
                  <c:v>126</c:v>
                </c:pt>
                <c:pt idx="456">
                  <c:v>80</c:v>
                </c:pt>
                <c:pt idx="457">
                  <c:v>90</c:v>
                </c:pt>
                <c:pt idx="458">
                  <c:v>94</c:v>
                </c:pt>
                <c:pt idx="459">
                  <c:v>81</c:v>
                </c:pt>
                <c:pt idx="460">
                  <c:v>115</c:v>
                </c:pt>
                <c:pt idx="461">
                  <c:v>78</c:v>
                </c:pt>
                <c:pt idx="462">
                  <c:v>61</c:v>
                </c:pt>
                <c:pt idx="463">
                  <c:v>89</c:v>
                </c:pt>
                <c:pt idx="464">
                  <c:v>58</c:v>
                </c:pt>
                <c:pt idx="465">
                  <c:v>63</c:v>
                </c:pt>
                <c:pt idx="466">
                  <c:v>71</c:v>
                </c:pt>
                <c:pt idx="467">
                  <c:v>148</c:v>
                </c:pt>
                <c:pt idx="468">
                  <c:v>106</c:v>
                </c:pt>
                <c:pt idx="469">
                  <c:v>70</c:v>
                </c:pt>
                <c:pt idx="470">
                  <c:v>95</c:v>
                </c:pt>
                <c:pt idx="471">
                  <c:v>45</c:v>
                </c:pt>
                <c:pt idx="472">
                  <c:v>68</c:v>
                </c:pt>
                <c:pt idx="473">
                  <c:v>59</c:v>
                </c:pt>
                <c:pt idx="474">
                  <c:v>110</c:v>
                </c:pt>
                <c:pt idx="475">
                  <c:v>80</c:v>
                </c:pt>
                <c:pt idx="476">
                  <c:v>62</c:v>
                </c:pt>
                <c:pt idx="477">
                  <c:v>87</c:v>
                </c:pt>
                <c:pt idx="478">
                  <c:v>79</c:v>
                </c:pt>
                <c:pt idx="479">
                  <c:v>58</c:v>
                </c:pt>
                <c:pt idx="480">
                  <c:v>45</c:v>
                </c:pt>
                <c:pt idx="481">
                  <c:v>34</c:v>
                </c:pt>
                <c:pt idx="482">
                  <c:v>57</c:v>
                </c:pt>
                <c:pt idx="483">
                  <c:v>55</c:v>
                </c:pt>
                <c:pt idx="484">
                  <c:v>79</c:v>
                </c:pt>
                <c:pt idx="485">
                  <c:v>95</c:v>
                </c:pt>
                <c:pt idx="486">
                  <c:v>59</c:v>
                </c:pt>
                <c:pt idx="487">
                  <c:v>31</c:v>
                </c:pt>
                <c:pt idx="488">
                  <c:v>83</c:v>
                </c:pt>
                <c:pt idx="489">
                  <c:v>40</c:v>
                </c:pt>
                <c:pt idx="490">
                  <c:v>83</c:v>
                </c:pt>
                <c:pt idx="491">
                  <c:v>48</c:v>
                </c:pt>
                <c:pt idx="492">
                  <c:v>58</c:v>
                </c:pt>
                <c:pt idx="493">
                  <c:v>57</c:v>
                </c:pt>
                <c:pt idx="494">
                  <c:v>43</c:v>
                </c:pt>
                <c:pt idx="495">
                  <c:v>50</c:v>
                </c:pt>
                <c:pt idx="496">
                  <c:v>64</c:v>
                </c:pt>
                <c:pt idx="497">
                  <c:v>54</c:v>
                </c:pt>
                <c:pt idx="498">
                  <c:v>28</c:v>
                </c:pt>
                <c:pt idx="499">
                  <c:v>60</c:v>
                </c:pt>
                <c:pt idx="500">
                  <c:v>34</c:v>
                </c:pt>
                <c:pt idx="501">
                  <c:v>54</c:v>
                </c:pt>
                <c:pt idx="502">
                  <c:v>38</c:v>
                </c:pt>
                <c:pt idx="503">
                  <c:v>58</c:v>
                </c:pt>
                <c:pt idx="504">
                  <c:v>63</c:v>
                </c:pt>
                <c:pt idx="505">
                  <c:v>68</c:v>
                </c:pt>
                <c:pt idx="506">
                  <c:v>14</c:v>
                </c:pt>
                <c:pt idx="507">
                  <c:v>43</c:v>
                </c:pt>
                <c:pt idx="508">
                  <c:v>31</c:v>
                </c:pt>
                <c:pt idx="509">
                  <c:v>33</c:v>
                </c:pt>
                <c:pt idx="510">
                  <c:v>43</c:v>
                </c:pt>
                <c:pt idx="511">
                  <c:v>62</c:v>
                </c:pt>
                <c:pt idx="512">
                  <c:v>25</c:v>
                </c:pt>
                <c:pt idx="513">
                  <c:v>37</c:v>
                </c:pt>
                <c:pt idx="514">
                  <c:v>40</c:v>
                </c:pt>
                <c:pt idx="515">
                  <c:v>28</c:v>
                </c:pt>
                <c:pt idx="516">
                  <c:v>52</c:v>
                </c:pt>
                <c:pt idx="517">
                  <c:v>30</c:v>
                </c:pt>
                <c:pt idx="518">
                  <c:v>25</c:v>
                </c:pt>
                <c:pt idx="519">
                  <c:v>21</c:v>
                </c:pt>
                <c:pt idx="520">
                  <c:v>23</c:v>
                </c:pt>
                <c:pt idx="521">
                  <c:v>35</c:v>
                </c:pt>
                <c:pt idx="522">
                  <c:v>20</c:v>
                </c:pt>
                <c:pt idx="523">
                  <c:v>21</c:v>
                </c:pt>
                <c:pt idx="524">
                  <c:v>18</c:v>
                </c:pt>
                <c:pt idx="525">
                  <c:v>11</c:v>
                </c:pt>
                <c:pt idx="526">
                  <c:v>41</c:v>
                </c:pt>
                <c:pt idx="527">
                  <c:v>19</c:v>
                </c:pt>
                <c:pt idx="528">
                  <c:v>35</c:v>
                </c:pt>
                <c:pt idx="529">
                  <c:v>36</c:v>
                </c:pt>
                <c:pt idx="530">
                  <c:v>38</c:v>
                </c:pt>
                <c:pt idx="531">
                  <c:v>31</c:v>
                </c:pt>
                <c:pt idx="532">
                  <c:v>27</c:v>
                </c:pt>
                <c:pt idx="533">
                  <c:v>27</c:v>
                </c:pt>
                <c:pt idx="534">
                  <c:v>39</c:v>
                </c:pt>
                <c:pt idx="535">
                  <c:v>24</c:v>
                </c:pt>
                <c:pt idx="536">
                  <c:v>42</c:v>
                </c:pt>
                <c:pt idx="537">
                  <c:v>35</c:v>
                </c:pt>
                <c:pt idx="538">
                  <c:v>33</c:v>
                </c:pt>
                <c:pt idx="539">
                  <c:v>21</c:v>
                </c:pt>
                <c:pt idx="540">
                  <c:v>24</c:v>
                </c:pt>
                <c:pt idx="541">
                  <c:v>15</c:v>
                </c:pt>
                <c:pt idx="542">
                  <c:v>22</c:v>
                </c:pt>
                <c:pt idx="543">
                  <c:v>14</c:v>
                </c:pt>
                <c:pt idx="544">
                  <c:v>3</c:v>
                </c:pt>
                <c:pt idx="545">
                  <c:v>13</c:v>
                </c:pt>
                <c:pt idx="546">
                  <c:v>14</c:v>
                </c:pt>
                <c:pt idx="547">
                  <c:v>12</c:v>
                </c:pt>
                <c:pt idx="548">
                  <c:v>16</c:v>
                </c:pt>
                <c:pt idx="549">
                  <c:v>11</c:v>
                </c:pt>
                <c:pt idx="550">
                  <c:v>20</c:v>
                </c:pt>
                <c:pt idx="551">
                  <c:v>12</c:v>
                </c:pt>
                <c:pt idx="552">
                  <c:v>13</c:v>
                </c:pt>
                <c:pt idx="553">
                  <c:v>0</c:v>
                </c:pt>
                <c:pt idx="554">
                  <c:v>16</c:v>
                </c:pt>
                <c:pt idx="555">
                  <c:v>11</c:v>
                </c:pt>
                <c:pt idx="556">
                  <c:v>14</c:v>
                </c:pt>
                <c:pt idx="557">
                  <c:v>9</c:v>
                </c:pt>
                <c:pt idx="558">
                  <c:v>7</c:v>
                </c:pt>
                <c:pt idx="559">
                  <c:v>12</c:v>
                </c:pt>
                <c:pt idx="560">
                  <c:v>18</c:v>
                </c:pt>
                <c:pt idx="561">
                  <c:v>6</c:v>
                </c:pt>
                <c:pt idx="562">
                  <c:v>4</c:v>
                </c:pt>
                <c:pt idx="563">
                  <c:v>12</c:v>
                </c:pt>
                <c:pt idx="564">
                  <c:v>14</c:v>
                </c:pt>
                <c:pt idx="565">
                  <c:v>15</c:v>
                </c:pt>
                <c:pt idx="566">
                  <c:v>4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2</c:v>
                </c:pt>
                <c:pt idx="571">
                  <c:v>12</c:v>
                </c:pt>
                <c:pt idx="572">
                  <c:v>10</c:v>
                </c:pt>
                <c:pt idx="573">
                  <c:v>6</c:v>
                </c:pt>
                <c:pt idx="574">
                  <c:v>3</c:v>
                </c:pt>
                <c:pt idx="575">
                  <c:v>5</c:v>
                </c:pt>
                <c:pt idx="576">
                  <c:v>4</c:v>
                </c:pt>
                <c:pt idx="577">
                  <c:v>1</c:v>
                </c:pt>
                <c:pt idx="578">
                  <c:v>10</c:v>
                </c:pt>
                <c:pt idx="579">
                  <c:v>9</c:v>
                </c:pt>
                <c:pt idx="580">
                  <c:v>7</c:v>
                </c:pt>
                <c:pt idx="581">
                  <c:v>4</c:v>
                </c:pt>
                <c:pt idx="582">
                  <c:v>9</c:v>
                </c:pt>
                <c:pt idx="583">
                  <c:v>4</c:v>
                </c:pt>
                <c:pt idx="584">
                  <c:v>2</c:v>
                </c:pt>
                <c:pt idx="585">
                  <c:v>0</c:v>
                </c:pt>
                <c:pt idx="586">
                  <c:v>0</c:v>
                </c:pt>
                <c:pt idx="587">
                  <c:v>4</c:v>
                </c:pt>
                <c:pt idx="588">
                  <c:v>1</c:v>
                </c:pt>
                <c:pt idx="589">
                  <c:v>3</c:v>
                </c:pt>
                <c:pt idx="590">
                  <c:v>0</c:v>
                </c:pt>
                <c:pt idx="591">
                  <c:v>0</c:v>
                </c:pt>
                <c:pt idx="592">
                  <c:v>2</c:v>
                </c:pt>
                <c:pt idx="593">
                  <c:v>0</c:v>
                </c:pt>
                <c:pt idx="5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40D6-C644-B415-EFAEF875B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865936"/>
        <c:axId val="411087088"/>
      </c:scatterChart>
      <c:valAx>
        <c:axId val="49886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7088"/>
        <c:crosses val="autoZero"/>
        <c:crossBetween val="midCat"/>
      </c:valAx>
      <c:valAx>
        <c:axId val="41108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6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588818</xdr:colOff>
      <xdr:row>547</xdr:row>
      <xdr:rowOff>48491</xdr:rowOff>
    </xdr:from>
    <xdr:to>
      <xdr:col>20</xdr:col>
      <xdr:colOff>473363</xdr:colOff>
      <xdr:row>562</xdr:row>
      <xdr:rowOff>20782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E90868-5DF1-9D41-8D72-8027BD4FE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407052</xdr:colOff>
      <xdr:row>1</xdr:row>
      <xdr:rowOff>146539</xdr:rowOff>
    </xdr:from>
    <xdr:to>
      <xdr:col>74</xdr:col>
      <xdr:colOff>113974</xdr:colOff>
      <xdr:row>50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BFB307-56A3-1A48-AFAB-8C99665D9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dra Kent" refreshedDate="43728.584678935185" createdVersion="6" refreshedVersion="6" minRefreshableVersion="3" recordCount="595" xr:uid="{00000000-000A-0000-FFFF-FFFF30000000}">
  <cacheSource type="worksheet">
    <worksheetSource ref="A1:AV596" sheet="NBA Stats"/>
  </cacheSource>
  <cacheFields count="49">
    <cacheField name="Year" numFmtId="0">
      <sharedItems containsSemiMixedTypes="0" containsString="0" containsNumber="1" containsInteger="1" minValue="2017" maxValue="2017" count="1">
        <n v="2017"/>
      </sharedItems>
    </cacheField>
    <cacheField name="Player" numFmtId="0">
      <sharedItems count="486">
        <s v="Alex Abrines"/>
        <s v="Quincy Acy"/>
        <s v="Steven Adams"/>
        <s v="Arron Afflalo"/>
        <s v="Alexis Ajinca"/>
        <s v="Cole Aldrich"/>
        <s v="LaMarcus Aldridge"/>
        <s v="Lavoy Allen"/>
        <s v="Tony Allen"/>
        <s v="Al-Farouq Aminu"/>
        <s v="Chris Andersen"/>
        <s v="Alan Anderson"/>
        <s v="Justin Anderson"/>
        <s v="Kyle Anderson"/>
        <s v="Ryan Anderson"/>
        <s v="Giannis Antetokounmpo"/>
        <s v="Carmelo Anthony"/>
        <s v="Joel Anthony"/>
        <s v="Trevor Ariza"/>
        <s v="Darrell Arthur"/>
        <s v="Omer Asik"/>
        <s v="D.J. Augustin"/>
        <s v="Luke Babbitt"/>
        <s v="Ron Baker"/>
        <s v="Wade Baldwin"/>
        <s v="Leandro Barbosa"/>
        <s v="J.J. Barea"/>
        <s v="Harrison Barnes"/>
        <s v="Matt Barnes"/>
        <s v="Will Barton"/>
        <s v="Brandon Bass"/>
        <s v="Nicolas Batum"/>
        <s v="Jerryd Bayless"/>
        <s v="Aron Baynes"/>
        <s v="Kent Bazemore"/>
        <s v="Bradley Beal"/>
        <s v="Malik Beasley"/>
        <s v="Michael Beasley"/>
        <s v="Marco Belinelli"/>
        <s v="DeAndre' Bembry"/>
        <s v="Dragan Bender"/>
        <s v="Anthony Bennett"/>
        <s v="Ben Bentil"/>
        <s v="Davis Bertans"/>
        <s v="Patrick Beverley"/>
        <s v="Bismack Biyombo"/>
        <s v="Nemanja Bjelica"/>
        <s v="Tarik Black"/>
        <s v="Eric Bledsoe"/>
        <s v="Bojan Bogdanovic"/>
        <s v="Andrew Bogut"/>
        <s v="Joel Bolomboy"/>
        <s v="Devin Booker"/>
        <s v="Trevor Booker"/>
        <s v="Avery Bradley"/>
        <s v="Corey Brewer"/>
        <s v="Malcolm Brogdon"/>
        <s v="Aaron Brooks"/>
        <s v="Anthony Brown"/>
        <s v="Bobby Brown"/>
        <s v="Jaylen Brown"/>
        <s v="Nicolas Brussino"/>
        <s v="Reggie Bullock"/>
        <s v="Trey Burke"/>
        <s v="Alec Burks"/>
        <s v="Jimmy Butler"/>
        <s v="Bruno Caboclo"/>
        <s v="Jose Calderon"/>
        <s v="Kentavious Caldwell-Pope"/>
        <s v="Isaiah Canaan"/>
        <s v="Clint Capela"/>
        <s v="DeMarre Carroll"/>
        <s v="Vince Carter"/>
        <s v="Michael Carter-Williams"/>
        <s v="Omri Casspi"/>
        <s v="Willie Cauley-Stein"/>
        <s v="Tyson Chandler"/>
        <s v="Wilson Chandler"/>
        <s v="Marquese Chriss"/>
        <s v="Rakeem Christmas"/>
        <s v="Semaj Christon"/>
        <s v="Ian Clark"/>
        <s v="Jordan Clarkson"/>
        <s v="Norris Cole"/>
        <s v="Darren Collison"/>
        <s v="Nick Collison"/>
        <s v="Mike Conley"/>
        <s v="Pat Connaughton"/>
        <s v="Quinn Cook"/>
        <s v="DeMarcus Cousins"/>
        <s v="Robert Covington"/>
        <s v="Allen Crabbe"/>
        <s v="Jamal Crawford"/>
        <s v="Jordan Crawford"/>
        <s v="Jae Crowder"/>
        <s v="Dante Cunningham"/>
        <s v="Seth Curry"/>
        <s v="Stephen Curry"/>
        <s v="Troy Daniels"/>
        <s v="Anthony Davis"/>
        <s v="Deyonta Davis"/>
        <s v="Ed Davis"/>
        <s v="Dewayne Dedmon"/>
        <s v="Sam Dekker"/>
        <s v="Malcolm Delaney"/>
        <s v="Matthew Dellavedova"/>
        <s v="Luol Deng"/>
        <s v="DeMar DeRozan"/>
        <s v="Cheick Diallo"/>
        <s v="Boris Diaw"/>
        <s v="Gorgui Dieng"/>
        <s v="Spencer Dinwiddie"/>
        <s v="Toney Douglas"/>
        <s v="Goran Dragic"/>
        <s v="Andre Drummond"/>
        <s v="Jared Dudley"/>
        <s v="Mike Dunleavy"/>
        <s v="Kris Dunn"/>
        <s v="Kevin Durant"/>
        <s v="Jarell Eddie"/>
        <s v="Henry Ellenson"/>
        <s v="Wayne Ellington"/>
        <s v="Monta Ellis"/>
        <s v="Joel Embiid"/>
        <s v="James Ennis"/>
        <s v="Tyler Ennis"/>
        <s v="Tyreke Evans"/>
        <s v="Dante Exum"/>
        <s v="Kenneth Faried"/>
        <s v="Jordan Farmar"/>
        <s v="Derrick Favors"/>
        <s v="Kay Felder"/>
        <s v="Cristiano Felicio"/>
        <s v="Raymond Felton"/>
        <s v="Yogi Ferrell"/>
        <s v="Dorian Finney-Smith"/>
        <s v="Bryn Forbes"/>
        <s v="Evan Fournier"/>
        <s v="Randy Foye"/>
        <s v="Tim Frazier"/>
        <s v="Channing Frye"/>
        <s v="Danilo Gallinari"/>
        <s v="Langston Galloway"/>
        <s v="Patricio Garino"/>
        <s v="Marc Gasol"/>
        <s v="Pau Gasol"/>
        <s v="Rudy Gay"/>
        <s v="Michael Gbinije"/>
        <s v="Alonzo Gee"/>
        <s v="Paul George"/>
        <s v="Marcus Georges-Hunt"/>
        <s v="Jonathan Gibson"/>
        <s v="Taj Gibson"/>
        <s v="Manu Ginobili"/>
        <s v="Rudy Gobert"/>
        <s v="Archie Goodwin"/>
        <s v="Aaron Gordon"/>
        <s v="Eric Gordon"/>
        <s v="Marcin Gortat"/>
        <s v="Treveon Graham"/>
        <s v="Jerami Grant"/>
        <s v="Jerian Grant"/>
        <s v="Danny Green"/>
        <s v="Draymond Green"/>
        <s v="Gerald Green"/>
        <s v="JaMychal Green"/>
        <s v="Jeff Green"/>
        <s v="Blake Griffin"/>
        <s v="Justin Hamilton"/>
        <s v="A.J. Hammons"/>
        <s v="Tim Hardaway"/>
        <s v="James Harden"/>
        <s v="Maurice Harkless"/>
        <s v="Justin Harper"/>
        <s v="Montrezl Harrell"/>
        <s v="Devin Harris"/>
        <s v="Gary Harris"/>
        <s v="Joe Harris"/>
        <s v="Manny Harris"/>
        <s v="Tobias Harris"/>
        <s v="Aaron Harrison"/>
        <s v="Andrew Harrison"/>
        <s v="Udonis Haslem"/>
        <s v="Spencer Hawes"/>
        <s v="Gordon Hayward"/>
        <s v="Gerald Henderson"/>
        <s v="John Henson"/>
        <s v="Juan Hernangomez"/>
        <s v="Willy Hernangomez"/>
        <s v="Mario Hezonja"/>
        <s v="Roy Hibbert"/>
        <s v="Buddy Hield"/>
        <s v="Nene Hilario"/>
        <s v="George Hill"/>
        <s v="Jordan Hill"/>
        <s v="Solomon Hill"/>
        <s v="Darrun Hilliard"/>
        <s v="Jrue Holiday"/>
        <s v="Justin Holiday"/>
        <s v="Rondae Hollis-Jefferson"/>
        <s v="Richaun Holmes"/>
        <s v="Rodney Hood"/>
        <s v="Al Horford"/>
        <s v="Danuel House"/>
        <s v="Dwight Howard"/>
        <s v="Marcelo Huertas"/>
        <s v="Josh Huestis"/>
        <s v="Kris Humphries"/>
        <s v="R.J. Hunter"/>
        <s v="Serge Ibaka"/>
        <s v="Andre Iguodala"/>
        <s v="Ersan Ilyasova"/>
        <s v="Joe Ingles"/>
        <s v="Brandon Ingram"/>
        <s v="Kyrie Irving"/>
        <s v="Jarrett Jack"/>
        <s v="Demetrius Jackson"/>
        <s v="Pierre Jackson"/>
        <s v="Reggie Jackson"/>
        <s v="LeBron James"/>
        <s v="Al Jefferson"/>
        <s v="Richard Jefferson"/>
        <s v="John Jenkins"/>
        <s v="Brandon Jennings"/>
        <s v="Jonas Jerebko"/>
        <s v="Amir Johnson"/>
        <s v="Brice Johnson"/>
        <s v="James Johnson"/>
        <s v="Joe Johnson"/>
        <s v="Stanley Johnson"/>
        <s v="Tyler Johnson"/>
        <s v="Wesley Johnson"/>
        <s v="Nikola Jokic"/>
        <s v="Dahntay Jones"/>
        <s v="Damian Jones"/>
        <s v="Derrick Jones"/>
        <s v="James Jones"/>
        <s v="Terrence Jones"/>
        <s v="Tyus Jones"/>
        <s v="DeAndre Jordan"/>
        <s v="Cory Joseph"/>
        <s v="Frank Kaminsky"/>
        <s v="Enes Kanter"/>
        <s v="Ryan Kelly"/>
        <s v="Michael Kidd-Gilchrist"/>
        <s v="Sean Kilpatrick"/>
        <s v="Brandon Knight"/>
        <s v="Kyle Korver"/>
        <s v="Kosta Koufos"/>
        <s v="Mindaugas Kuzminskas"/>
        <s v="Skal Labissiere"/>
        <s v="Jeremy Lamb"/>
        <s v="Nicolas Laprovittola"/>
        <s v="Joffrey Lauvergne"/>
        <s v="Zach LaVine"/>
        <s v="Ty Lawson"/>
        <s v="Jake Layman"/>
        <s v="Courtney Lee"/>
        <s v="David Lee"/>
        <s v="Alex Len"/>
        <s v="Kawhi Leonard"/>
        <s v="Meyers Leonard"/>
        <s v="Jon Leuer"/>
        <s v="Caris LeVert"/>
        <s v="DeAndre Liggins"/>
        <s v="Damian Lillard"/>
        <s v="Jeremy Lin"/>
        <s v="Shaun Livingston"/>
        <s v="Shawn Long"/>
        <s v="Kevon Looney"/>
        <s v="Brook Lopez"/>
        <s v="Robin Lopez"/>
        <s v="Kevin Love"/>
        <s v="Kyle Lowry"/>
        <s v="John Lucas"/>
        <s v="Timothe Luwawu-Cabarrot"/>
        <s v="Trey Lyles"/>
        <s v="Shelvin Mack"/>
        <s v="Ian Mahinmi"/>
        <s v="Thon Maker"/>
        <s v="Boban Marjanovic"/>
        <s v="Jarell Martin"/>
        <s v="Wesley Matthews"/>
        <s v="Luc Mbah"/>
        <s v="James Michael"/>
        <s v="Patrick McCaw"/>
        <s v="Sheldon McClellan"/>
        <s v="C.J. McCollum"/>
        <s v="T.J. McConnell"/>
        <s v="Chris McCullough"/>
        <s v="K.J. McDaniels"/>
        <s v="Doug McDermott"/>
        <s v="JaVale McGee"/>
        <s v="Rodney McGruder"/>
        <s v="Ben McLemore"/>
        <s v="Jordan McRae"/>
        <s v="Josh McRoberts"/>
        <s v="Jodie Meeks"/>
        <s v="Salah Mejri"/>
        <s v="Jordan Mickey"/>
        <s v="Khris Middleton"/>
        <s v="C.J. Miles"/>
        <s v="Mike Miller"/>
        <s v="Patty Mills"/>
        <s v="Elijah Millsap"/>
        <s v="Paul Millsap"/>
        <s v="Nikola Mirotic"/>
        <s v="Greg Monroe"/>
        <s v="E'Twaun Moore"/>
        <s v="Marcus Morris"/>
        <s v="Markieff Morris"/>
        <s v="Anthony Morrow"/>
        <s v="Donatas Motiejunas"/>
        <s v="Timofey Mozgov"/>
        <s v="Emmanuel Mudiay"/>
        <s v="Shabazz Muhammad"/>
        <s v="Dejounte Murray"/>
        <s v="Jamal Murray"/>
        <s v="Mike Muscala"/>
        <s v="Larry Nance"/>
        <s v="Shabazz Napier"/>
        <s v="Maurice Ndour"/>
        <s v="Gary Neal"/>
        <s v="Jameer Nelson"/>
        <s v="Raul Neto"/>
        <s v="Georges Niang"/>
        <s v="Andrew Nicholson"/>
        <s v="Joakim Noah"/>
        <s v="Nerlens Noel"/>
        <s v="Lucas Nogueira"/>
        <s v="Steve Novak"/>
        <s v="Dirk Nowitzki"/>
        <s v="Jusuf Nurkic"/>
        <s v="David Nwaba"/>
        <s v="Johnny O'Bryant"/>
        <s v="Kyle O'Quinn"/>
        <s v="Daniel Ochefu"/>
        <s v="Jahlil Okafor"/>
        <s v="Victor Oladipo"/>
        <s v="Kelly Olynyk"/>
        <s v="Arinze Onuaku"/>
        <s v="Chinanu Onuaku"/>
        <s v="Kelly Oubre"/>
        <s v="Zaza Pachulia"/>
        <s v="Georgios Papagiannis"/>
        <s v="Jabari Parker"/>
        <s v="Tony Parker"/>
        <s v="Chandler Parsons"/>
        <s v="Lamar Patterson"/>
        <s v="Patrick Patterson"/>
        <s v="Chris Paul"/>
        <s v="Adreian Payne"/>
        <s v="Cameron Payne"/>
        <s v="Elfrid Payton"/>
        <s v="Gary Payton"/>
        <s v="Paul Pierce"/>
        <s v="Marshall Plumlee"/>
        <s v="Mason Plumlee"/>
        <s v="Miles Plumlee"/>
        <s v="Jakob Poeltl"/>
        <s v="Otto Porter"/>
        <s v="Bobby Portis"/>
        <s v="Kristaps Porzingis"/>
        <s v="Dwight Powell"/>
        <s v="Norman Powell"/>
        <s v="Alex Poythress"/>
        <s v="Ronnie Price"/>
        <s v="Tim Quarterman"/>
        <s v="Chasson Randle"/>
        <s v="Julius Randle"/>
        <s v="Zach Randolph"/>
        <s v="J.J. Redick"/>
        <s v="Willie Reed"/>
        <s v="Josh Richardson"/>
        <s v="Malachi Richardson"/>
        <s v="Austin Rivers"/>
        <s v="Andre Roberson"/>
        <s v="Brian Roberts"/>
        <s v="Glenn Robinson"/>
        <s v="Thomas Robinson"/>
        <s v="Sergio Rodriguez"/>
        <s v="Rajon Rondo"/>
        <s v="Derrick Rose"/>
        <s v="Terrence Ross"/>
        <s v="Terry Rozier"/>
        <s v="Ricky Rubio"/>
        <s v="Damjan Rudez"/>
        <s v="Brandon Rush"/>
        <s v="D'Angelo Russell"/>
        <s v="Domantas Sabonis"/>
        <s v="Larry Sanders"/>
        <s v="Dario Saric"/>
        <s v="Tomas Satoransky"/>
        <s v="Dennis Schroder"/>
        <s v="Luis Scola"/>
        <s v="Mike Scott"/>
        <s v="Thabo Sefolosha"/>
        <s v="Wayne Selden"/>
        <s v="Kevin Seraphin"/>
        <s v="Ramon Sessions"/>
        <s v="Iman Shumpert"/>
        <s v="Pascal Siakam"/>
        <s v="Jonathon Simmons"/>
        <s v="Kyle Singler"/>
        <s v="Marcus Smart"/>
        <s v="Ish Smith"/>
        <s v="J.R. Smith"/>
        <s v="Jason Smith"/>
        <s v="Tony Snell"/>
        <s v="Marreese Speights"/>
        <s v="Tiago Splitter"/>
        <s v="Nik Stauskas"/>
        <s v="Lance Stephenson"/>
        <s v="Jarnell Stokes"/>
        <s v="Diamond Stone"/>
        <s v="Rodney Stuckey"/>
        <s v="Jared Sullinger"/>
        <s v="Edy Tavares"/>
        <s v="Isaiah Taylor"/>
        <s v="Jeff Teague"/>
        <s v="Mirza Teletovic"/>
        <s v="Garrett Temple"/>
        <s v="Jason Terry"/>
        <s v="Isaiah Thomas"/>
        <s v="Lance Thomas"/>
        <s v="Hollis Thompson"/>
        <s v="Klay Thompson"/>
        <s v="Tristan Thompson"/>
        <s v="Marcus Thornton"/>
        <s v="Mike Tobey"/>
        <s v="Anthony Tolliver"/>
        <s v="Axel Toupane"/>
        <s v="Karl-Anthony Towns"/>
        <s v="P.J. Tucker"/>
        <s v="Evan Turner"/>
        <s v="Myles Turner"/>
        <s v="Beno Udrih"/>
        <s v="Tyler Ulis"/>
        <s v="Jarrod Uthoff"/>
        <s v="Jonas Valanciunas"/>
        <s v="Denzel Valentine"/>
        <s v="Fred VanVleet"/>
        <s v="Anderson Varejao"/>
        <s v="Greivis Vasquez"/>
        <s v="Rashad Vaughn"/>
        <s v="Noah Vonleh"/>
        <s v="Nikola Vucevic"/>
        <s v="Sasha Vujacic"/>
        <s v="Dwyane Wade"/>
        <s v="Dion Waiters"/>
        <s v="Kemba Walker"/>
        <s v="John Wall"/>
        <s v="Taurean Waller-Prince"/>
        <s v="T.J. Warren"/>
        <s v="C.J. Watson"/>
        <s v="Briante Weber"/>
        <s v="David West"/>
        <s v="Russell Westbrook"/>
        <s v="Okaro White"/>
        <s v="Isaiah Whitehead"/>
        <s v="Hassan Whiteside"/>
        <s v="Andrew Wiggins"/>
        <s v="C.J. Wilcox"/>
        <s v="Alan Williams"/>
        <s v="Deron Williams"/>
        <s v="Derrick Williams"/>
        <s v="Lou Williams"/>
        <s v="Marvin Williams"/>
        <s v="Reggie Williams"/>
        <s v="Troy Williams"/>
        <s v="Kyle Wiltjer"/>
        <s v="Justise Winslow"/>
        <s v="Jeff Withey"/>
        <s v="Christian Wood"/>
        <s v="Metta World"/>
        <s v="Brandan Wright"/>
        <s v="Delon Wright"/>
        <s v="James Young"/>
        <s v="Joe Young"/>
        <s v="Nick Young"/>
        <s v="Thaddeus Young"/>
        <s v="Cody Zeller"/>
        <s v="Tyler Zeller"/>
        <s v="Stephen Zimmerman"/>
        <s v="Paul Zipser"/>
        <s v="Ivica Zubac"/>
      </sharedItems>
    </cacheField>
    <cacheField name="Pos" numFmtId="0">
      <sharedItems/>
    </cacheField>
    <cacheField name="Age" numFmtId="0">
      <sharedItems containsSemiMixedTypes="0" containsString="0" containsNumber="1" containsInteger="1" minValue="19" maxValue="40"/>
    </cacheField>
    <cacheField name="Tm" numFmtId="0">
      <sharedItems count="31">
        <s v="OKC"/>
        <s v="TOT"/>
        <s v="DAL"/>
        <s v="BRK"/>
        <s v="SAC"/>
        <s v="NOP"/>
        <s v="MIN"/>
        <s v="SAS"/>
        <s v="IND"/>
        <s v="MEM"/>
        <s v="POR"/>
        <s v="CLE"/>
        <s v="LAC"/>
        <s v="PHI"/>
        <s v="HOU"/>
        <s v="MIL"/>
        <s v="NYK"/>
        <s v="DEN"/>
        <s v="ORL"/>
        <s v="MIA"/>
        <s v="PHO"/>
        <s v="GSW"/>
        <s v="CHO"/>
        <s v="DET"/>
        <s v="ATL"/>
        <s v="WAS"/>
        <s v="LAL"/>
        <s v="UTA"/>
        <s v="BOS"/>
        <s v="CHI"/>
        <s v="TOR"/>
      </sharedItems>
    </cacheField>
    <cacheField name="G" numFmtId="0">
      <sharedItems containsSemiMixedTypes="0" containsString="0" containsNumber="1" containsInteger="1" minValue="1" maxValue="82"/>
    </cacheField>
    <cacheField name="GS" numFmtId="0">
      <sharedItems containsSemiMixedTypes="0" containsString="0" containsNumber="1" containsInteger="1" minValue="0" maxValue="82"/>
    </cacheField>
    <cacheField name="PTS" numFmtId="0">
      <sharedItems containsSemiMixedTypes="0" containsString="0" containsNumber="1" containsInteger="1" minValue="0" maxValue="2558" count="443">
        <n v="406"/>
        <n v="222"/>
        <n v="13"/>
        <n v="209"/>
        <n v="905"/>
        <n v="515"/>
        <n v="207"/>
        <n v="105"/>
        <n v="1243"/>
        <n v="177"/>
        <n v="643"/>
        <n v="532"/>
        <n v="28"/>
        <n v="86"/>
        <n v="329"/>
        <n v="203"/>
        <n v="246"/>
        <n v="979"/>
        <n v="1832"/>
        <n v="1659"/>
        <n v="25"/>
        <n v="936"/>
        <n v="262"/>
        <n v="85"/>
        <n v="616"/>
        <n v="324"/>
        <n v="215"/>
        <n v="106"/>
        <n v="419"/>
        <n v="381"/>
        <n v="1518"/>
        <n v="527"/>
        <n v="413"/>
        <n v="114"/>
        <n v="820"/>
        <n v="292"/>
        <n v="1164"/>
        <n v="33"/>
        <n v="365"/>
        <n v="801"/>
        <n v="1779"/>
        <n v="83"/>
        <n v="528"/>
        <n v="780"/>
        <n v="101"/>
        <n v="146"/>
        <n v="115"/>
        <n v="0"/>
        <n v="303"/>
        <n v="639"/>
        <n v="483"/>
        <n v="403"/>
        <n v="383"/>
        <n v="1390"/>
        <n v="1113"/>
        <n v="783"/>
        <n v="330"/>
        <n v="79"/>
        <n v="22"/>
        <n v="1726"/>
        <n v="709"/>
        <n v="894"/>
        <n v="371"/>
        <n v="242"/>
        <n v="129"/>
        <n v="767"/>
        <n v="322"/>
        <n v="43"/>
        <n v="34"/>
        <n v="9"/>
        <n v="62"/>
        <n v="150"/>
        <n v="141"/>
        <n v="285"/>
        <n v="283"/>
        <n v="1816"/>
        <n v="14"/>
        <n v="80"/>
        <n v="61"/>
        <n v="1047"/>
        <n v="181"/>
        <n v="818"/>
        <n v="638"/>
        <n v="586"/>
        <n v="297"/>
        <n v="186"/>
        <n v="12"/>
        <n v="45"/>
        <n v="611"/>
        <n v="397"/>
        <n v="1117"/>
        <n v="753"/>
        <n v="59"/>
        <n v="183"/>
        <n v="1205"/>
        <n v="900"/>
        <n v="1415"/>
        <n v="98"/>
        <n v="27"/>
        <n v="52"/>
        <n v="1942"/>
        <n v="1528"/>
        <n v="414"/>
        <n v="864"/>
        <n v="845"/>
        <n v="1008"/>
        <n v="267"/>
        <n v="999"/>
        <n v="435"/>
        <n v="898"/>
        <n v="1999"/>
        <n v="551"/>
        <n v="2099"/>
        <n v="58"/>
        <n v="200"/>
        <n v="387"/>
        <n v="504"/>
        <n v="391"/>
        <n v="577"/>
        <n v="425"/>
        <n v="2020"/>
        <n v="87"/>
        <n v="338"/>
        <n v="816"/>
        <n v="432"/>
        <n v="117"/>
        <n v="1483"/>
        <n v="1105"/>
        <n v="434"/>
        <n v="275"/>
        <n v="169"/>
        <n v="293"/>
        <n v="1555"/>
        <n v="24"/>
        <n v="60"/>
        <n v="648"/>
        <n v="630"/>
        <n v="627"/>
        <n v="429"/>
        <n v="228"/>
        <n v="170"/>
        <n v="411"/>
        <n v="248"/>
        <n v="163"/>
        <n v="412"/>
        <n v="587"/>
        <n v="476"/>
        <n v="166"/>
        <n v="316"/>
        <n v="538"/>
        <n v="462"/>
        <n v="54"/>
        <n v="408"/>
        <n v="350"/>
        <n v="94"/>
        <n v="1167"/>
        <n v="357"/>
        <n v="464"/>
        <n v="676"/>
        <n v="1145"/>
        <n v="585"/>
        <n v="471"/>
        <n v="1446"/>
        <n v="792"/>
        <n v="562"/>
        <n v="4"/>
        <n v="11"/>
        <n v="1775"/>
        <n v="846"/>
        <n v="517"/>
        <n v="1137"/>
        <n v="110"/>
        <n v="15"/>
        <n v="95"/>
        <n v="1019"/>
        <n v="1217"/>
        <n v="883"/>
        <n v="57"/>
        <n v="437"/>
        <n v="16"/>
        <n v="421"/>
        <n v="370"/>
        <n v="497"/>
        <n v="776"/>
        <n v="689"/>
        <n v="1316"/>
        <n v="442"/>
        <n v="48"/>
        <n v="1143"/>
        <n v="2356"/>
        <n v="773"/>
        <n v="851"/>
        <n v="428"/>
        <n v="8"/>
        <n v="1321"/>
        <n v="1"/>
        <n v="31"/>
        <n v="337"/>
        <n v="254"/>
        <n v="1601"/>
        <n v="662"/>
        <n v="392"/>
        <n v="305"/>
        <n v="317"/>
        <n v="221"/>
        <n v="217"/>
        <n v="866"/>
        <n v="488"/>
        <n v="378"/>
        <n v="609"/>
        <n v="829"/>
        <n v="563"/>
        <n v="127"/>
        <n v="1029"/>
        <n v="629"/>
        <n v="675"/>
        <n v="559"/>
        <n v="748"/>
        <n v="952"/>
        <n v="1002"/>
        <n v="63"/>
        <n v="257"/>
        <n v="1173"/>
        <n v="327"/>
        <n v="574"/>
        <n v="1071"/>
        <n v="786"/>
        <n v="270"/>
        <n v="581"/>
        <n v="740"/>
        <n v="6"/>
        <n v="10"/>
        <n v="35"/>
        <n v="752"/>
        <n v="1954"/>
        <n v="535"/>
        <n v="448"/>
        <n v="7"/>
        <n v="496"/>
        <n v="81"/>
        <n v="299"/>
        <n v="520"/>
        <n v="975"/>
        <n v="715"/>
        <n v="339"/>
        <n v="1221"/>
        <n v="19"/>
        <n v="168"/>
        <n v="132"/>
        <n v="584"/>
        <n v="874"/>
        <n v="1033"/>
        <n v="743"/>
        <n v="919"/>
        <n v="595"/>
        <n v="678"/>
        <n v="373"/>
        <n v="470"/>
        <n v="289"/>
        <n v="603"/>
        <n v="375"/>
        <n v="286"/>
        <n v="89"/>
        <n v="889"/>
        <n v="681"/>
        <n v="78"/>
        <n v="835"/>
        <n v="576"/>
        <n v="613"/>
        <n v="1888"/>
        <n v="401"/>
        <n v="468"/>
        <n v="152"/>
        <n v="144"/>
        <n v="2024"/>
        <n v="523"/>
        <n v="389"/>
        <n v="148"/>
        <n v="135"/>
        <n v="1539"/>
        <n v="839"/>
        <n v="1142"/>
        <n v="1344"/>
        <n v="2"/>
        <n v="445"/>
        <n v="440"/>
        <n v="430"/>
        <n v="173"/>
        <n v="226"/>
        <n v="191"/>
        <n v="165"/>
        <n v="986"/>
        <n v="484"/>
        <n v="147"/>
        <n v="282"/>
        <n v="90"/>
        <n v="1837"/>
        <n v="556"/>
        <n v="36"/>
        <n v="206"/>
        <n v="126"/>
        <n v="592"/>
        <n v="447"/>
        <n v="145"/>
        <n v="472"/>
        <n v="495"/>
        <n v="161"/>
        <n v="107"/>
        <n v="213"/>
        <n v="38"/>
        <n v="426"/>
        <n v="815"/>
        <n v="759"/>
        <n v="3"/>
        <n v="1246"/>
        <n v="744"/>
        <n v="951"/>
        <n v="700"/>
        <n v="1063"/>
        <n v="271"/>
        <n v="230"/>
        <n v="41"/>
        <n v="772"/>
        <n v="130"/>
        <n v="811"/>
        <n v="449"/>
        <n v="218"/>
        <n v="687"/>
        <n v="100"/>
        <n v="21"/>
        <n v="70"/>
        <n v="30"/>
        <n v="232"/>
        <n v="188"/>
        <n v="253"/>
        <n v="5"/>
        <n v="769"/>
        <n v="358"/>
        <n v="304"/>
        <n v="120"/>
        <n v="20"/>
        <n v="18"/>
        <n v="590"/>
        <n v="1067"/>
        <n v="501"/>
        <n v="124"/>
        <n v="1025"/>
        <n v="210"/>
        <n v="1104"/>
        <n v="160"/>
        <n v="1046"/>
        <n v="40"/>
        <n v="842"/>
        <n v="597"/>
        <n v="245"/>
        <n v="113"/>
        <n v="82"/>
        <n v="1075"/>
        <n v="1196"/>
        <n v="516"/>
        <n v="636"/>
        <n v="64"/>
        <n v="137"/>
        <n v="42"/>
        <n v="1028"/>
        <n v="374"/>
        <n v="539"/>
        <n v="522"/>
        <n v="142"/>
        <n v="241"/>
        <n v="530"/>
        <n v="1154"/>
        <n v="858"/>
        <n v="410"/>
        <n v="836"/>
        <n v="197"/>
        <n v="984"/>
        <n v="479"/>
        <n v="1040"/>
        <n v="154"/>
        <n v="1414"/>
        <n v="184"/>
        <n v="444"/>
        <n v="71"/>
        <n v="55"/>
        <n v="312"/>
        <n v="567"/>
        <n v="229"/>
        <n v="88"/>
        <n v="758"/>
        <n v="351"/>
        <n v="420"/>
        <n v="683"/>
        <n v="711"/>
        <n v="39"/>
        <n v="756"/>
        <n v="122"/>
        <n v="281"/>
        <n v="37"/>
        <n v="1254"/>
        <n v="451"/>
        <n v="506"/>
        <n v="307"/>
        <n v="2199"/>
        <n v="205"/>
        <n v="171"/>
        <n v="1742"/>
        <n v="219"/>
        <n v="461"/>
        <n v="2061"/>
        <n v="540"/>
        <n v="139"/>
        <n v="227"/>
        <n v="959"/>
        <n v="291"/>
        <n v="1096"/>
        <n v="729"/>
        <n v="1830"/>
        <n v="1805"/>
        <n v="335"/>
        <n v="50"/>
        <n v="2558"/>
        <n v="543"/>
        <n v="1309"/>
        <n v="1933"/>
        <n v="346"/>
        <n v="701"/>
        <n v="179"/>
        <n v="156"/>
        <n v="1421"/>
        <n v="1078"/>
        <n v="343"/>
        <n v="849"/>
        <n v="185"/>
        <n v="196"/>
        <n v="189"/>
        <n v="68"/>
        <n v="791"/>
        <n v="814"/>
        <n v="178"/>
        <n v="23"/>
        <n v="240"/>
        <n v="284"/>
      </sharedItems>
    </cacheField>
    <cacheField name="Minutes Played" numFmtId="0">
      <sharedItems containsSemiMixedTypes="0" containsString="0" containsNumber="1" containsInteger="1" minValue="1" maxValue="3048" count="526">
        <n v="1055"/>
        <n v="558"/>
        <n v="48"/>
        <n v="510"/>
        <n v="2389"/>
        <n v="1580"/>
        <n v="584"/>
        <n v="531"/>
        <n v="2335"/>
        <n v="871"/>
        <n v="1914"/>
        <n v="1773"/>
        <n v="114"/>
        <n v="308"/>
        <n v="1228"/>
        <n v="710"/>
        <n v="518"/>
        <n v="1020"/>
        <n v="2116"/>
        <n v="2845"/>
        <n v="2538"/>
        <n v="122"/>
        <n v="2773"/>
        <n v="639"/>
        <n v="482"/>
        <n v="1538"/>
        <n v="1065"/>
        <n v="857"/>
        <n v="405"/>
        <n v="963"/>
        <n v="771"/>
        <n v="2803"/>
        <n v="1777"/>
        <n v="1367"/>
        <n v="410"/>
        <n v="1705"/>
        <n v="577"/>
        <n v="2617"/>
        <n v="71"/>
        <n v="1163"/>
        <n v="1963"/>
        <n v="2684"/>
        <n v="165"/>
        <n v="935"/>
        <n v="1778"/>
        <n v="371"/>
        <n v="574"/>
        <n v="264"/>
        <n v="10"/>
        <n v="808"/>
        <n v="2058"/>
        <n v="1793"/>
        <n v="1190"/>
        <n v="1091"/>
        <n v="2176"/>
        <n v="2083"/>
        <n v="1482"/>
        <n v="601"/>
        <n v="583"/>
        <n v="582"/>
        <n v="1"/>
        <n v="53"/>
        <n v="2730"/>
        <n v="1754"/>
        <n v="1835"/>
        <n v="1281"/>
        <n v="923"/>
        <n v="358"/>
        <n v="1982"/>
        <n v="894"/>
        <n v="159"/>
        <n v="143"/>
        <n v="16"/>
        <n v="123"/>
        <n v="1341"/>
        <n v="521"/>
        <n v="467"/>
        <n v="703"/>
        <n v="653"/>
        <n v="2809"/>
        <n v="40"/>
        <n v="539"/>
        <n v="292"/>
        <n v="247"/>
        <n v="2529"/>
        <n v="592"/>
        <n v="1551"/>
        <n v="1882"/>
        <n v="1799"/>
        <n v="846"/>
        <n v="643"/>
        <n v="397"/>
        <n v="24"/>
        <n v="222"/>
        <n v="1421"/>
        <n v="1298"/>
        <n v="2197"/>
        <n v="1743"/>
        <n v="219"/>
        <n v="973"/>
        <n v="1137"/>
        <n v="2397"/>
        <n v="125"/>
        <n v="2063"/>
        <n v="128"/>
        <n v="2292"/>
        <n v="316"/>
        <n v="188"/>
        <n v="77"/>
        <n v="111"/>
        <n v="2465"/>
        <n v="1891"/>
        <n v="2119"/>
        <n v="2254"/>
        <n v="2157"/>
        <n v="442"/>
        <n v="1649"/>
        <n v="2029"/>
        <n v="2638"/>
        <n v="1183"/>
        <n v="2708"/>
        <n v="238"/>
        <n v="789"/>
        <n v="1330"/>
        <n v="1419"/>
        <n v="1248"/>
        <n v="1986"/>
        <n v="1486"/>
        <n v="2620"/>
        <n v="199"/>
        <n v="1283"/>
        <n v="2653"/>
        <n v="1334"/>
        <n v="394"/>
        <n v="2459"/>
        <n v="2409"/>
        <n v="1362"/>
        <n v="841"/>
        <n v="366"/>
        <n v="475"/>
        <n v="1333"/>
        <n v="2070"/>
        <n v="62"/>
        <n v="146"/>
        <n v="1500"/>
        <n v="1998"/>
        <n v="786"/>
        <n v="1501"/>
        <n v="588"/>
        <n v="196"/>
        <n v="392"/>
        <n v="788"/>
        <n v="474"/>
        <n v="314"/>
        <n v="1296"/>
        <n v="35"/>
        <n v="1186"/>
        <n v="386"/>
        <n v="1040"/>
        <n v="1700"/>
        <n v="1197"/>
        <n v="151"/>
        <n v="1046"/>
        <n v="1642"/>
        <n v="285"/>
        <n v="2234"/>
        <n v="1284"/>
        <n v="1525"/>
        <n v="1398"/>
        <n v="2134"/>
        <n v="1495"/>
        <n v="1120"/>
        <n v="375"/>
        <n v="43"/>
        <n v="2531"/>
        <n v="1627"/>
        <n v="1013"/>
        <n v="32"/>
        <n v="89"/>
        <n v="2689"/>
        <n v="231"/>
        <n v="1989"/>
        <n v="1502"/>
        <n v="487"/>
        <n v="1291"/>
        <n v="2744"/>
        <n v="214"/>
        <n v="30"/>
        <n v="184"/>
        <n v="2298"/>
        <n v="2323"/>
        <n v="2556"/>
        <n v="189"/>
        <n v="1531"/>
        <n v="41"/>
        <n v="1490"/>
        <n v="1028"/>
        <n v="1807"/>
        <n v="2471"/>
        <n v="538"/>
        <n v="2101"/>
        <n v="1534"/>
        <n v="2076"/>
        <n v="1177"/>
        <n v="163"/>
        <n v="2154"/>
        <n v="2947"/>
        <n v="2223"/>
        <n v="31"/>
        <n v="1064"/>
        <n v="1087"/>
        <n v="1782"/>
        <n v="1138"/>
        <n v="25"/>
        <n v="2567"/>
        <n v="17"/>
        <n v="1474"/>
        <n v="130"/>
        <n v="797"/>
        <n v="626"/>
        <n v="171"/>
        <n v="2516"/>
        <n v="1667"/>
        <n v="1123"/>
        <n v="842"/>
        <n v="1324"/>
        <n v="960"/>
        <n v="682"/>
        <n v="671"/>
        <n v="11"/>
        <n v="1888"/>
        <n v="1161"/>
        <n v="727"/>
        <n v="1198"/>
        <n v="1544"/>
        <n v="47"/>
        <n v="2374"/>
        <n v="381"/>
        <n v="2190"/>
        <n v="1639"/>
        <n v="1761"/>
        <n v="1193"/>
        <n v="1593"/>
        <n v="2193"/>
        <n v="2199"/>
        <n v="237"/>
        <n v="689"/>
        <n v="9"/>
        <n v="2422"/>
        <n v="1710"/>
        <n v="712"/>
        <n v="2142"/>
        <n v="1447"/>
        <n v="633"/>
        <n v="1972"/>
        <n v="2279"/>
        <n v="2525"/>
        <n v="33"/>
        <n v="84"/>
        <n v="1424"/>
        <n v="2794"/>
        <n v="931"/>
        <n v="1614"/>
        <n v="13"/>
        <n v="1802"/>
        <n v="1428"/>
        <n v="374"/>
        <n v="1232"/>
        <n v="1608"/>
        <n v="2085"/>
        <n v="1843"/>
        <n v="1371"/>
        <n v="2178"/>
        <n v="810"/>
        <n v="2038"/>
        <n v="12"/>
        <n v="85"/>
        <n v="545"/>
        <n v="1270"/>
        <n v="1264"/>
        <n v="6"/>
        <n v="774"/>
        <n v="2570"/>
        <n v="2003"/>
        <n v="1954"/>
        <n v="1533"/>
        <n v="110"/>
        <n v="2349"/>
        <n v="1140"/>
        <n v="1753"/>
        <n v="859"/>
        <n v="1016"/>
        <n v="612"/>
        <n v="1143"/>
        <n v="174"/>
        <n v="980"/>
        <n v="739"/>
        <n v="241"/>
        <n v="1749"/>
        <n v="1732"/>
        <n v="249"/>
        <n v="1477"/>
        <n v="1560"/>
        <n v="2474"/>
        <n v="1222"/>
        <n v="1944"/>
        <n v="1237"/>
        <n v="777"/>
        <n v="752"/>
        <n v="2694"/>
        <n v="883"/>
        <n v="1345"/>
        <n v="234"/>
        <n v="447"/>
        <n v="2222"/>
        <n v="2271"/>
        <n v="1885"/>
        <n v="2244"/>
        <n v="1158"/>
        <n v="1205"/>
        <n v="555"/>
        <n v="562"/>
        <n v="293"/>
        <n v="2495"/>
        <n v="1787"/>
        <n v="457"/>
        <n v="1074"/>
        <n v="287"/>
        <n v="2796"/>
        <n v="2133"/>
        <n v="80"/>
        <n v="72"/>
        <n v="8"/>
        <n v="505"/>
        <n v="212"/>
        <n v="1508"/>
        <n v="1078"/>
        <n v="430"/>
        <n v="1966"/>
        <n v="1176"/>
        <n v="384"/>
        <n v="738"/>
        <n v="905"/>
        <n v="141"/>
        <n v="889"/>
        <n v="1776"/>
        <n v="23"/>
        <n v="2343"/>
        <n v="1679"/>
        <n v="1823"/>
        <n v="1820"/>
        <n v="2565"/>
        <n v="714"/>
        <n v="627"/>
        <n v="87"/>
        <n v="479"/>
        <n v="1104"/>
        <n v="1406"/>
        <n v="1516"/>
        <n v="322"/>
        <n v="1764"/>
        <n v="1442"/>
        <n v="512"/>
        <n v="331"/>
        <n v="18"/>
        <n v="2045"/>
        <n v="346"/>
        <n v="93"/>
        <n v="342"/>
        <n v="1015"/>
        <n v="1047"/>
        <n v="564"/>
        <n v="483"/>
        <n v="1088"/>
        <n v="22"/>
        <n v="1391"/>
        <n v="807"/>
        <n v="46"/>
        <n v="34"/>
        <n v="1229"/>
        <n v="75"/>
        <n v="1134"/>
        <n v="28"/>
        <n v="52"/>
        <n v="1605"/>
        <n v="1268"/>
        <n v="355"/>
        <n v="1728"/>
        <n v="1587"/>
        <n v="675"/>
        <n v="1599"/>
        <n v="1921"/>
        <n v="135"/>
        <n v="462"/>
        <n v="320"/>
        <n v="142"/>
        <n v="2412"/>
        <n v="99"/>
        <n v="277"/>
        <n v="170"/>
        <n v="2148"/>
        <n v="632"/>
        <n v="484"/>
        <n v="310"/>
        <n v="2605"/>
        <n v="1000"/>
        <n v="2164"/>
        <n v="1368"/>
        <n v="157"/>
        <n v="134"/>
        <n v="299"/>
        <n v="74"/>
        <n v="225"/>
        <n v="2132"/>
        <n v="1786"/>
        <n v="2198"/>
        <n v="1031"/>
        <n v="198"/>
        <n v="2054"/>
        <n v="2376"/>
        <n v="416"/>
        <n v="1426"/>
        <n v="560"/>
        <n v="1518"/>
        <n v="2082"/>
        <n v="1955"/>
        <n v="1207"/>
        <n v="748"/>
        <n v="1263"/>
        <n v="2469"/>
        <n v="1030"/>
        <n v="1811"/>
        <n v="1632"/>
        <n v="2129"/>
        <n v="719"/>
        <n v="2485"/>
        <n v="461"/>
        <n v="195"/>
        <n v="1596"/>
        <n v="236"/>
        <n v="559"/>
        <n v="811"/>
        <n v="1937"/>
        <n v="1392"/>
        <n v="385"/>
        <n v="2399"/>
        <n v="1187"/>
        <n v="1068"/>
        <n v="2336"/>
        <n v="1286"/>
        <n v="76"/>
        <n v="2188"/>
        <n v="361"/>
        <n v="162"/>
        <n v="67"/>
        <n v="132"/>
        <n v="7"/>
        <n v="696"/>
        <n v="118"/>
        <n v="4"/>
        <n v="2657"/>
        <n v="1133"/>
        <n v="1365"/>
        <n v="2569"/>
        <n v="968"/>
        <n v="561"/>
        <n v="191"/>
        <n v="2649"/>
        <n v="575"/>
        <n v="3030"/>
        <n v="2236"/>
        <n v="609"/>
        <n v="1658"/>
        <n v="2541"/>
        <n v="115"/>
        <n v="2066"/>
        <n v="976"/>
        <n v="294"/>
        <n v="92"/>
        <n v="39"/>
        <n v="458"/>
        <n v="1265"/>
        <n v="2163"/>
        <n v="408"/>
        <n v="1792"/>
        <n v="1384"/>
        <n v="2739"/>
        <n v="2836"/>
        <n v="981"/>
        <n v="2048"/>
        <n v="1012"/>
        <n v="205"/>
        <n v="854"/>
        <n v="2802"/>
        <n v="471"/>
        <n v="1643"/>
        <n v="2513"/>
        <n v="3048"/>
        <n v="108"/>
        <n v="708"/>
        <n v="1657"/>
        <n v="1171"/>
        <n v="486"/>
        <n v="804"/>
        <n v="377"/>
        <n v="427"/>
        <n v="1994"/>
        <n v="1403"/>
        <n v="591"/>
        <n v="2295"/>
        <n v="79"/>
        <n v="557"/>
        <n v="418"/>
        <n v="139"/>
        <n v="44"/>
        <n v="625"/>
        <n v="432"/>
        <n v="107"/>
        <n v="160"/>
        <n v="446"/>
        <n v="220"/>
        <n v="1556"/>
        <n v="2237"/>
        <n v="1725"/>
        <n v="525"/>
        <n v="843"/>
      </sharedItems>
    </cacheField>
    <cacheField name="PER" numFmtId="0">
      <sharedItems containsSemiMixedTypes="0" containsString="0" containsNumber="1" minValue="-35.299999999999997" maxValue="31.5"/>
    </cacheField>
    <cacheField name="TS%" numFmtId="0">
      <sharedItems containsSemiMixedTypes="0" containsString="0" containsNumber="1" minValue="0" maxValue="0.82"/>
    </cacheField>
    <cacheField name="ORB%" numFmtId="0">
      <sharedItems containsSemiMixedTypes="0" containsString="0" containsNumber="1" minValue="0" maxValue="26.3"/>
    </cacheField>
    <cacheField name="DRB%" numFmtId="0">
      <sharedItems containsSemiMixedTypes="0" containsString="0" containsNumber="1" minValue="0" maxValue="100"/>
    </cacheField>
    <cacheField name="TRB%" numFmtId="0">
      <sharedItems containsSemiMixedTypes="0" containsString="0" containsNumber="1" minValue="0" maxValue="56.4"/>
    </cacheField>
    <cacheField name="AST%" numFmtId="0">
      <sharedItems containsSemiMixedTypes="0" containsString="0" containsNumber="1" minValue="0" maxValue="57.3"/>
    </cacheField>
    <cacheField name="STL%" numFmtId="0">
      <sharedItems containsSemiMixedTypes="0" containsString="0" containsNumber="1" minValue="0" maxValue="11.1"/>
    </cacheField>
    <cacheField name="BLK%" numFmtId="0">
      <sharedItems containsSemiMixedTypes="0" containsString="0" containsNumber="1" minValue="0" maxValue="20.2"/>
    </cacheField>
    <cacheField name="TOV%" numFmtId="0">
      <sharedItems containsSemiMixedTypes="0" containsString="0" containsNumber="1" minValue="0" maxValue="43.6"/>
    </cacheField>
    <cacheField name="USG%" numFmtId="0">
      <sharedItems containsSemiMixedTypes="0" containsString="0" containsNumber="1" minValue="0" maxValue="41.7"/>
    </cacheField>
    <cacheField name="OWS" numFmtId="0">
      <sharedItems containsSemiMixedTypes="0" containsString="0" containsNumber="1" minValue="-1.7" maxValue="11.5"/>
    </cacheField>
    <cacheField name="DWS" numFmtId="0">
      <sharedItems containsSemiMixedTypes="0" containsString="0" containsNumber="1" minValue="0" maxValue="6"/>
    </cacheField>
    <cacheField name="WS" numFmtId="0">
      <sharedItems containsSemiMixedTypes="0" containsString="0" containsNumber="1" minValue="-0.8" maxValue="15"/>
    </cacheField>
    <cacheField name="WS/48" numFmtId="0">
      <sharedItems containsSemiMixedTypes="0" containsString="0" containsNumber="1" minValue="-0.47299999999999998" maxValue="0.48"/>
    </cacheField>
    <cacheField name="OBPM" numFmtId="0">
      <sharedItems containsSemiMixedTypes="0" containsString="0" containsNumber="1" minValue="-26.7" maxValue="11.8"/>
    </cacheField>
    <cacheField name="DBPM" numFmtId="0">
      <sharedItems containsSemiMixedTypes="0" containsString="0" containsNumber="1" minValue="-7.1" maxValue="12"/>
    </cacheField>
    <cacheField name="BPM" numFmtId="0">
      <sharedItems containsSemiMixedTypes="0" containsString="0" containsNumber="1" minValue="-26.9" maxValue="15.6"/>
    </cacheField>
    <cacheField name="VORP" numFmtId="0">
      <sharedItems containsSemiMixedTypes="0" containsString="0" containsNumber="1" minValue="-1.4" maxValue="12.4"/>
    </cacheField>
    <cacheField name="FG" numFmtId="0">
      <sharedItems containsSemiMixedTypes="0" containsString="0" containsNumber="1" containsInteger="1" minValue="0" maxValue="824"/>
    </cacheField>
    <cacheField name="FGA" numFmtId="0">
      <sharedItems containsSemiMixedTypes="0" containsString="0" containsNumber="1" containsInteger="1" minValue="0" maxValue="1941"/>
    </cacheField>
    <cacheField name="FG%" numFmtId="0">
      <sharedItems containsSemiMixedTypes="0" containsString="0" containsNumber="1" minValue="0" maxValue="1"/>
    </cacheField>
    <cacheField name="3P" numFmtId="0">
      <sharedItems containsSemiMixedTypes="0" containsString="0" containsNumber="1" containsInteger="1" minValue="0" maxValue="324"/>
    </cacheField>
    <cacheField name="3PA" numFmtId="0">
      <sharedItems containsSemiMixedTypes="0" containsString="0" containsNumber="1" containsInteger="1" minValue="0" maxValue="789"/>
    </cacheField>
    <cacheField name="3P%" numFmtId="0">
      <sharedItems containsSemiMixedTypes="0" containsString="0" containsNumber="1" minValue="0" maxValue="1"/>
    </cacheField>
    <cacheField name="2P" numFmtId="0">
      <sharedItems containsSemiMixedTypes="0" containsString="0" containsNumber="1" containsInteger="1" minValue="0" maxValue="730"/>
    </cacheField>
    <cacheField name="2PA" numFmtId="0">
      <sharedItems containsSemiMixedTypes="0" containsString="0" containsNumber="1" containsInteger="1" minValue="0" maxValue="1421"/>
    </cacheField>
    <cacheField name="2P%" numFmtId="0">
      <sharedItems containsSemiMixedTypes="0" containsString="0" containsNumber="1" minValue="0" maxValue="1"/>
    </cacheField>
    <cacheField name="eFG%" numFmtId="0">
      <sharedItems containsSemiMixedTypes="0" containsString="0" containsNumber="1" minValue="0" maxValue="1"/>
    </cacheField>
    <cacheField name="FT" numFmtId="0">
      <sharedItems containsSemiMixedTypes="0" containsString="0" containsNumber="1" containsInteger="1" minValue="0" maxValue="746"/>
    </cacheField>
    <cacheField name="FTA" numFmtId="0">
      <sharedItems containsSemiMixedTypes="0" containsString="0" containsNumber="1" containsInteger="1" minValue="0" maxValue="881"/>
    </cacheField>
    <cacheField name="FT%" numFmtId="0">
      <sharedItems containsSemiMixedTypes="0" containsString="0" containsNumber="1" minValue="0" maxValue="1"/>
    </cacheField>
    <cacheField name="ORB" numFmtId="0">
      <sharedItems containsSemiMixedTypes="0" containsString="0" containsNumber="1" containsInteger="1" minValue="0" maxValue="345"/>
    </cacheField>
    <cacheField name="DRB" numFmtId="0">
      <sharedItems containsSemiMixedTypes="0" containsString="0" containsNumber="1" containsInteger="1" minValue="0" maxValue="817"/>
    </cacheField>
    <cacheField name="TRB" numFmtId="0">
      <sharedItems containsSemiMixedTypes="0" containsString="0" containsNumber="1" containsInteger="1" minValue="0" maxValue="1116"/>
    </cacheField>
    <cacheField name="AST" numFmtId="0">
      <sharedItems containsSemiMixedTypes="0" containsString="0" containsNumber="1" containsInteger="1" minValue="0" maxValue="906"/>
    </cacheField>
    <cacheField name="STL" numFmtId="0">
      <sharedItems containsSemiMixedTypes="0" containsString="0" containsNumber="1" containsInteger="1" minValue="0" maxValue="157"/>
    </cacheField>
    <cacheField name="BLK" numFmtId="0">
      <sharedItems containsSemiMixedTypes="0" containsString="0" containsNumber="1" containsInteger="1" minValue="0" maxValue="214"/>
    </cacheField>
    <cacheField name="TOV" numFmtId="0">
      <sharedItems containsSemiMixedTypes="0" containsString="0" containsNumber="1" containsInteger="1" minValue="0" maxValue="464"/>
    </cacheField>
    <cacheField name="PF" numFmtId="0">
      <sharedItems containsSemiMixedTypes="0" containsString="0" containsNumber="1" containsInteger="1" minValue="0" maxValue="278"/>
    </cacheField>
    <cacheField name="PTS2" numFmtId="0">
      <sharedItems containsSemiMixedTypes="0" containsString="0" containsNumber="1" containsInteger="1" minValue="0" maxValue="25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5">
  <r>
    <x v="0"/>
    <x v="0"/>
    <s v="SG"/>
    <n v="23"/>
    <x v="0"/>
    <n v="68"/>
    <n v="6"/>
    <x v="0"/>
    <x v="0"/>
    <n v="10.1"/>
    <n v="0.56000000000000005"/>
    <n v="1.9"/>
    <n v="7.1"/>
    <n v="4.5"/>
    <n v="5.5"/>
    <n v="1.7"/>
    <n v="0.6"/>
    <n v="8.3000000000000007"/>
    <n v="15.9"/>
    <n v="1.2"/>
    <n v="0.9"/>
    <n v="2.1"/>
    <n v="9.5000000000000001E-2"/>
    <n v="-0.3"/>
    <n v="-2.2000000000000002"/>
    <n v="-2.5"/>
    <n v="-0.1"/>
    <n v="134"/>
    <n v="341"/>
    <n v="0.39300000000000002"/>
    <n v="94"/>
    <n v="247"/>
    <n v="0.38100000000000001"/>
    <n v="40"/>
    <n v="94"/>
    <n v="0.42599999999999999"/>
    <n v="0.53100000000000003"/>
    <n v="44"/>
    <n v="49"/>
    <n v="0.89800000000000002"/>
    <n v="18"/>
    <n v="68"/>
    <n v="86"/>
    <n v="40"/>
    <n v="37"/>
    <n v="8"/>
    <n v="33"/>
    <n v="114"/>
    <n v="406"/>
  </r>
  <r>
    <x v="0"/>
    <x v="1"/>
    <s v="PF"/>
    <n v="26"/>
    <x v="1"/>
    <n v="38"/>
    <n v="1"/>
    <x v="1"/>
    <x v="1"/>
    <n v="11.8"/>
    <n v="0.56499999999999995"/>
    <n v="3.9"/>
    <n v="18"/>
    <n v="11"/>
    <n v="4.9000000000000004"/>
    <n v="1.2"/>
    <n v="2"/>
    <n v="9.6999999999999993"/>
    <n v="16.8"/>
    <n v="0.5"/>
    <n v="0.5"/>
    <n v="0.9"/>
    <n v="8.2000000000000003E-2"/>
    <n v="-1.8"/>
    <n v="-1.2"/>
    <n v="-3"/>
    <n v="-0.1"/>
    <n v="70"/>
    <n v="170"/>
    <n v="0.41199999999999998"/>
    <n v="37"/>
    <n v="90"/>
    <n v="0.41099999999999998"/>
    <n v="33"/>
    <n v="80"/>
    <n v="0.41299999999999998"/>
    <n v="0.52100000000000002"/>
    <n v="45"/>
    <n v="60"/>
    <n v="0.75"/>
    <n v="20"/>
    <n v="95"/>
    <n v="115"/>
    <n v="18"/>
    <n v="14"/>
    <n v="15"/>
    <n v="21"/>
    <n v="67"/>
    <n v="222"/>
  </r>
  <r>
    <x v="0"/>
    <x v="1"/>
    <s v="PF"/>
    <n v="26"/>
    <x v="2"/>
    <n v="6"/>
    <n v="0"/>
    <x v="2"/>
    <x v="2"/>
    <n v="-1.4"/>
    <n v="0.35499999999999998"/>
    <n v="4.5999999999999996"/>
    <n v="15.2"/>
    <n v="9.6999999999999993"/>
    <n v="0"/>
    <n v="0"/>
    <n v="0"/>
    <n v="9.8000000000000007"/>
    <n v="20"/>
    <n v="-0.2"/>
    <n v="0"/>
    <n v="-0.1"/>
    <n v="-0.13300000000000001"/>
    <n v="-10.1"/>
    <n v="-6"/>
    <n v="-16.2"/>
    <n v="-0.2"/>
    <n v="5"/>
    <n v="17"/>
    <n v="0.29399999999999998"/>
    <n v="1"/>
    <n v="7"/>
    <n v="0.14299999999999999"/>
    <n v="4"/>
    <n v="10"/>
    <n v="0.4"/>
    <n v="0.32400000000000001"/>
    <n v="2"/>
    <n v="3"/>
    <n v="0.66700000000000004"/>
    <n v="2"/>
    <n v="6"/>
    <n v="8"/>
    <n v="0"/>
    <n v="0"/>
    <n v="0"/>
    <n v="2"/>
    <n v="9"/>
    <n v="13"/>
  </r>
  <r>
    <x v="0"/>
    <x v="1"/>
    <s v="PF"/>
    <n v="26"/>
    <x v="3"/>
    <n v="32"/>
    <n v="1"/>
    <x v="3"/>
    <x v="3"/>
    <n v="13.1"/>
    <n v="0.58699999999999997"/>
    <n v="3.8"/>
    <n v="18.2"/>
    <n v="11.1"/>
    <n v="5.4"/>
    <n v="1.3"/>
    <n v="2.2000000000000002"/>
    <n v="9.6"/>
    <n v="16.5"/>
    <n v="0.6"/>
    <n v="0.5"/>
    <n v="1.1000000000000001"/>
    <n v="0.10199999999999999"/>
    <n v="-1.1000000000000001"/>
    <n v="-0.7"/>
    <n v="-1.8"/>
    <n v="0"/>
    <n v="65"/>
    <n v="153"/>
    <n v="0.42499999999999999"/>
    <n v="36"/>
    <n v="83"/>
    <n v="0.434"/>
    <n v="29"/>
    <n v="70"/>
    <n v="0.41399999999999998"/>
    <n v="0.54200000000000004"/>
    <n v="43"/>
    <n v="57"/>
    <n v="0.754"/>
    <n v="18"/>
    <n v="89"/>
    <n v="107"/>
    <n v="18"/>
    <n v="14"/>
    <n v="15"/>
    <n v="19"/>
    <n v="58"/>
    <n v="209"/>
  </r>
  <r>
    <x v="0"/>
    <x v="2"/>
    <s v="C"/>
    <n v="23"/>
    <x v="0"/>
    <n v="80"/>
    <n v="80"/>
    <x v="4"/>
    <x v="4"/>
    <n v="16.5"/>
    <n v="0.58899999999999997"/>
    <n v="13"/>
    <n v="15.5"/>
    <n v="14.2"/>
    <n v="5.4"/>
    <n v="1.8"/>
    <n v="2.6"/>
    <n v="16"/>
    <n v="16.2"/>
    <n v="3.3"/>
    <n v="3.1"/>
    <n v="6.4"/>
    <n v="0.13"/>
    <n v="-0.7"/>
    <n v="1.2"/>
    <n v="0.5"/>
    <n v="1.5"/>
    <n v="374"/>
    <n v="655"/>
    <n v="0.57099999999999995"/>
    <n v="0"/>
    <n v="1"/>
    <n v="0"/>
    <n v="374"/>
    <n v="654"/>
    <n v="0.57199999999999995"/>
    <n v="0.57099999999999995"/>
    <n v="157"/>
    <n v="257"/>
    <n v="0.61099999999999999"/>
    <n v="282"/>
    <n v="333"/>
    <n v="615"/>
    <n v="86"/>
    <n v="88"/>
    <n v="78"/>
    <n v="146"/>
    <n v="195"/>
    <n v="905"/>
  </r>
  <r>
    <x v="0"/>
    <x v="3"/>
    <s v="SG"/>
    <n v="31"/>
    <x v="4"/>
    <n v="61"/>
    <n v="45"/>
    <x v="5"/>
    <x v="5"/>
    <n v="9"/>
    <n v="0.55900000000000005"/>
    <n v="0.7"/>
    <n v="8.4"/>
    <n v="4.5999999999999996"/>
    <n v="7.4"/>
    <n v="0.7"/>
    <n v="0.4"/>
    <n v="8.4"/>
    <n v="14.4"/>
    <n v="1.2"/>
    <n v="0.2"/>
    <n v="1.4"/>
    <n v="4.2999999999999997E-2"/>
    <n v="-1.4"/>
    <n v="-2"/>
    <n v="-3.5"/>
    <n v="-0.6"/>
    <n v="185"/>
    <n v="420"/>
    <n v="0.44"/>
    <n v="62"/>
    <n v="151"/>
    <n v="0.41099999999999998"/>
    <n v="123"/>
    <n v="269"/>
    <n v="0.45700000000000002"/>
    <n v="0.51400000000000001"/>
    <n v="83"/>
    <n v="93"/>
    <n v="0.89200000000000002"/>
    <n v="9"/>
    <n v="116"/>
    <n v="125"/>
    <n v="78"/>
    <n v="21"/>
    <n v="7"/>
    <n v="42"/>
    <n v="104"/>
    <n v="515"/>
  </r>
  <r>
    <x v="0"/>
    <x v="4"/>
    <s v="C"/>
    <n v="28"/>
    <x v="5"/>
    <n v="39"/>
    <n v="15"/>
    <x v="6"/>
    <x v="6"/>
    <n v="12.9"/>
    <n v="0.52900000000000003"/>
    <n v="8.3000000000000007"/>
    <n v="23.8"/>
    <n v="16"/>
    <n v="3.1"/>
    <n v="1.7"/>
    <n v="3.1"/>
    <n v="13.7"/>
    <n v="17.2"/>
    <n v="0"/>
    <n v="0.9"/>
    <n v="1"/>
    <n v="0.08"/>
    <n v="-5.0999999999999996"/>
    <n v="1"/>
    <n v="-4.0999999999999996"/>
    <n v="-0.3"/>
    <n v="89"/>
    <n v="178"/>
    <n v="0.5"/>
    <n v="0"/>
    <n v="4"/>
    <n v="0"/>
    <n v="89"/>
    <n v="174"/>
    <n v="0.51100000000000001"/>
    <n v="0.5"/>
    <n v="29"/>
    <n v="40"/>
    <n v="0.72499999999999998"/>
    <n v="46"/>
    <n v="131"/>
    <n v="177"/>
    <n v="12"/>
    <n v="20"/>
    <n v="22"/>
    <n v="31"/>
    <n v="77"/>
    <n v="207"/>
  </r>
  <r>
    <x v="0"/>
    <x v="5"/>
    <s v="C"/>
    <n v="28"/>
    <x v="6"/>
    <n v="62"/>
    <n v="0"/>
    <x v="7"/>
    <x v="7"/>
    <n v="12.7"/>
    <n v="0.54900000000000004"/>
    <n v="11"/>
    <n v="23.9"/>
    <n v="17.399999999999999"/>
    <n v="6.4"/>
    <n v="2.4"/>
    <n v="3.7"/>
    <n v="15.1"/>
    <n v="9.4"/>
    <n v="0.6"/>
    <n v="0.7"/>
    <n v="1.3"/>
    <n v="0.11600000000000001"/>
    <n v="-2"/>
    <n v="2.6"/>
    <n v="0.6"/>
    <n v="0.4"/>
    <n v="45"/>
    <n v="86"/>
    <n v="0.52300000000000002"/>
    <n v="0"/>
    <n v="0"/>
    <n v="0"/>
    <n v="45"/>
    <n v="86"/>
    <n v="0.52300000000000002"/>
    <n v="0.52300000000000002"/>
    <n v="15"/>
    <n v="22"/>
    <n v="0.68200000000000005"/>
    <n v="51"/>
    <n v="107"/>
    <n v="158"/>
    <n v="25"/>
    <n v="25"/>
    <n v="23"/>
    <n v="17"/>
    <n v="85"/>
    <n v="105"/>
  </r>
  <r>
    <x v="0"/>
    <x v="6"/>
    <s v="PF"/>
    <n v="31"/>
    <x v="7"/>
    <n v="72"/>
    <n v="72"/>
    <x v="8"/>
    <x v="8"/>
    <n v="18.600000000000001"/>
    <n v="0.53200000000000003"/>
    <n v="8.6"/>
    <n v="16.600000000000001"/>
    <n v="12.7"/>
    <n v="9.9"/>
    <n v="1"/>
    <n v="3.1"/>
    <n v="7.7"/>
    <n v="24.5"/>
    <n v="3.5"/>
    <n v="3.7"/>
    <n v="7.3"/>
    <n v="0.14899999999999999"/>
    <n v="-0.3"/>
    <n v="1.4"/>
    <n v="1.1000000000000001"/>
    <n v="1.8"/>
    <n v="500"/>
    <n v="1049"/>
    <n v="0.47699999999999998"/>
    <n v="23"/>
    <n v="56"/>
    <n v="0.41099999999999998"/>
    <n v="477"/>
    <n v="993"/>
    <n v="0.48"/>
    <n v="0.48799999999999999"/>
    <n v="220"/>
    <n v="271"/>
    <n v="0.81200000000000006"/>
    <n v="174"/>
    <n v="350"/>
    <n v="524"/>
    <n v="139"/>
    <n v="46"/>
    <n v="89"/>
    <n v="98"/>
    <n v="158"/>
    <n v="1243"/>
  </r>
  <r>
    <x v="0"/>
    <x v="7"/>
    <s v="PF"/>
    <n v="27"/>
    <x v="8"/>
    <n v="61"/>
    <n v="5"/>
    <x v="9"/>
    <x v="9"/>
    <n v="11.6"/>
    <n v="0.48499999999999999"/>
    <n v="13.7"/>
    <n v="14.6"/>
    <n v="14.2"/>
    <n v="9.1"/>
    <n v="1"/>
    <n v="2.4"/>
    <n v="13.7"/>
    <n v="10.9"/>
    <n v="0.9"/>
    <n v="0.8"/>
    <n v="1.7"/>
    <n v="9.2999999999999999E-2"/>
    <n v="-1.5"/>
    <n v="1.3"/>
    <n v="-0.3"/>
    <n v="0.4"/>
    <n v="77"/>
    <n v="168"/>
    <n v="0.45800000000000002"/>
    <n v="0"/>
    <n v="1"/>
    <n v="0"/>
    <n v="77"/>
    <n v="167"/>
    <n v="0.46100000000000002"/>
    <n v="0.45800000000000002"/>
    <n v="23"/>
    <n v="33"/>
    <n v="0.69699999999999995"/>
    <n v="105"/>
    <n v="115"/>
    <n v="220"/>
    <n v="57"/>
    <n v="18"/>
    <n v="24"/>
    <n v="29"/>
    <n v="78"/>
    <n v="177"/>
  </r>
  <r>
    <x v="0"/>
    <x v="8"/>
    <s v="SG"/>
    <n v="35"/>
    <x v="9"/>
    <n v="71"/>
    <n v="66"/>
    <x v="10"/>
    <x v="10"/>
    <n v="13.3"/>
    <n v="0.49299999999999999"/>
    <n v="9.6"/>
    <n v="13.8"/>
    <n v="11.7"/>
    <n v="8.4"/>
    <n v="3.1"/>
    <n v="1.4"/>
    <n v="13.3"/>
    <n v="17.899999999999999"/>
    <n v="0.2"/>
    <n v="2.9"/>
    <n v="3.1"/>
    <n v="7.6999999999999999E-2"/>
    <n v="-1.8"/>
    <n v="2.4"/>
    <n v="0.7"/>
    <n v="1.3"/>
    <n v="274"/>
    <n v="595"/>
    <n v="0.46100000000000002"/>
    <n v="15"/>
    <n v="54"/>
    <n v="0.27800000000000002"/>
    <n v="259"/>
    <n v="541"/>
    <n v="0.47899999999999998"/>
    <n v="0.47299999999999998"/>
    <n v="80"/>
    <n v="130"/>
    <n v="0.61499999999999999"/>
    <n v="166"/>
    <n v="225"/>
    <n v="391"/>
    <n v="98"/>
    <n v="115"/>
    <n v="29"/>
    <n v="100"/>
    <n v="178"/>
    <n v="643"/>
  </r>
  <r>
    <x v="0"/>
    <x v="9"/>
    <s v="SF"/>
    <n v="26"/>
    <x v="10"/>
    <n v="61"/>
    <n v="25"/>
    <x v="11"/>
    <x v="11"/>
    <n v="11.3"/>
    <n v="0.50600000000000001"/>
    <n v="4.8"/>
    <n v="23.5"/>
    <n v="14.1"/>
    <n v="7.9"/>
    <n v="1.7"/>
    <n v="2"/>
    <n v="15.2"/>
    <n v="15.4"/>
    <n v="-0.1"/>
    <n v="2"/>
    <n v="1.9"/>
    <n v="5.0999999999999997E-2"/>
    <n v="-2.2999999999999998"/>
    <n v="1.2"/>
    <n v="-1.1000000000000001"/>
    <n v="0.4"/>
    <n v="183"/>
    <n v="466"/>
    <n v="0.39300000000000002"/>
    <n v="70"/>
    <n v="212"/>
    <n v="0.33"/>
    <n v="113"/>
    <n v="254"/>
    <n v="0.44500000000000001"/>
    <n v="0.46800000000000003"/>
    <n v="96"/>
    <n v="136"/>
    <n v="0.70599999999999996"/>
    <n v="77"/>
    <n v="374"/>
    <n v="451"/>
    <n v="99"/>
    <n v="60"/>
    <n v="44"/>
    <n v="94"/>
    <n v="102"/>
    <n v="532"/>
  </r>
  <r>
    <x v="0"/>
    <x v="10"/>
    <s v="C"/>
    <n v="38"/>
    <x v="11"/>
    <n v="12"/>
    <n v="0"/>
    <x v="12"/>
    <x v="12"/>
    <n v="11.6"/>
    <n v="0.497"/>
    <n v="9"/>
    <n v="20.6"/>
    <n v="15"/>
    <n v="5.9"/>
    <n v="2.2000000000000002"/>
    <n v="5"/>
    <n v="15.1"/>
    <n v="13"/>
    <n v="0.1"/>
    <n v="0.2"/>
    <n v="0.2"/>
    <n v="0.10199999999999999"/>
    <n v="-3.8"/>
    <n v="3"/>
    <n v="-0.9"/>
    <n v="0"/>
    <n v="9"/>
    <n v="22"/>
    <n v="0.40899999999999997"/>
    <n v="0"/>
    <n v="3"/>
    <n v="0"/>
    <n v="9"/>
    <n v="19"/>
    <n v="0.47399999999999998"/>
    <n v="0.40899999999999997"/>
    <n v="10"/>
    <n v="14"/>
    <n v="0.71399999999999997"/>
    <n v="9"/>
    <n v="22"/>
    <n v="31"/>
    <n v="5"/>
    <n v="5"/>
    <n v="7"/>
    <n v="5"/>
    <n v="20"/>
    <n v="28"/>
  </r>
  <r>
    <x v="0"/>
    <x v="11"/>
    <s v="SF"/>
    <n v="34"/>
    <x v="12"/>
    <n v="30"/>
    <n v="0"/>
    <x v="13"/>
    <x v="13"/>
    <n v="5"/>
    <n v="0.49399999999999999"/>
    <n v="1.1000000000000001"/>
    <n v="7.4"/>
    <n v="4.4000000000000004"/>
    <n v="4.9000000000000004"/>
    <n v="0.5"/>
    <n v="0"/>
    <n v="7.4"/>
    <n v="13.7"/>
    <n v="0"/>
    <n v="0.1"/>
    <n v="0.1"/>
    <n v="0.02"/>
    <n v="-2.6"/>
    <n v="-2.2999999999999998"/>
    <n v="-4.9000000000000004"/>
    <n v="-0.2"/>
    <n v="30"/>
    <n v="80"/>
    <n v="0.375"/>
    <n v="14"/>
    <n v="44"/>
    <n v="0.318"/>
    <n v="16"/>
    <n v="36"/>
    <n v="0.44400000000000001"/>
    <n v="0.46300000000000002"/>
    <n v="12"/>
    <n v="16"/>
    <n v="0.75"/>
    <n v="3"/>
    <n v="21"/>
    <n v="24"/>
    <n v="11"/>
    <n v="3"/>
    <n v="0"/>
    <n v="7"/>
    <n v="35"/>
    <n v="86"/>
  </r>
  <r>
    <x v="0"/>
    <x v="12"/>
    <s v="SF"/>
    <n v="23"/>
    <x v="1"/>
    <n v="75"/>
    <n v="10"/>
    <x v="11"/>
    <x v="14"/>
    <n v="13.9"/>
    <n v="0.53700000000000003"/>
    <n v="6.2"/>
    <n v="16.899999999999999"/>
    <n v="11.3"/>
    <n v="8.8000000000000007"/>
    <n v="1.7"/>
    <n v="1.6"/>
    <n v="11.7"/>
    <n v="20.9"/>
    <n v="0.6"/>
    <n v="1.3"/>
    <n v="1.9"/>
    <n v="7.3999999999999996E-2"/>
    <n v="-1.2"/>
    <n v="-0.3"/>
    <n v="-1.6"/>
    <n v="0.1"/>
    <n v="186"/>
    <n v="439"/>
    <n v="0.42399999999999999"/>
    <n v="58"/>
    <n v="194"/>
    <n v="0.29899999999999999"/>
    <n v="128"/>
    <n v="245"/>
    <n v="0.52200000000000002"/>
    <n v="0.49"/>
    <n v="102"/>
    <n v="129"/>
    <n v="0.79100000000000004"/>
    <n v="69"/>
    <n v="176"/>
    <n v="245"/>
    <n v="66"/>
    <n v="41"/>
    <n v="23"/>
    <n v="66"/>
    <n v="109"/>
    <n v="532"/>
  </r>
  <r>
    <x v="0"/>
    <x v="12"/>
    <s v="SF"/>
    <n v="23"/>
    <x v="2"/>
    <n v="51"/>
    <n v="2"/>
    <x v="14"/>
    <x v="15"/>
    <n v="14.7"/>
    <n v="0.52100000000000002"/>
    <n v="6.1"/>
    <n v="18.899999999999999"/>
    <n v="12.2"/>
    <n v="7.6"/>
    <n v="2.1"/>
    <n v="2"/>
    <n v="11.2"/>
    <n v="23.6"/>
    <n v="0.1"/>
    <n v="0.9"/>
    <n v="1"/>
    <n v="6.7000000000000004E-2"/>
    <n v="-1.8"/>
    <n v="-0.1"/>
    <n v="-2"/>
    <n v="0"/>
    <n v="111"/>
    <n v="277"/>
    <n v="0.40100000000000002"/>
    <n v="37"/>
    <n v="122"/>
    <n v="0.30299999999999999"/>
    <n v="74"/>
    <n v="155"/>
    <n v="0.47699999999999998"/>
    <n v="0.46800000000000003"/>
    <n v="70"/>
    <n v="88"/>
    <n v="0.79500000000000004"/>
    <n v="39"/>
    <n v="110"/>
    <n v="149"/>
    <n v="32"/>
    <n v="28"/>
    <n v="16"/>
    <n v="40"/>
    <n v="64"/>
    <n v="329"/>
  </r>
  <r>
    <x v="0"/>
    <x v="12"/>
    <s v="SF"/>
    <n v="23"/>
    <x v="13"/>
    <n v="24"/>
    <n v="8"/>
    <x v="15"/>
    <x v="16"/>
    <n v="12.8"/>
    <n v="0.56399999999999995"/>
    <n v="6.4"/>
    <n v="14.1"/>
    <n v="10.199999999999999"/>
    <n v="10.4"/>
    <n v="1.2"/>
    <n v="1.1000000000000001"/>
    <n v="12.6"/>
    <n v="17.2"/>
    <n v="0.5"/>
    <n v="0.4"/>
    <n v="0.9"/>
    <n v="8.4000000000000005E-2"/>
    <n v="-0.4"/>
    <n v="-0.6"/>
    <n v="-1"/>
    <n v="0.1"/>
    <n v="75"/>
    <n v="162"/>
    <n v="0.46300000000000002"/>
    <n v="21"/>
    <n v="72"/>
    <n v="0.29199999999999998"/>
    <n v="54"/>
    <n v="90"/>
    <n v="0.6"/>
    <n v="0.52800000000000002"/>
    <n v="32"/>
    <n v="41"/>
    <n v="0.78"/>
    <n v="30"/>
    <n v="66"/>
    <n v="96"/>
    <n v="34"/>
    <n v="13"/>
    <n v="7"/>
    <n v="26"/>
    <n v="45"/>
    <n v="203"/>
  </r>
  <r>
    <x v="0"/>
    <x v="13"/>
    <s v="SG"/>
    <n v="23"/>
    <x v="7"/>
    <n v="72"/>
    <n v="14"/>
    <x v="16"/>
    <x v="17"/>
    <n v="12.5"/>
    <n v="0.52500000000000002"/>
    <n v="3.7"/>
    <n v="19"/>
    <n v="11.5"/>
    <n v="12.4"/>
    <n v="2.5"/>
    <n v="2.1"/>
    <n v="14.3"/>
    <n v="12.1"/>
    <n v="0.7"/>
    <n v="2"/>
    <n v="2.7"/>
    <n v="0.127"/>
    <n v="-2.1"/>
    <n v="3.7"/>
    <n v="1.6"/>
    <n v="0.9"/>
    <n v="93"/>
    <n v="209"/>
    <n v="0.44500000000000001"/>
    <n v="15"/>
    <n v="40"/>
    <n v="0.375"/>
    <n v="78"/>
    <n v="169"/>
    <n v="0.46200000000000002"/>
    <n v="0.48099999999999998"/>
    <n v="45"/>
    <n v="57"/>
    <n v="0.78900000000000003"/>
    <n v="33"/>
    <n v="175"/>
    <n v="208"/>
    <n v="91"/>
    <n v="51"/>
    <n v="26"/>
    <n v="39"/>
    <n v="63"/>
    <n v="246"/>
  </r>
  <r>
    <x v="0"/>
    <x v="14"/>
    <s v="PF"/>
    <n v="28"/>
    <x v="14"/>
    <n v="72"/>
    <n v="72"/>
    <x v="17"/>
    <x v="18"/>
    <n v="13.5"/>
    <n v="0.58299999999999996"/>
    <n v="5.8"/>
    <n v="11.2"/>
    <n v="8.5"/>
    <n v="4.7"/>
    <n v="0.7"/>
    <n v="0.5"/>
    <n v="6.2"/>
    <n v="17.899999999999999"/>
    <n v="4"/>
    <n v="1.1000000000000001"/>
    <n v="5.2"/>
    <n v="0.11799999999999999"/>
    <n v="1.8"/>
    <n v="-2.6"/>
    <n v="-0.8"/>
    <n v="0.6"/>
    <n v="323"/>
    <n v="773"/>
    <n v="0.41799999999999998"/>
    <n v="204"/>
    <n v="506"/>
    <n v="0.40300000000000002"/>
    <n v="119"/>
    <n v="267"/>
    <n v="0.44600000000000001"/>
    <n v="0.55000000000000004"/>
    <n v="129"/>
    <n v="150"/>
    <n v="0.86"/>
    <n v="112"/>
    <n v="218"/>
    <n v="330"/>
    <n v="68"/>
    <n v="32"/>
    <n v="14"/>
    <n v="55"/>
    <n v="142"/>
    <n v="979"/>
  </r>
  <r>
    <x v="0"/>
    <x v="15"/>
    <s v="SF"/>
    <n v="22"/>
    <x v="15"/>
    <n v="80"/>
    <n v="80"/>
    <x v="18"/>
    <x v="19"/>
    <n v="26.1"/>
    <n v="0.59899999999999998"/>
    <n v="5.9"/>
    <n v="22.6"/>
    <n v="14.3"/>
    <n v="26.6"/>
    <n v="2.2999999999999998"/>
    <n v="4.7"/>
    <n v="13.3"/>
    <n v="28.3"/>
    <n v="7.9"/>
    <n v="4.5"/>
    <n v="12.4"/>
    <n v="0.21"/>
    <n v="4.0999999999999996"/>
    <n v="3.5"/>
    <n v="7.6"/>
    <n v="6.9"/>
    <n v="656"/>
    <n v="1259"/>
    <n v="0.52100000000000002"/>
    <n v="49"/>
    <n v="180"/>
    <n v="0.27200000000000002"/>
    <n v="607"/>
    <n v="1079"/>
    <n v="0.56299999999999994"/>
    <n v="0.54100000000000004"/>
    <n v="471"/>
    <n v="612"/>
    <n v="0.77"/>
    <n v="142"/>
    <n v="558"/>
    <n v="700"/>
    <n v="434"/>
    <n v="131"/>
    <n v="151"/>
    <n v="234"/>
    <n v="246"/>
    <n v="1832"/>
  </r>
  <r>
    <x v="0"/>
    <x v="16"/>
    <s v="SF"/>
    <n v="32"/>
    <x v="16"/>
    <n v="74"/>
    <n v="74"/>
    <x v="19"/>
    <x v="20"/>
    <n v="17.899999999999999"/>
    <n v="0.53500000000000003"/>
    <n v="2.6"/>
    <n v="15.9"/>
    <n v="9.3000000000000007"/>
    <n v="14.5"/>
    <n v="1.2"/>
    <n v="1.1000000000000001"/>
    <n v="9"/>
    <n v="29.1"/>
    <n v="3.2"/>
    <n v="1.5"/>
    <n v="4.7"/>
    <n v="8.8999999999999996E-2"/>
    <n v="1.5"/>
    <n v="-2.2000000000000002"/>
    <n v="-0.7"/>
    <n v="0.8"/>
    <n v="602"/>
    <n v="1389"/>
    <n v="0.433"/>
    <n v="151"/>
    <n v="421"/>
    <n v="0.35899999999999999"/>
    <n v="451"/>
    <n v="968"/>
    <n v="0.46600000000000003"/>
    <n v="0.48799999999999999"/>
    <n v="304"/>
    <n v="365"/>
    <n v="0.83299999999999996"/>
    <n v="62"/>
    <n v="374"/>
    <n v="436"/>
    <n v="213"/>
    <n v="60"/>
    <n v="34"/>
    <n v="153"/>
    <n v="198"/>
    <n v="1659"/>
  </r>
  <r>
    <x v="0"/>
    <x v="17"/>
    <s v="C"/>
    <n v="34"/>
    <x v="7"/>
    <n v="19"/>
    <n v="0"/>
    <x v="20"/>
    <x v="21"/>
    <n v="11.6"/>
    <n v="0.64"/>
    <n v="7.6"/>
    <n v="20.9"/>
    <n v="14.4"/>
    <n v="3.4"/>
    <n v="0.8"/>
    <n v="4"/>
    <n v="17"/>
    <n v="8.6999999999999993"/>
    <n v="0.1"/>
    <n v="0.2"/>
    <n v="0.4"/>
    <n v="0.14099999999999999"/>
    <n v="-3.1"/>
    <n v="2.5"/>
    <n v="-0.6"/>
    <n v="0"/>
    <n v="10"/>
    <n v="16"/>
    <n v="0.625"/>
    <n v="0"/>
    <n v="0"/>
    <n v="0"/>
    <n v="10"/>
    <n v="16"/>
    <n v="0.625"/>
    <n v="0.625"/>
    <n v="5"/>
    <n v="8"/>
    <n v="0.625"/>
    <n v="8"/>
    <n v="23"/>
    <n v="31"/>
    <n v="3"/>
    <n v="2"/>
    <n v="6"/>
    <n v="4"/>
    <n v="11"/>
    <n v="25"/>
  </r>
  <r>
    <x v="0"/>
    <x v="18"/>
    <s v="SF"/>
    <n v="31"/>
    <x v="14"/>
    <n v="80"/>
    <n v="80"/>
    <x v="21"/>
    <x v="22"/>
    <n v="12.3"/>
    <n v="0.54800000000000004"/>
    <n v="2.1"/>
    <n v="15.9"/>
    <n v="9"/>
    <n v="8.8000000000000007"/>
    <n v="2.5"/>
    <n v="0.6"/>
    <n v="8"/>
    <n v="14.1"/>
    <n v="2.8"/>
    <n v="3.2"/>
    <n v="6"/>
    <n v="0.104"/>
    <n v="0.7"/>
    <n v="1"/>
    <n v="1.7"/>
    <n v="2.6"/>
    <n v="326"/>
    <n v="798"/>
    <n v="0.40899999999999997"/>
    <n v="191"/>
    <n v="555"/>
    <n v="0.34399999999999997"/>
    <n v="135"/>
    <n v="243"/>
    <n v="0.55600000000000005"/>
    <n v="0.52800000000000002"/>
    <n v="93"/>
    <n v="126"/>
    <n v="0.73799999999999999"/>
    <n v="54"/>
    <n v="405"/>
    <n v="459"/>
    <n v="175"/>
    <n v="147"/>
    <n v="20"/>
    <n v="74"/>
    <n v="133"/>
    <n v="936"/>
  </r>
  <r>
    <x v="0"/>
    <x v="19"/>
    <s v="PF"/>
    <n v="28"/>
    <x v="17"/>
    <n v="41"/>
    <n v="7"/>
    <x v="22"/>
    <x v="23"/>
    <n v="12.8"/>
    <n v="0.58299999999999996"/>
    <n v="4.4000000000000004"/>
    <n v="14.9"/>
    <n v="9.6999999999999993"/>
    <n v="9.3000000000000007"/>
    <n v="1.5"/>
    <n v="2.5"/>
    <n v="13.8"/>
    <n v="17.3"/>
    <n v="0.6"/>
    <n v="0.4"/>
    <n v="1.1000000000000001"/>
    <n v="8.1000000000000003E-2"/>
    <n v="0.3"/>
    <n v="-0.6"/>
    <n v="-0.3"/>
    <n v="0.3"/>
    <n v="95"/>
    <n v="215"/>
    <n v="0.442"/>
    <n v="53"/>
    <n v="117"/>
    <n v="0.45300000000000001"/>
    <n v="42"/>
    <n v="98"/>
    <n v="0.42899999999999999"/>
    <n v="0.56499999999999995"/>
    <n v="19"/>
    <n v="22"/>
    <n v="0.86399999999999999"/>
    <n v="25"/>
    <n v="87"/>
    <n v="112"/>
    <n v="42"/>
    <n v="19"/>
    <n v="21"/>
    <n v="36"/>
    <n v="76"/>
    <n v="262"/>
  </r>
  <r>
    <x v="0"/>
    <x v="20"/>
    <s v="C"/>
    <n v="30"/>
    <x v="5"/>
    <n v="31"/>
    <n v="19"/>
    <x v="23"/>
    <x v="24"/>
    <n v="9.8000000000000007"/>
    <n v="0.51700000000000002"/>
    <n v="10.4"/>
    <n v="25.3"/>
    <n v="17.8"/>
    <n v="4.2"/>
    <n v="0.5"/>
    <n v="1.7"/>
    <n v="14.6"/>
    <n v="8.8000000000000007"/>
    <n v="0.4"/>
    <n v="0.6"/>
    <n v="1"/>
    <n v="0.1"/>
    <n v="-4.3"/>
    <n v="1.2"/>
    <n v="-3.1"/>
    <n v="-0.1"/>
    <n v="31"/>
    <n v="65"/>
    <n v="0.47699999999999998"/>
    <n v="0"/>
    <n v="0"/>
    <n v="0"/>
    <n v="31"/>
    <n v="65"/>
    <n v="0.47699999999999998"/>
    <n v="0.47699999999999998"/>
    <n v="23"/>
    <n v="39"/>
    <n v="0.59"/>
    <n v="48"/>
    <n v="115"/>
    <n v="163"/>
    <n v="15"/>
    <n v="5"/>
    <n v="10"/>
    <n v="14"/>
    <n v="51"/>
    <n v="85"/>
  </r>
  <r>
    <x v="0"/>
    <x v="21"/>
    <s v="PG"/>
    <n v="29"/>
    <x v="18"/>
    <n v="78"/>
    <n v="20"/>
    <x v="24"/>
    <x v="25"/>
    <n v="11"/>
    <n v="0.52400000000000002"/>
    <n v="1"/>
    <n v="7.4"/>
    <n v="4.0999999999999996"/>
    <n v="20.399999999999999"/>
    <n v="1"/>
    <n v="0.1"/>
    <n v="13.3"/>
    <n v="19.399999999999999"/>
    <n v="0.7"/>
    <n v="0.5"/>
    <n v="1.2"/>
    <n v="3.7999999999999999E-2"/>
    <n v="-0.9"/>
    <n v="-3.3"/>
    <n v="-4.2"/>
    <n v="-0.9"/>
    <n v="195"/>
    <n v="517"/>
    <n v="0.377"/>
    <n v="95"/>
    <n v="274"/>
    <n v="0.34699999999999998"/>
    <n v="100"/>
    <n v="243"/>
    <n v="0.41199999999999998"/>
    <n v="0.46899999999999997"/>
    <n v="131"/>
    <n v="161"/>
    <n v="0.81399999999999995"/>
    <n v="15"/>
    <n v="102"/>
    <n v="117"/>
    <n v="209"/>
    <n v="31"/>
    <n v="1"/>
    <n v="90"/>
    <n v="101"/>
    <n v="616"/>
  </r>
  <r>
    <x v="0"/>
    <x v="22"/>
    <s v="SF"/>
    <n v="27"/>
    <x v="19"/>
    <n v="68"/>
    <n v="55"/>
    <x v="25"/>
    <x v="26"/>
    <n v="8.4"/>
    <n v="0.56299999999999994"/>
    <n v="1.3"/>
    <n v="13.5"/>
    <n v="7.4"/>
    <n v="4.8"/>
    <n v="1"/>
    <n v="0.8"/>
    <n v="8"/>
    <n v="13"/>
    <n v="0.8"/>
    <n v="1"/>
    <n v="1.8"/>
    <n v="8.2000000000000003E-2"/>
    <n v="-1"/>
    <n v="-0.8"/>
    <n v="-1.8"/>
    <n v="0.1"/>
    <n v="113"/>
    <n v="281"/>
    <n v="0.40200000000000002"/>
    <n v="87"/>
    <n v="210"/>
    <n v="0.41399999999999998"/>
    <n v="26"/>
    <n v="71"/>
    <n v="0.36599999999999999"/>
    <n v="0.55700000000000005"/>
    <n v="11"/>
    <n v="15"/>
    <n v="0.73299999999999998"/>
    <n v="13"/>
    <n v="129"/>
    <n v="142"/>
    <n v="36"/>
    <n v="21"/>
    <n v="11"/>
    <n v="25"/>
    <n v="118"/>
    <n v="324"/>
  </r>
  <r>
    <x v="0"/>
    <x v="23"/>
    <s v="SG"/>
    <n v="23"/>
    <x v="16"/>
    <n v="52"/>
    <n v="13"/>
    <x v="26"/>
    <x v="27"/>
    <n v="7.5"/>
    <n v="0.45600000000000002"/>
    <n v="1.5"/>
    <n v="10.8"/>
    <n v="6.2"/>
    <n v="17.3"/>
    <n v="2"/>
    <n v="0.8"/>
    <n v="19.2"/>
    <n v="14.8"/>
    <n v="-0.6"/>
    <n v="0.5"/>
    <n v="-0.1"/>
    <n v="-8.0000000000000002E-3"/>
    <n v="-3.5"/>
    <n v="-0.9"/>
    <n v="-4.4000000000000004"/>
    <n v="-0.5"/>
    <n v="82"/>
    <n v="217"/>
    <n v="0.378"/>
    <n v="23"/>
    <n v="86"/>
    <n v="0.26700000000000002"/>
    <n v="59"/>
    <n v="131"/>
    <n v="0.45"/>
    <n v="0.43099999999999999"/>
    <n v="28"/>
    <n v="43"/>
    <n v="0.65100000000000002"/>
    <n v="12"/>
    <n v="86"/>
    <n v="98"/>
    <n v="107"/>
    <n v="34"/>
    <n v="8"/>
    <n v="56"/>
    <n v="74"/>
    <n v="215"/>
  </r>
  <r>
    <x v="0"/>
    <x v="24"/>
    <s v="PG"/>
    <n v="20"/>
    <x v="9"/>
    <n v="33"/>
    <n v="1"/>
    <x v="27"/>
    <x v="28"/>
    <n v="6.4"/>
    <n v="0.40400000000000003"/>
    <n v="3"/>
    <n v="10.199999999999999"/>
    <n v="6.5"/>
    <n v="22.8"/>
    <n v="2.2999999999999998"/>
    <n v="1.7"/>
    <n v="23.4"/>
    <n v="19.2"/>
    <n v="-0.9"/>
    <n v="0.5"/>
    <n v="-0.4"/>
    <n v="-4.4999999999999998E-2"/>
    <n v="-6.3"/>
    <n v="0.6"/>
    <n v="-5.8"/>
    <n v="-0.4"/>
    <n v="36"/>
    <n v="115"/>
    <n v="0.313"/>
    <n v="3"/>
    <n v="22"/>
    <n v="0.13600000000000001"/>
    <n v="33"/>
    <n v="93"/>
    <n v="0.35499999999999998"/>
    <n v="0.32600000000000001"/>
    <n v="31"/>
    <n v="37"/>
    <n v="0.83799999999999997"/>
    <n v="11"/>
    <n v="35"/>
    <n v="46"/>
    <n v="61"/>
    <n v="18"/>
    <n v="7"/>
    <n v="40"/>
    <n v="40"/>
    <n v="106"/>
  </r>
  <r>
    <x v="0"/>
    <x v="25"/>
    <s v="SG"/>
    <n v="34"/>
    <x v="20"/>
    <n v="67"/>
    <n v="0"/>
    <x v="28"/>
    <x v="29"/>
    <n v="11.5"/>
    <n v="0.50900000000000001"/>
    <n v="1.6"/>
    <n v="10.3"/>
    <n v="5.9"/>
    <n v="13"/>
    <n v="1.5"/>
    <n v="0.7"/>
    <n v="10.4"/>
    <n v="20"/>
    <n v="0.3"/>
    <n v="0.4"/>
    <n v="0.6"/>
    <n v="3.1E-2"/>
    <n v="-2"/>
    <n v="-2.1"/>
    <n v="-4.0999999999999996"/>
    <n v="-0.5"/>
    <n v="172"/>
    <n v="392"/>
    <n v="0.439"/>
    <n v="35"/>
    <n v="98"/>
    <n v="0.35699999999999998"/>
    <n v="137"/>
    <n v="294"/>
    <n v="0.46600000000000003"/>
    <n v="0.48299999999999998"/>
    <n v="40"/>
    <n v="45"/>
    <n v="0.88900000000000001"/>
    <n v="15"/>
    <n v="89"/>
    <n v="104"/>
    <n v="81"/>
    <n v="31"/>
    <n v="8"/>
    <n v="48"/>
    <n v="82"/>
    <n v="419"/>
  </r>
  <r>
    <x v="0"/>
    <x v="26"/>
    <s v="PG"/>
    <n v="32"/>
    <x v="2"/>
    <n v="35"/>
    <n v="6"/>
    <x v="29"/>
    <x v="30"/>
    <n v="17.2"/>
    <n v="0.52100000000000002"/>
    <n v="1.3"/>
    <n v="11.9"/>
    <n v="6.3"/>
    <n v="44.2"/>
    <n v="0.9"/>
    <n v="0.1"/>
    <n v="14.7"/>
    <n v="26.2"/>
    <n v="0.8"/>
    <n v="0.5"/>
    <n v="1.3"/>
    <n v="0.08"/>
    <n v="2"/>
    <n v="-2.6"/>
    <n v="-0.6"/>
    <n v="0.3"/>
    <n v="142"/>
    <n v="343"/>
    <n v="0.41399999999999998"/>
    <n v="53"/>
    <n v="148"/>
    <n v="0.35799999999999998"/>
    <n v="89"/>
    <n v="195"/>
    <n v="0.45600000000000002"/>
    <n v="0.49099999999999999"/>
    <n v="44"/>
    <n v="51"/>
    <n v="0.86299999999999999"/>
    <n v="9"/>
    <n v="75"/>
    <n v="84"/>
    <n v="193"/>
    <n v="14"/>
    <n v="1"/>
    <n v="63"/>
    <n v="30"/>
    <n v="381"/>
  </r>
  <r>
    <x v="0"/>
    <x v="27"/>
    <s v="PF"/>
    <n v="24"/>
    <x v="2"/>
    <n v="79"/>
    <n v="79"/>
    <x v="30"/>
    <x v="31"/>
    <n v="16.3"/>
    <n v="0.54100000000000004"/>
    <n v="3.7"/>
    <n v="13.2"/>
    <n v="8.1999999999999993"/>
    <n v="7.8"/>
    <n v="1.2"/>
    <n v="0.5"/>
    <n v="6.8"/>
    <n v="25.3"/>
    <n v="2.5"/>
    <n v="2.1"/>
    <n v="4.5999999999999996"/>
    <n v="7.9000000000000001E-2"/>
    <n v="-0.7"/>
    <n v="-1.2"/>
    <n v="-1.9"/>
    <n v="0.1"/>
    <n v="599"/>
    <n v="1280"/>
    <n v="0.46800000000000003"/>
    <n v="78"/>
    <n v="222"/>
    <n v="0.35099999999999998"/>
    <n v="521"/>
    <n v="1058"/>
    <n v="0.49199999999999999"/>
    <n v="0.498"/>
    <n v="242"/>
    <n v="281"/>
    <n v="0.86099999999999999"/>
    <n v="94"/>
    <n v="303"/>
    <n v="397"/>
    <n v="117"/>
    <n v="66"/>
    <n v="15"/>
    <n v="102"/>
    <n v="128"/>
    <n v="1518"/>
  </r>
  <r>
    <x v="0"/>
    <x v="28"/>
    <s v="SF"/>
    <n v="36"/>
    <x v="1"/>
    <n v="74"/>
    <n v="18"/>
    <x v="31"/>
    <x v="32"/>
    <n v="10.3"/>
    <n v="0.51400000000000001"/>
    <n v="4.5999999999999996"/>
    <n v="19.899999999999999"/>
    <n v="12.4"/>
    <n v="15.6"/>
    <n v="1.3"/>
    <n v="1.3"/>
    <n v="17.3"/>
    <n v="15.6"/>
    <n v="0.3"/>
    <n v="1.7"/>
    <n v="2"/>
    <n v="5.2999999999999999E-2"/>
    <n v="-1.2"/>
    <n v="0.6"/>
    <n v="-0.6"/>
    <n v="0.6"/>
    <n v="185"/>
    <n v="473"/>
    <n v="0.39100000000000001"/>
    <n v="87"/>
    <n v="263"/>
    <n v="0.33100000000000002"/>
    <n v="98"/>
    <n v="210"/>
    <n v="0.46700000000000003"/>
    <n v="0.48299999999999998"/>
    <n v="70"/>
    <n v="89"/>
    <n v="0.78700000000000003"/>
    <n v="70"/>
    <n v="317"/>
    <n v="387"/>
    <n v="194"/>
    <n v="48"/>
    <n v="26"/>
    <n v="107"/>
    <n v="185"/>
    <n v="527"/>
  </r>
  <r>
    <x v="0"/>
    <x v="28"/>
    <s v="SF"/>
    <n v="36"/>
    <x v="4"/>
    <n v="54"/>
    <n v="13"/>
    <x v="32"/>
    <x v="33"/>
    <n v="10.199999999999999"/>
    <n v="0.501"/>
    <n v="4.7"/>
    <n v="20.100000000000001"/>
    <n v="12.5"/>
    <n v="16.2"/>
    <n v="1.3"/>
    <n v="1.1000000000000001"/>
    <n v="16.8"/>
    <n v="16.399999999999999"/>
    <n v="-0.1"/>
    <n v="1.1000000000000001"/>
    <n v="1"/>
    <n v="3.4000000000000002E-2"/>
    <n v="-1.2"/>
    <n v="0.3"/>
    <n v="-1"/>
    <n v="0.4"/>
    <n v="147"/>
    <n v="383"/>
    <n v="0.38400000000000001"/>
    <n v="69"/>
    <n v="211"/>
    <n v="0.32700000000000001"/>
    <n v="78"/>
    <n v="172"/>
    <n v="0.45300000000000001"/>
    <n v="0.47399999999999998"/>
    <n v="50"/>
    <n v="66"/>
    <n v="0.75800000000000001"/>
    <n v="55"/>
    <n v="241"/>
    <n v="296"/>
    <n v="149"/>
    <n v="36"/>
    <n v="17"/>
    <n v="83"/>
    <n v="138"/>
    <n v="413"/>
  </r>
  <r>
    <x v="0"/>
    <x v="28"/>
    <s v="SF"/>
    <n v="36"/>
    <x v="21"/>
    <n v="20"/>
    <n v="5"/>
    <x v="33"/>
    <x v="34"/>
    <n v="10.7"/>
    <n v="0.56899999999999995"/>
    <n v="4.3"/>
    <n v="19.100000000000001"/>
    <n v="12.2"/>
    <n v="13.7"/>
    <n v="1.4"/>
    <n v="1.7"/>
    <n v="19.3"/>
    <n v="13.1"/>
    <n v="0.3"/>
    <n v="0.6"/>
    <n v="1"/>
    <n v="0.115"/>
    <n v="-1"/>
    <n v="1.6"/>
    <n v="0.6"/>
    <n v="0.3"/>
    <n v="38"/>
    <n v="90"/>
    <n v="0.42199999999999999"/>
    <n v="18"/>
    <n v="52"/>
    <n v="0.34599999999999997"/>
    <n v="20"/>
    <n v="38"/>
    <n v="0.52600000000000002"/>
    <n v="0.52200000000000002"/>
    <n v="20"/>
    <n v="23"/>
    <n v="0.87"/>
    <n v="15"/>
    <n v="76"/>
    <n v="91"/>
    <n v="45"/>
    <n v="12"/>
    <n v="9"/>
    <n v="24"/>
    <n v="47"/>
    <n v="114"/>
  </r>
  <r>
    <x v="0"/>
    <x v="29"/>
    <s v="SG"/>
    <n v="26"/>
    <x v="17"/>
    <n v="60"/>
    <n v="19"/>
    <x v="34"/>
    <x v="35"/>
    <n v="15.5"/>
    <n v="0.54700000000000004"/>
    <n v="3.8"/>
    <n v="12.8"/>
    <n v="8.4"/>
    <n v="17.7"/>
    <n v="1.4"/>
    <n v="1.3"/>
    <n v="11.5"/>
    <n v="21.1"/>
    <n v="2.5"/>
    <n v="0.8"/>
    <n v="3.3"/>
    <n v="9.2999999999999999E-2"/>
    <n v="1.3"/>
    <n v="-1"/>
    <n v="0.3"/>
    <n v="1"/>
    <n v="295"/>
    <n v="666"/>
    <n v="0.443"/>
    <n v="87"/>
    <n v="235"/>
    <n v="0.37"/>
    <n v="208"/>
    <n v="431"/>
    <n v="0.48299999999999998"/>
    <n v="0.50800000000000001"/>
    <n v="143"/>
    <n v="190"/>
    <n v="0.753"/>
    <n v="58"/>
    <n v="200"/>
    <n v="258"/>
    <n v="206"/>
    <n v="48"/>
    <n v="28"/>
    <n v="97"/>
    <n v="110"/>
    <n v="820"/>
  </r>
  <r>
    <x v="0"/>
    <x v="30"/>
    <s v="PF"/>
    <n v="31"/>
    <x v="12"/>
    <n v="52"/>
    <n v="0"/>
    <x v="35"/>
    <x v="36"/>
    <n v="19.7"/>
    <n v="0.65"/>
    <n v="8.6"/>
    <n v="16.2"/>
    <n v="12.5"/>
    <n v="5.7"/>
    <n v="1.2"/>
    <n v="1.6"/>
    <n v="11.4"/>
    <n v="19.7"/>
    <n v="1.6"/>
    <n v="0.6"/>
    <n v="2.2000000000000002"/>
    <n v="0.186"/>
    <n v="0.1"/>
    <n v="-0.8"/>
    <n v="-0.7"/>
    <n v="0.2"/>
    <n v="107"/>
    <n v="186"/>
    <n v="0.57499999999999996"/>
    <n v="1"/>
    <n v="3"/>
    <n v="0.33300000000000002"/>
    <n v="106"/>
    <n v="183"/>
    <n v="0.57899999999999996"/>
    <n v="0.57799999999999996"/>
    <n v="77"/>
    <n v="88"/>
    <n v="0.875"/>
    <n v="43"/>
    <n v="86"/>
    <n v="129"/>
    <n v="21"/>
    <n v="14"/>
    <n v="11"/>
    <n v="29"/>
    <n v="45"/>
    <n v="292"/>
  </r>
  <r>
    <x v="0"/>
    <x v="31"/>
    <s v="SG"/>
    <n v="28"/>
    <x v="22"/>
    <n v="77"/>
    <n v="77"/>
    <x v="36"/>
    <x v="37"/>
    <n v="15.8"/>
    <n v="0.52900000000000003"/>
    <n v="1.9"/>
    <n v="18.399999999999999"/>
    <n v="10.1"/>
    <n v="27.6"/>
    <n v="1.6"/>
    <n v="1"/>
    <n v="15"/>
    <n v="22.3"/>
    <n v="1.7"/>
    <n v="2.8"/>
    <n v="4.5"/>
    <n v="8.3000000000000004E-2"/>
    <n v="0.6"/>
    <n v="0.6"/>
    <n v="1.2"/>
    <n v="2.1"/>
    <n v="393"/>
    <n v="975"/>
    <n v="0.40300000000000002"/>
    <n v="135"/>
    <n v="405"/>
    <n v="0.33300000000000002"/>
    <n v="258"/>
    <n v="570"/>
    <n v="0.45300000000000001"/>
    <n v="0.47199999999999998"/>
    <n v="243"/>
    <n v="284"/>
    <n v="0.85599999999999998"/>
    <n v="46"/>
    <n v="435"/>
    <n v="481"/>
    <n v="455"/>
    <n v="86"/>
    <n v="29"/>
    <n v="194"/>
    <n v="109"/>
    <n v="1164"/>
  </r>
  <r>
    <x v="0"/>
    <x v="32"/>
    <s v="PG"/>
    <n v="28"/>
    <x v="13"/>
    <n v="3"/>
    <n v="1"/>
    <x v="37"/>
    <x v="38"/>
    <n v="8.6999999999999993"/>
    <n v="0.45300000000000001"/>
    <n v="4.5999999999999996"/>
    <n v="14"/>
    <n v="9.3000000000000007"/>
    <n v="29.4"/>
    <n v="0"/>
    <n v="0"/>
    <n v="19.8"/>
    <n v="27.7"/>
    <n v="-0.1"/>
    <n v="0"/>
    <n v="-0.1"/>
    <n v="-6.7000000000000004E-2"/>
    <n v="-5.2"/>
    <n v="-2.9"/>
    <n v="-8.1999999999999993"/>
    <n v="-0.1"/>
    <n v="11"/>
    <n v="32"/>
    <n v="0.34399999999999997"/>
    <n v="2"/>
    <n v="5"/>
    <n v="0.4"/>
    <n v="9"/>
    <n v="27"/>
    <n v="0.33300000000000002"/>
    <n v="0.375"/>
    <n v="9"/>
    <n v="10"/>
    <n v="0.9"/>
    <n v="3"/>
    <n v="9"/>
    <n v="12"/>
    <n v="13"/>
    <n v="0"/>
    <n v="0"/>
    <n v="9"/>
    <n v="4"/>
    <n v="33"/>
  </r>
  <r>
    <x v="0"/>
    <x v="33"/>
    <s v="C"/>
    <n v="30"/>
    <x v="23"/>
    <n v="75"/>
    <n v="2"/>
    <x v="38"/>
    <x v="39"/>
    <n v="13.1"/>
    <n v="0.56999999999999995"/>
    <n v="10"/>
    <n v="21.6"/>
    <n v="15.6"/>
    <n v="3.9"/>
    <n v="0.7"/>
    <n v="2.8"/>
    <n v="13.5"/>
    <n v="14.1"/>
    <n v="1.4"/>
    <n v="1.5"/>
    <n v="3"/>
    <n v="0.123"/>
    <n v="-2.9"/>
    <n v="1.1000000000000001"/>
    <n v="-1.8"/>
    <n v="0.1"/>
    <n v="143"/>
    <n v="279"/>
    <n v="0.51300000000000001"/>
    <n v="0"/>
    <n v="0"/>
    <n v="0"/>
    <n v="143"/>
    <n v="279"/>
    <n v="0.51300000000000001"/>
    <n v="0.51300000000000001"/>
    <n v="79"/>
    <n v="94"/>
    <n v="0.84"/>
    <n v="111"/>
    <n v="222"/>
    <n v="333"/>
    <n v="32"/>
    <n v="17"/>
    <n v="39"/>
    <n v="50"/>
    <n v="166"/>
    <n v="365"/>
  </r>
  <r>
    <x v="0"/>
    <x v="34"/>
    <s v="SF"/>
    <n v="27"/>
    <x v="24"/>
    <n v="73"/>
    <n v="64"/>
    <x v="39"/>
    <x v="40"/>
    <n v="11.5"/>
    <n v="0.504"/>
    <n v="2.6"/>
    <n v="10.3"/>
    <n v="6.5"/>
    <n v="14.2"/>
    <n v="2.2999999999999998"/>
    <n v="2.2999999999999998"/>
    <n v="13.6"/>
    <n v="20.5"/>
    <n v="-0.6"/>
    <n v="2.8"/>
    <n v="2.1"/>
    <n v="5.2999999999999999E-2"/>
    <n v="-2"/>
    <n v="1.2"/>
    <n v="-0.8"/>
    <n v="0.6"/>
    <n v="295"/>
    <n v="721"/>
    <n v="0.40899999999999997"/>
    <n v="92"/>
    <n v="266"/>
    <n v="0.34599999999999997"/>
    <n v="203"/>
    <n v="455"/>
    <n v="0.44600000000000001"/>
    <n v="0.47299999999999998"/>
    <n v="119"/>
    <n v="168"/>
    <n v="0.70799999999999996"/>
    <n v="45"/>
    <n v="186"/>
    <n v="231"/>
    <n v="177"/>
    <n v="91"/>
    <n v="52"/>
    <n v="125"/>
    <n v="165"/>
    <n v="801"/>
  </r>
  <r>
    <x v="0"/>
    <x v="35"/>
    <s v="SG"/>
    <n v="23"/>
    <x v="25"/>
    <n v="77"/>
    <n v="77"/>
    <x v="40"/>
    <x v="41"/>
    <n v="20.100000000000001"/>
    <n v="0.60399999999999998"/>
    <n v="2.2000000000000002"/>
    <n v="7.8"/>
    <n v="5"/>
    <n v="16.2"/>
    <n v="1.5"/>
    <n v="0.7"/>
    <n v="9.6"/>
    <n v="26.5"/>
    <n v="6.8"/>
    <n v="1.6"/>
    <n v="8.5"/>
    <n v="0.151"/>
    <n v="4.5"/>
    <n v="-2.4"/>
    <n v="2.2000000000000002"/>
    <n v="2.8"/>
    <n v="637"/>
    <n v="1322"/>
    <n v="0.48199999999999998"/>
    <n v="223"/>
    <n v="552"/>
    <n v="0.40400000000000003"/>
    <n v="414"/>
    <n v="770"/>
    <n v="0.53800000000000003"/>
    <n v="0.56599999999999995"/>
    <n v="282"/>
    <n v="342"/>
    <n v="0.82499999999999996"/>
    <n v="53"/>
    <n v="186"/>
    <n v="239"/>
    <n v="267"/>
    <n v="83"/>
    <n v="21"/>
    <n v="157"/>
    <n v="169"/>
    <n v="1779"/>
  </r>
  <r>
    <x v="0"/>
    <x v="36"/>
    <s v="SG"/>
    <n v="20"/>
    <x v="17"/>
    <n v="22"/>
    <n v="1"/>
    <x v="41"/>
    <x v="42"/>
    <n v="13.7"/>
    <n v="0.53600000000000003"/>
    <n v="3.4"/>
    <n v="8"/>
    <n v="5.7"/>
    <n v="10.199999999999999"/>
    <n v="2.1"/>
    <n v="0"/>
    <n v="9.4"/>
    <n v="22"/>
    <n v="0.1"/>
    <n v="0.1"/>
    <n v="0.2"/>
    <n v="5.7000000000000002E-2"/>
    <n v="-0.5"/>
    <n v="-3.5"/>
    <n v="-3.9"/>
    <n v="-0.1"/>
    <n v="33"/>
    <n v="73"/>
    <n v="0.45200000000000001"/>
    <n v="9"/>
    <n v="28"/>
    <n v="0.32100000000000001"/>
    <n v="24"/>
    <n v="45"/>
    <n v="0.53300000000000003"/>
    <n v="0.51400000000000001"/>
    <n v="8"/>
    <n v="10"/>
    <n v="0.8"/>
    <n v="5"/>
    <n v="12"/>
    <n v="17"/>
    <n v="11"/>
    <n v="7"/>
    <n v="0"/>
    <n v="8"/>
    <n v="10"/>
    <n v="83"/>
  </r>
  <r>
    <x v="0"/>
    <x v="37"/>
    <s v="PF"/>
    <n v="28"/>
    <x v="15"/>
    <n v="56"/>
    <n v="6"/>
    <x v="42"/>
    <x v="43"/>
    <n v="17.8"/>
    <n v="0.58399999999999996"/>
    <n v="5"/>
    <n v="18.899999999999999"/>
    <n v="12"/>
    <n v="9.9"/>
    <n v="1.5"/>
    <n v="2.5"/>
    <n v="12.7"/>
    <n v="25.3"/>
    <n v="0.8"/>
    <n v="1"/>
    <n v="1.8"/>
    <n v="9.2999999999999999E-2"/>
    <n v="-1.7"/>
    <n v="-1.1000000000000001"/>
    <n v="-2.9"/>
    <n v="-0.2"/>
    <n v="216"/>
    <n v="406"/>
    <n v="0.53200000000000003"/>
    <n v="18"/>
    <n v="43"/>
    <n v="0.41899999999999998"/>
    <n v="198"/>
    <n v="363"/>
    <n v="0.54500000000000004"/>
    <n v="0.55400000000000005"/>
    <n v="78"/>
    <n v="105"/>
    <n v="0.74299999999999999"/>
    <n v="40"/>
    <n v="153"/>
    <n v="193"/>
    <n v="53"/>
    <n v="28"/>
    <n v="27"/>
    <n v="66"/>
    <n v="92"/>
    <n v="528"/>
  </r>
  <r>
    <x v="0"/>
    <x v="38"/>
    <s v="SG"/>
    <n v="30"/>
    <x v="22"/>
    <n v="74"/>
    <n v="0"/>
    <x v="43"/>
    <x v="44"/>
    <n v="13.3"/>
    <n v="0.56599999999999995"/>
    <n v="0.9"/>
    <n v="10.199999999999999"/>
    <n v="5.5"/>
    <n v="13.1"/>
    <n v="1.2"/>
    <n v="0.4"/>
    <n v="9.1999999999999993"/>
    <n v="19.2"/>
    <n v="2"/>
    <n v="1.2"/>
    <n v="3.2"/>
    <n v="8.7999999999999995E-2"/>
    <n v="0.1"/>
    <n v="-2"/>
    <n v="-1.9"/>
    <n v="0.1"/>
    <n v="264"/>
    <n v="615"/>
    <n v="0.42899999999999999"/>
    <n v="102"/>
    <n v="283"/>
    <n v="0.36"/>
    <n v="162"/>
    <n v="332"/>
    <n v="0.48799999999999999"/>
    <n v="0.51200000000000001"/>
    <n v="150"/>
    <n v="168"/>
    <n v="0.89300000000000002"/>
    <n v="14"/>
    <n v="164"/>
    <n v="178"/>
    <n v="147"/>
    <n v="44"/>
    <n v="9"/>
    <n v="70"/>
    <n v="90"/>
    <n v="780"/>
  </r>
  <r>
    <x v="0"/>
    <x v="39"/>
    <s v="SF"/>
    <n v="22"/>
    <x v="24"/>
    <n v="38"/>
    <n v="1"/>
    <x v="44"/>
    <x v="45"/>
    <n v="8.8000000000000007"/>
    <n v="0.48099999999999998"/>
    <n v="4.2"/>
    <n v="13.1"/>
    <n v="8.6999999999999993"/>
    <n v="11.5"/>
    <n v="1.1000000000000001"/>
    <n v="1.2"/>
    <n v="13.2"/>
    <n v="14.2"/>
    <n v="-0.1"/>
    <n v="0.4"/>
    <n v="0.3"/>
    <n v="3.7999999999999999E-2"/>
    <n v="-4.4000000000000004"/>
    <n v="0.1"/>
    <n v="-4.3"/>
    <n v="-0.2"/>
    <n v="47"/>
    <n v="98"/>
    <n v="0.48"/>
    <n v="1"/>
    <n v="18"/>
    <n v="5.6000000000000001E-2"/>
    <n v="46"/>
    <n v="80"/>
    <n v="0.57499999999999996"/>
    <n v="0.48499999999999999"/>
    <n v="6"/>
    <n v="16"/>
    <n v="0.375"/>
    <n v="14"/>
    <n v="45"/>
    <n v="59"/>
    <n v="28"/>
    <n v="8"/>
    <n v="5"/>
    <n v="16"/>
    <n v="21"/>
    <n v="101"/>
  </r>
  <r>
    <x v="0"/>
    <x v="40"/>
    <s v="PF"/>
    <n v="19"/>
    <x v="20"/>
    <n v="43"/>
    <n v="0"/>
    <x v="45"/>
    <x v="46"/>
    <n v="5.3"/>
    <n v="0.44"/>
    <n v="4.2"/>
    <n v="15.6"/>
    <n v="9.6999999999999993"/>
    <n v="5.5"/>
    <n v="0.8"/>
    <n v="3.1"/>
    <n v="16.2"/>
    <n v="14.4"/>
    <n v="-0.7"/>
    <n v="0.3"/>
    <n v="-0.3"/>
    <n v="-2.9000000000000001E-2"/>
    <n v="-4"/>
    <n v="-0.3"/>
    <n v="-4.3"/>
    <n v="-0.3"/>
    <n v="57"/>
    <n v="161"/>
    <n v="0.35399999999999998"/>
    <n v="28"/>
    <n v="101"/>
    <n v="0.27700000000000002"/>
    <n v="29"/>
    <n v="60"/>
    <n v="0.48299999999999998"/>
    <n v="0.441"/>
    <n v="4"/>
    <n v="11"/>
    <n v="0.36399999999999999"/>
    <n v="23"/>
    <n v="80"/>
    <n v="103"/>
    <n v="23"/>
    <n v="10"/>
    <n v="22"/>
    <n v="32"/>
    <n v="74"/>
    <n v="146"/>
  </r>
  <r>
    <x v="0"/>
    <x v="41"/>
    <s v="PF"/>
    <n v="23"/>
    <x v="3"/>
    <n v="23"/>
    <n v="1"/>
    <x v="46"/>
    <x v="47"/>
    <n v="14.7"/>
    <n v="0.53300000000000003"/>
    <n v="10.1"/>
    <n v="21"/>
    <n v="15.6"/>
    <n v="7.1"/>
    <n v="0.9"/>
    <n v="0.9"/>
    <n v="10"/>
    <n v="19.399999999999999"/>
    <n v="0.3"/>
    <n v="0.2"/>
    <n v="0.5"/>
    <n v="0.09"/>
    <n v="-0.8"/>
    <n v="-2.2000000000000002"/>
    <n v="-3"/>
    <n v="-0.1"/>
    <n v="38"/>
    <n v="92"/>
    <n v="0.41299999999999998"/>
    <n v="13"/>
    <n v="48"/>
    <n v="0.27100000000000002"/>
    <n v="25"/>
    <n v="44"/>
    <n v="0.56799999999999995"/>
    <n v="0.48399999999999999"/>
    <n v="26"/>
    <n v="36"/>
    <n v="0.72199999999999998"/>
    <n v="25"/>
    <n v="53"/>
    <n v="78"/>
    <n v="12"/>
    <n v="5"/>
    <n v="3"/>
    <n v="12"/>
    <n v="18"/>
    <n v="115"/>
  </r>
  <r>
    <x v="0"/>
    <x v="42"/>
    <s v="PF"/>
    <n v="21"/>
    <x v="2"/>
    <n v="3"/>
    <n v="0"/>
    <x v="47"/>
    <x v="48"/>
    <n v="-17.600000000000001"/>
    <n v="0"/>
    <n v="0"/>
    <n v="24.4"/>
    <n v="11.6"/>
    <n v="0"/>
    <n v="0"/>
    <n v="0"/>
    <n v="25"/>
    <n v="18.899999999999999"/>
    <n v="-0.1"/>
    <n v="0"/>
    <n v="-0.1"/>
    <n v="-0.47299999999999998"/>
    <n v="-22.4"/>
    <n v="-4.5"/>
    <n v="-26.9"/>
    <n v="-0.1"/>
    <n v="0"/>
    <n v="3"/>
    <n v="0"/>
    <n v="0"/>
    <n v="1"/>
    <n v="0"/>
    <n v="0"/>
    <n v="2"/>
    <n v="0"/>
    <n v="0"/>
    <n v="0"/>
    <n v="0"/>
    <n v="0"/>
    <n v="0"/>
    <n v="2"/>
    <n v="2"/>
    <n v="0"/>
    <n v="0"/>
    <n v="0"/>
    <n v="1"/>
    <n v="1"/>
    <n v="0"/>
  </r>
  <r>
    <x v="0"/>
    <x v="43"/>
    <s v="PF"/>
    <n v="24"/>
    <x v="7"/>
    <n v="67"/>
    <n v="6"/>
    <x v="48"/>
    <x v="49"/>
    <n v="12.9"/>
    <n v="0.60899999999999999"/>
    <n v="3.2"/>
    <n v="10.6"/>
    <n v="6.9"/>
    <n v="8.3000000000000007"/>
    <n v="1.3"/>
    <n v="2.8"/>
    <n v="11.4"/>
    <n v="15.7"/>
    <n v="1.1000000000000001"/>
    <n v="1.2"/>
    <n v="2.2999999999999998"/>
    <n v="0.13500000000000001"/>
    <n v="1.2"/>
    <n v="0.5"/>
    <n v="1.7"/>
    <n v="0.8"/>
    <n v="103"/>
    <n v="234"/>
    <n v="0.44"/>
    <n v="69"/>
    <n v="173"/>
    <n v="0.39900000000000002"/>
    <n v="34"/>
    <n v="61"/>
    <n v="0.55700000000000005"/>
    <n v="0.58799999999999997"/>
    <n v="28"/>
    <n v="34"/>
    <n v="0.82399999999999995"/>
    <n v="22"/>
    <n v="77"/>
    <n v="99"/>
    <n v="46"/>
    <n v="20"/>
    <n v="28"/>
    <n v="32"/>
    <n v="75"/>
    <n v="303"/>
  </r>
  <r>
    <x v="0"/>
    <x v="44"/>
    <s v="SG"/>
    <n v="28"/>
    <x v="14"/>
    <n v="67"/>
    <n v="67"/>
    <x v="49"/>
    <x v="50"/>
    <n v="13"/>
    <n v="0.54600000000000004"/>
    <n v="5"/>
    <n v="15.9"/>
    <n v="10.4"/>
    <n v="18.8"/>
    <n v="2.2999999999999998"/>
    <n v="1"/>
    <n v="14.6"/>
    <n v="14.1"/>
    <n v="2.9"/>
    <n v="2.4"/>
    <n v="5.3"/>
    <n v="0.124"/>
    <n v="0.8"/>
    <n v="1.5"/>
    <n v="2.2999999999999998"/>
    <n v="2.2000000000000002"/>
    <n v="228"/>
    <n v="543"/>
    <n v="0.42"/>
    <n v="110"/>
    <n v="288"/>
    <n v="0.38200000000000001"/>
    <n v="118"/>
    <n v="255"/>
    <n v="0.46300000000000002"/>
    <n v="0.52100000000000002"/>
    <n v="73"/>
    <n v="95"/>
    <n v="0.76800000000000002"/>
    <n v="95"/>
    <n v="299"/>
    <n v="394"/>
    <n v="281"/>
    <n v="99"/>
    <n v="25"/>
    <n v="100"/>
    <n v="222"/>
    <n v="639"/>
  </r>
  <r>
    <x v="0"/>
    <x v="45"/>
    <s v="C"/>
    <n v="24"/>
    <x v="18"/>
    <n v="81"/>
    <n v="27"/>
    <x v="50"/>
    <x v="51"/>
    <n v="12.2"/>
    <n v="0.54600000000000004"/>
    <n v="9.3000000000000007"/>
    <n v="25.6"/>
    <n v="17.2"/>
    <n v="6"/>
    <n v="0.7"/>
    <n v="4.0999999999999996"/>
    <n v="17.7"/>
    <n v="13.2"/>
    <n v="0.8"/>
    <n v="2.1"/>
    <n v="2.9"/>
    <n v="7.6999999999999999E-2"/>
    <n v="-4.2"/>
    <n v="2"/>
    <n v="-2.2000000000000002"/>
    <n v="-0.1"/>
    <n v="179"/>
    <n v="339"/>
    <n v="0.52800000000000002"/>
    <n v="0"/>
    <n v="0"/>
    <n v="0"/>
    <n v="179"/>
    <n v="339"/>
    <n v="0.52800000000000002"/>
    <n v="0.52800000000000002"/>
    <n v="125"/>
    <n v="234"/>
    <n v="0.53400000000000003"/>
    <n v="157"/>
    <n v="410"/>
    <n v="567"/>
    <n v="74"/>
    <n v="25"/>
    <n v="91"/>
    <n v="95"/>
    <n v="202"/>
    <n v="483"/>
  </r>
  <r>
    <x v="0"/>
    <x v="46"/>
    <s v="PF"/>
    <n v="28"/>
    <x v="6"/>
    <n v="65"/>
    <n v="1"/>
    <x v="51"/>
    <x v="52"/>
    <n v="11"/>
    <n v="0.52600000000000002"/>
    <n v="5.5"/>
    <n v="18.600000000000001"/>
    <n v="12"/>
    <n v="9.6"/>
    <n v="1.7"/>
    <n v="1.4"/>
    <n v="13.4"/>
    <n v="16.399999999999999"/>
    <n v="0.6"/>
    <n v="0.9"/>
    <n v="1.5"/>
    <n v="5.8999999999999997E-2"/>
    <n v="-0.7"/>
    <n v="-0.4"/>
    <n v="-1.1000000000000001"/>
    <n v="0.3"/>
    <n v="151"/>
    <n v="356"/>
    <n v="0.42399999999999999"/>
    <n v="56"/>
    <n v="177"/>
    <n v="0.316"/>
    <n v="95"/>
    <n v="179"/>
    <n v="0.53100000000000003"/>
    <n v="0.503"/>
    <n v="45"/>
    <n v="61"/>
    <n v="0.73799999999999999"/>
    <n v="57"/>
    <n v="187"/>
    <n v="244"/>
    <n v="79"/>
    <n v="40"/>
    <n v="20"/>
    <n v="59"/>
    <n v="154"/>
    <n v="403"/>
  </r>
  <r>
    <x v="0"/>
    <x v="47"/>
    <s v="C"/>
    <n v="25"/>
    <x v="26"/>
    <n v="67"/>
    <n v="16"/>
    <x v="52"/>
    <x v="53"/>
    <n v="15"/>
    <n v="0.56000000000000005"/>
    <n v="13.8"/>
    <n v="20.7"/>
    <n v="17.100000000000001"/>
    <n v="5.3"/>
    <n v="1.3"/>
    <n v="3.3"/>
    <n v="14.5"/>
    <n v="15.7"/>
    <n v="1.5"/>
    <n v="0.9"/>
    <n v="2.4"/>
    <n v="0.105"/>
    <n v="-1.8"/>
    <n v="0.2"/>
    <n v="-1.6"/>
    <n v="0.1"/>
    <n v="150"/>
    <n v="294"/>
    <n v="0.51"/>
    <n v="1"/>
    <n v="2"/>
    <n v="0.5"/>
    <n v="149"/>
    <n v="292"/>
    <n v="0.51"/>
    <n v="0.51200000000000001"/>
    <n v="82"/>
    <n v="109"/>
    <n v="0.752"/>
    <n v="143"/>
    <n v="199"/>
    <n v="342"/>
    <n v="39"/>
    <n v="30"/>
    <n v="44"/>
    <n v="58"/>
    <n v="173"/>
    <n v="383"/>
  </r>
  <r>
    <x v="0"/>
    <x v="48"/>
    <s v="PG"/>
    <n v="27"/>
    <x v="20"/>
    <n v="66"/>
    <n v="66"/>
    <x v="53"/>
    <x v="54"/>
    <n v="20.6"/>
    <n v="0.56299999999999994"/>
    <n v="2.5"/>
    <n v="13.8"/>
    <n v="8"/>
    <n v="31.1"/>
    <n v="2"/>
    <n v="1.2"/>
    <n v="15.3"/>
    <n v="28.1"/>
    <n v="4"/>
    <n v="1.4"/>
    <n v="5.4"/>
    <n v="0.11899999999999999"/>
    <n v="3.7"/>
    <n v="-0.4"/>
    <n v="3.3"/>
    <n v="2.9"/>
    <n v="449"/>
    <n v="1034"/>
    <n v="0.434"/>
    <n v="104"/>
    <n v="310"/>
    <n v="0.33500000000000002"/>
    <n v="345"/>
    <n v="724"/>
    <n v="0.47699999999999998"/>
    <n v="0.48499999999999999"/>
    <n v="388"/>
    <n v="458"/>
    <n v="0.84699999999999998"/>
    <n v="52"/>
    <n v="268"/>
    <n v="320"/>
    <n v="418"/>
    <n v="92"/>
    <n v="31"/>
    <n v="223"/>
    <n v="164"/>
    <n v="1390"/>
  </r>
  <r>
    <x v="0"/>
    <x v="49"/>
    <s v="SF"/>
    <n v="27"/>
    <x v="1"/>
    <n v="81"/>
    <n v="54"/>
    <x v="54"/>
    <x v="55"/>
    <n v="13.5"/>
    <n v="0.58499999999999996"/>
    <n v="1.9"/>
    <n v="12.3"/>
    <n v="7.2"/>
    <n v="8.6999999999999993"/>
    <n v="0.8"/>
    <n v="0.3"/>
    <n v="12"/>
    <n v="22.4"/>
    <n v="2"/>
    <n v="0.9"/>
    <n v="2.9"/>
    <n v="6.7000000000000004E-2"/>
    <n v="-0.1"/>
    <n v="-2.8"/>
    <n v="-2.8"/>
    <n v="-0.4"/>
    <n v="376"/>
    <n v="845"/>
    <n v="0.44500000000000001"/>
    <n v="144"/>
    <n v="392"/>
    <n v="0.36699999999999999"/>
    <n v="232"/>
    <n v="453"/>
    <n v="0.51200000000000001"/>
    <n v="0.53"/>
    <n v="217"/>
    <n v="243"/>
    <n v="0.89300000000000002"/>
    <n v="37"/>
    <n v="240"/>
    <n v="277"/>
    <n v="111"/>
    <n v="34"/>
    <n v="7"/>
    <n v="130"/>
    <n v="146"/>
    <n v="1113"/>
  </r>
  <r>
    <x v="0"/>
    <x v="49"/>
    <s v="SF"/>
    <n v="27"/>
    <x v="3"/>
    <n v="55"/>
    <n v="54"/>
    <x v="55"/>
    <x v="56"/>
    <n v="13.1"/>
    <n v="0.57199999999999995"/>
    <n v="1.7"/>
    <n v="12.3"/>
    <n v="7"/>
    <n v="10.1"/>
    <n v="0.8"/>
    <n v="0.2"/>
    <n v="11.8"/>
    <n v="22.4"/>
    <n v="1.1000000000000001"/>
    <n v="0.6"/>
    <n v="1.6"/>
    <n v="5.2999999999999999E-2"/>
    <n v="-0.3"/>
    <n v="-2.6"/>
    <n v="-3"/>
    <n v="-0.4"/>
    <n v="269"/>
    <n v="611"/>
    <n v="0.44"/>
    <n v="99"/>
    <n v="277"/>
    <n v="0.35699999999999998"/>
    <n v="170"/>
    <n v="334"/>
    <n v="0.50900000000000001"/>
    <n v="0.52100000000000002"/>
    <n v="146"/>
    <n v="167"/>
    <n v="0.874"/>
    <n v="23"/>
    <n v="174"/>
    <n v="197"/>
    <n v="90"/>
    <n v="24"/>
    <n v="3"/>
    <n v="92"/>
    <n v="99"/>
    <n v="783"/>
  </r>
  <r>
    <x v="0"/>
    <x v="49"/>
    <s v="SF"/>
    <n v="27"/>
    <x v="25"/>
    <n v="26"/>
    <n v="0"/>
    <x v="56"/>
    <x v="57"/>
    <n v="14.7"/>
    <n v="0.61699999999999999"/>
    <n v="2.6"/>
    <n v="12.3"/>
    <n v="7.5"/>
    <n v="5.2"/>
    <n v="0.8"/>
    <n v="0.6"/>
    <n v="12.4"/>
    <n v="22.2"/>
    <n v="0.9"/>
    <n v="0.3"/>
    <n v="1.3"/>
    <n v="0.10199999999999999"/>
    <n v="0.6"/>
    <n v="-3.1"/>
    <n v="-2.6"/>
    <n v="-0.1"/>
    <n v="107"/>
    <n v="234"/>
    <n v="0.45700000000000002"/>
    <n v="45"/>
    <n v="115"/>
    <n v="0.39100000000000001"/>
    <n v="62"/>
    <n v="119"/>
    <n v="0.52100000000000002"/>
    <n v="0.55300000000000005"/>
    <n v="71"/>
    <n v="76"/>
    <n v="0.93400000000000005"/>
    <n v="14"/>
    <n v="66"/>
    <n v="80"/>
    <n v="21"/>
    <n v="10"/>
    <n v="4"/>
    <n v="38"/>
    <n v="47"/>
    <n v="330"/>
  </r>
  <r>
    <x v="0"/>
    <x v="50"/>
    <s v="C"/>
    <n v="32"/>
    <x v="1"/>
    <n v="27"/>
    <n v="21"/>
    <x v="57"/>
    <x v="58"/>
    <n v="9.3000000000000007"/>
    <n v="0.46"/>
    <n v="10.6"/>
    <n v="33.9"/>
    <n v="21.7"/>
    <n v="12.3"/>
    <n v="1.2"/>
    <n v="3.9"/>
    <n v="33.4"/>
    <n v="10.4"/>
    <n v="-0.3"/>
    <n v="1"/>
    <n v="0.7"/>
    <n v="5.5E-2"/>
    <n v="-5.6"/>
    <n v="5.3"/>
    <n v="-0.3"/>
    <n v="0.3"/>
    <n v="38"/>
    <n v="81"/>
    <n v="0.46899999999999997"/>
    <n v="0"/>
    <n v="1"/>
    <n v="0"/>
    <n v="38"/>
    <n v="80"/>
    <n v="0.47499999999999998"/>
    <n v="0.46899999999999997"/>
    <n v="3"/>
    <n v="11"/>
    <n v="0.27300000000000002"/>
    <n v="56"/>
    <n v="162"/>
    <n v="218"/>
    <n v="49"/>
    <n v="13"/>
    <n v="25"/>
    <n v="43"/>
    <n v="86"/>
    <n v="79"/>
  </r>
  <r>
    <x v="0"/>
    <x v="50"/>
    <s v="C"/>
    <n v="32"/>
    <x v="2"/>
    <n v="26"/>
    <n v="21"/>
    <x v="57"/>
    <x v="59"/>
    <n v="9.4"/>
    <n v="0.46"/>
    <n v="10.7"/>
    <n v="33.9"/>
    <n v="21.7"/>
    <n v="12.3"/>
    <n v="1.2"/>
    <n v="3.9"/>
    <n v="33.4"/>
    <n v="10.4"/>
    <n v="-0.3"/>
    <n v="1"/>
    <n v="0.7"/>
    <n v="5.5E-2"/>
    <n v="-5.6"/>
    <n v="5.3"/>
    <n v="-0.3"/>
    <n v="0.3"/>
    <n v="38"/>
    <n v="81"/>
    <n v="0.46899999999999997"/>
    <n v="0"/>
    <n v="1"/>
    <n v="0"/>
    <n v="38"/>
    <n v="80"/>
    <n v="0.47499999999999998"/>
    <n v="0.46899999999999997"/>
    <n v="3"/>
    <n v="11"/>
    <n v="0.27300000000000002"/>
    <n v="56"/>
    <n v="162"/>
    <n v="218"/>
    <n v="49"/>
    <n v="13"/>
    <n v="25"/>
    <n v="43"/>
    <n v="84"/>
    <n v="79"/>
  </r>
  <r>
    <x v="0"/>
    <x v="50"/>
    <s v="C"/>
    <n v="32"/>
    <x v="11"/>
    <n v="1"/>
    <n v="0"/>
    <x v="47"/>
    <x v="60"/>
    <n v="-35.299999999999997"/>
    <n v="0"/>
    <n v="0"/>
    <n v="0"/>
    <n v="0"/>
    <n v="0"/>
    <n v="0"/>
    <n v="0"/>
    <n v="0"/>
    <n v="0"/>
    <n v="0"/>
    <n v="0"/>
    <n v="0"/>
    <n v="0.02"/>
    <n v="-5.7"/>
    <n v="0"/>
    <n v="-5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</r>
  <r>
    <x v="0"/>
    <x v="51"/>
    <s v="PF"/>
    <n v="23"/>
    <x v="27"/>
    <n v="12"/>
    <n v="0"/>
    <x v="58"/>
    <x v="61"/>
    <n v="19.7"/>
    <n v="0.59"/>
    <n v="9"/>
    <n v="27.6"/>
    <n v="18.5"/>
    <n v="6.3"/>
    <n v="1"/>
    <n v="3.1"/>
    <n v="9.6999999999999993"/>
    <n v="18.2"/>
    <n v="0.1"/>
    <n v="0.1"/>
    <n v="0.2"/>
    <n v="0.17100000000000001"/>
    <n v="-1.3"/>
    <n v="0.5"/>
    <n v="-0.8"/>
    <n v="0"/>
    <n v="9"/>
    <n v="16"/>
    <n v="0.56299999999999994"/>
    <n v="1"/>
    <n v="4"/>
    <n v="0.25"/>
    <n v="8"/>
    <n v="12"/>
    <n v="0.66700000000000004"/>
    <n v="0.59399999999999997"/>
    <n v="3"/>
    <n v="6"/>
    <n v="0.5"/>
    <n v="4"/>
    <n v="13"/>
    <n v="17"/>
    <n v="2"/>
    <n v="1"/>
    <n v="2"/>
    <n v="2"/>
    <n v="1"/>
    <n v="22"/>
  </r>
  <r>
    <x v="0"/>
    <x v="52"/>
    <s v="SG"/>
    <n v="20"/>
    <x v="20"/>
    <n v="78"/>
    <n v="78"/>
    <x v="59"/>
    <x v="62"/>
    <n v="14.6"/>
    <n v="0.53100000000000003"/>
    <n v="1.8"/>
    <n v="8.3000000000000007"/>
    <n v="5"/>
    <n v="16.3"/>
    <n v="1.3"/>
    <n v="0.6"/>
    <n v="12.9"/>
    <n v="28.6"/>
    <n v="1.4"/>
    <n v="0.6"/>
    <n v="2"/>
    <n v="3.5000000000000003E-2"/>
    <n v="0.4"/>
    <n v="-2.7"/>
    <n v="-2.2999999999999998"/>
    <n v="-0.2"/>
    <n v="606"/>
    <n v="1431"/>
    <n v="0.42299999999999999"/>
    <n v="147"/>
    <n v="405"/>
    <n v="0.36299999999999999"/>
    <n v="459"/>
    <n v="1026"/>
    <n v="0.44700000000000001"/>
    <n v="0.47499999999999998"/>
    <n v="367"/>
    <n v="441"/>
    <n v="0.83199999999999996"/>
    <n v="46"/>
    <n v="203"/>
    <n v="249"/>
    <n v="268"/>
    <n v="72"/>
    <n v="21"/>
    <n v="241"/>
    <n v="242"/>
    <n v="1726"/>
  </r>
  <r>
    <x v="0"/>
    <x v="53"/>
    <s v="PF"/>
    <n v="29"/>
    <x v="3"/>
    <n v="71"/>
    <n v="43"/>
    <x v="60"/>
    <x v="63"/>
    <n v="15.7"/>
    <n v="0.55400000000000005"/>
    <n v="8.6999999999999993"/>
    <n v="25.5"/>
    <n v="17.2"/>
    <n v="12.9"/>
    <n v="2.1"/>
    <n v="1.2"/>
    <n v="16.600000000000001"/>
    <n v="18.7"/>
    <n v="0.9"/>
    <n v="2.2000000000000002"/>
    <n v="3.1"/>
    <n v="8.5999999999999993E-2"/>
    <n v="-1.6"/>
    <n v="1.8"/>
    <n v="0.2"/>
    <n v="1"/>
    <n v="305"/>
    <n v="591"/>
    <n v="0.51600000000000001"/>
    <n v="25"/>
    <n v="78"/>
    <n v="0.32100000000000001"/>
    <n v="280"/>
    <n v="513"/>
    <n v="0.54600000000000004"/>
    <n v="0.53700000000000003"/>
    <n v="74"/>
    <n v="110"/>
    <n v="0.67300000000000004"/>
    <n v="142"/>
    <n v="428"/>
    <n v="570"/>
    <n v="138"/>
    <n v="76"/>
    <n v="28"/>
    <n v="127"/>
    <n v="152"/>
    <n v="709"/>
  </r>
  <r>
    <x v="0"/>
    <x v="54"/>
    <s v="SG"/>
    <n v="26"/>
    <x v="28"/>
    <n v="55"/>
    <n v="55"/>
    <x v="61"/>
    <x v="64"/>
    <n v="14.4"/>
    <n v="0.54800000000000004"/>
    <n v="4"/>
    <n v="16.2"/>
    <n v="10.1"/>
    <n v="10.9"/>
    <n v="1.8"/>
    <n v="0.5"/>
    <n v="9.6999999999999993"/>
    <n v="21.9"/>
    <n v="1.1000000000000001"/>
    <n v="2"/>
    <n v="3.1"/>
    <n v="0.08"/>
    <n v="-0.2"/>
    <n v="-0.4"/>
    <n v="-0.5"/>
    <n v="0.7"/>
    <n v="359"/>
    <n v="775"/>
    <n v="0.46300000000000002"/>
    <n v="108"/>
    <n v="277"/>
    <n v="0.39"/>
    <n v="251"/>
    <n v="498"/>
    <n v="0.504"/>
    <n v="0.53300000000000003"/>
    <n v="68"/>
    <n v="93"/>
    <n v="0.73099999999999998"/>
    <n v="65"/>
    <n v="269"/>
    <n v="334"/>
    <n v="121"/>
    <n v="68"/>
    <n v="11"/>
    <n v="88"/>
    <n v="141"/>
    <n v="894"/>
  </r>
  <r>
    <x v="0"/>
    <x v="55"/>
    <s v="SF"/>
    <n v="30"/>
    <x v="1"/>
    <n v="82"/>
    <n v="11"/>
    <x v="62"/>
    <x v="65"/>
    <n v="9.1"/>
    <n v="0.49099999999999999"/>
    <n v="2.7"/>
    <n v="11.5"/>
    <n v="7.1"/>
    <n v="10.7"/>
    <n v="2.2999999999999998"/>
    <n v="1.2"/>
    <n v="12.7"/>
    <n v="14.3"/>
    <n v="0"/>
    <n v="1.2"/>
    <n v="1.2"/>
    <n v="4.4999999999999998E-2"/>
    <n v="-2.9"/>
    <n v="0.2"/>
    <n v="-2.7"/>
    <n v="-0.2"/>
    <n v="147"/>
    <n v="348"/>
    <n v="0.42199999999999999"/>
    <n v="27"/>
    <n v="118"/>
    <n v="0.22900000000000001"/>
    <n v="120"/>
    <n v="230"/>
    <n v="0.52200000000000002"/>
    <n v="0.46100000000000002"/>
    <n v="50"/>
    <n v="68"/>
    <n v="0.73499999999999999"/>
    <n v="32"/>
    <n v="134"/>
    <n v="166"/>
    <n v="97"/>
    <n v="61"/>
    <n v="19"/>
    <n v="55"/>
    <n v="133"/>
    <n v="371"/>
  </r>
  <r>
    <x v="0"/>
    <x v="55"/>
    <s v="SF"/>
    <n v="30"/>
    <x v="14"/>
    <n v="58"/>
    <n v="8"/>
    <x v="63"/>
    <x v="66"/>
    <n v="7.5"/>
    <n v="0.49099999999999999"/>
    <n v="2.5"/>
    <n v="11"/>
    <n v="6.7"/>
    <n v="9"/>
    <n v="1.9"/>
    <n v="1"/>
    <n v="12.7"/>
    <n v="12.9"/>
    <n v="0"/>
    <n v="0.8"/>
    <n v="0.9"/>
    <n v="4.3999999999999997E-2"/>
    <n v="-3.1"/>
    <n v="0"/>
    <n v="-3.2"/>
    <n v="-0.3"/>
    <n v="94"/>
    <n v="227"/>
    <n v="0.41399999999999998"/>
    <n v="22"/>
    <n v="94"/>
    <n v="0.23400000000000001"/>
    <n v="72"/>
    <n v="133"/>
    <n v="0.54100000000000004"/>
    <n v="0.46300000000000002"/>
    <n v="32"/>
    <n v="44"/>
    <n v="0.72699999999999998"/>
    <n v="21"/>
    <n v="93"/>
    <n v="114"/>
    <n v="61"/>
    <n v="37"/>
    <n v="11"/>
    <n v="36"/>
    <n v="104"/>
    <n v="242"/>
  </r>
  <r>
    <x v="0"/>
    <x v="55"/>
    <s v="SF"/>
    <n v="30"/>
    <x v="26"/>
    <n v="24"/>
    <n v="3"/>
    <x v="64"/>
    <x v="67"/>
    <n v="13.3"/>
    <n v="0.49"/>
    <n v="3.2"/>
    <n v="13"/>
    <n v="7.9"/>
    <n v="15"/>
    <n v="3.3"/>
    <n v="1.8"/>
    <n v="12.6"/>
    <n v="18"/>
    <n v="0"/>
    <n v="0.3"/>
    <n v="0.3"/>
    <n v="4.7E-2"/>
    <n v="-2.4"/>
    <n v="0.7"/>
    <n v="-1.7"/>
    <n v="0"/>
    <n v="53"/>
    <n v="121"/>
    <n v="0.438"/>
    <n v="5"/>
    <n v="24"/>
    <n v="0.20799999999999999"/>
    <n v="48"/>
    <n v="97"/>
    <n v="0.495"/>
    <n v="0.45900000000000002"/>
    <n v="18"/>
    <n v="24"/>
    <n v="0.75"/>
    <n v="11"/>
    <n v="41"/>
    <n v="52"/>
    <n v="36"/>
    <n v="24"/>
    <n v="8"/>
    <n v="19"/>
    <n v="29"/>
    <n v="129"/>
  </r>
  <r>
    <x v="0"/>
    <x v="56"/>
    <s v="SG"/>
    <n v="24"/>
    <x v="15"/>
    <n v="75"/>
    <n v="28"/>
    <x v="65"/>
    <x v="68"/>
    <n v="14.9"/>
    <n v="0.55500000000000005"/>
    <n v="2.8"/>
    <n v="9.6"/>
    <n v="6.3"/>
    <n v="24.3"/>
    <n v="2.2000000000000002"/>
    <n v="0.5"/>
    <n v="14.1"/>
    <n v="18.5"/>
    <n v="2.6"/>
    <n v="1.5"/>
    <n v="4.0999999999999996"/>
    <n v="0.1"/>
    <n v="0.6"/>
    <n v="-1.1000000000000001"/>
    <n v="-0.5"/>
    <n v="0.8"/>
    <n v="290"/>
    <n v="635"/>
    <n v="0.45700000000000002"/>
    <n v="78"/>
    <n v="193"/>
    <n v="0.40400000000000003"/>
    <n v="212"/>
    <n v="442"/>
    <n v="0.48"/>
    <n v="0.51800000000000002"/>
    <n v="109"/>
    <n v="126"/>
    <n v="0.86499999999999999"/>
    <n v="47"/>
    <n v="166"/>
    <n v="213"/>
    <n v="317"/>
    <n v="84"/>
    <n v="12"/>
    <n v="113"/>
    <n v="140"/>
    <n v="767"/>
  </r>
  <r>
    <x v="0"/>
    <x v="57"/>
    <s v="PG"/>
    <n v="32"/>
    <x v="8"/>
    <n v="65"/>
    <n v="0"/>
    <x v="66"/>
    <x v="69"/>
    <n v="9.5"/>
    <n v="0.50700000000000001"/>
    <n v="2.2999999999999998"/>
    <n v="6.3"/>
    <n v="4.3"/>
    <n v="20.7"/>
    <n v="1.4"/>
    <n v="0.9"/>
    <n v="17.2"/>
    <n v="19.2"/>
    <n v="-0.2"/>
    <n v="0.5"/>
    <n v="0.3"/>
    <n v="1.6E-2"/>
    <n v="-2.1"/>
    <n v="-2.6"/>
    <n v="-4.5999999999999996"/>
    <n v="-0.6"/>
    <n v="121"/>
    <n v="300"/>
    <n v="0.40300000000000002"/>
    <n v="48"/>
    <n v="128"/>
    <n v="0.375"/>
    <n v="73"/>
    <n v="172"/>
    <n v="0.42399999999999999"/>
    <n v="0.48299999999999998"/>
    <n v="32"/>
    <n v="40"/>
    <n v="0.8"/>
    <n v="18"/>
    <n v="51"/>
    <n v="69"/>
    <n v="125"/>
    <n v="25"/>
    <n v="9"/>
    <n v="66"/>
    <n v="93"/>
    <n v="322"/>
  </r>
  <r>
    <x v="0"/>
    <x v="58"/>
    <s v="SF"/>
    <n v="24"/>
    <x v="1"/>
    <n v="11"/>
    <n v="0"/>
    <x v="67"/>
    <x v="70"/>
    <n v="7.2"/>
    <n v="0.43"/>
    <n v="5.3"/>
    <n v="16.899999999999999"/>
    <n v="11"/>
    <n v="7.6"/>
    <n v="1.5"/>
    <n v="0.5"/>
    <n v="10.7"/>
    <n v="15.6"/>
    <n v="-0.2"/>
    <n v="0.2"/>
    <n v="0"/>
    <n v="2E-3"/>
    <n v="-3.8"/>
    <n v="-0.2"/>
    <n v="-4"/>
    <n v="-0.1"/>
    <n v="18"/>
    <n v="50"/>
    <n v="0.36"/>
    <n v="7"/>
    <n v="27"/>
    <n v="0.25900000000000001"/>
    <n v="11"/>
    <n v="23"/>
    <n v="0.47799999999999998"/>
    <n v="0.43"/>
    <n v="0"/>
    <n v="0"/>
    <n v="0"/>
    <n v="8"/>
    <n v="25"/>
    <n v="33"/>
    <n v="8"/>
    <n v="5"/>
    <n v="1"/>
    <n v="6"/>
    <n v="15"/>
    <n v="43"/>
  </r>
  <r>
    <x v="0"/>
    <x v="58"/>
    <s v="SF"/>
    <n v="24"/>
    <x v="5"/>
    <n v="9"/>
    <n v="0"/>
    <x v="68"/>
    <x v="71"/>
    <n v="5.9"/>
    <n v="0.41499999999999998"/>
    <n v="4.4000000000000004"/>
    <n v="14.8"/>
    <n v="9.6"/>
    <n v="5.9"/>
    <n v="1.7"/>
    <n v="0.6"/>
    <n v="10.9"/>
    <n v="14.2"/>
    <n v="-0.2"/>
    <n v="0.2"/>
    <n v="0"/>
    <n v="-7.0000000000000001E-3"/>
    <n v="-4.3"/>
    <n v="0"/>
    <n v="-4.3"/>
    <n v="-0.1"/>
    <n v="14"/>
    <n v="41"/>
    <n v="0.34100000000000003"/>
    <n v="6"/>
    <n v="24"/>
    <n v="0.25"/>
    <n v="8"/>
    <n v="17"/>
    <n v="0.47099999999999997"/>
    <n v="0.41499999999999998"/>
    <n v="0"/>
    <n v="0"/>
    <n v="0"/>
    <n v="6"/>
    <n v="20"/>
    <n v="26"/>
    <n v="6"/>
    <n v="5"/>
    <n v="1"/>
    <n v="5"/>
    <n v="13"/>
    <n v="34"/>
  </r>
  <r>
    <x v="0"/>
    <x v="58"/>
    <s v="SF"/>
    <n v="24"/>
    <x v="18"/>
    <n v="2"/>
    <n v="0"/>
    <x v="69"/>
    <x v="72"/>
    <n v="18.5"/>
    <n v="0.5"/>
    <n v="13.2"/>
    <n v="35"/>
    <n v="23.8"/>
    <n v="23"/>
    <n v="0"/>
    <n v="0"/>
    <n v="10"/>
    <n v="27.5"/>
    <n v="0"/>
    <n v="0"/>
    <n v="0"/>
    <n v="7.5999999999999998E-2"/>
    <n v="0.9"/>
    <n v="-1.8"/>
    <n v="-0.9"/>
    <n v="0"/>
    <n v="4"/>
    <n v="9"/>
    <n v="0.44400000000000001"/>
    <n v="1"/>
    <n v="3"/>
    <n v="0.33300000000000002"/>
    <n v="3"/>
    <n v="6"/>
    <n v="0.5"/>
    <n v="0.5"/>
    <n v="0"/>
    <n v="0"/>
    <n v="0"/>
    <n v="2"/>
    <n v="5"/>
    <n v="7"/>
    <n v="2"/>
    <n v="0"/>
    <n v="0"/>
    <n v="1"/>
    <n v="2"/>
    <n v="9"/>
  </r>
  <r>
    <x v="0"/>
    <x v="59"/>
    <s v="PG"/>
    <n v="32"/>
    <x v="14"/>
    <n v="25"/>
    <n v="0"/>
    <x v="70"/>
    <x v="73"/>
    <n v="10.8"/>
    <n v="0.50900000000000001"/>
    <n v="0"/>
    <n v="5.3"/>
    <n v="2.7"/>
    <n v="17.600000000000001"/>
    <n v="0.4"/>
    <n v="0"/>
    <n v="7.6"/>
    <n v="22.7"/>
    <n v="0.1"/>
    <n v="0"/>
    <n v="0.1"/>
    <n v="0.04"/>
    <n v="-1.5"/>
    <n v="-6.1"/>
    <n v="-7.6"/>
    <n v="-0.2"/>
    <n v="23"/>
    <n v="60"/>
    <n v="0.38300000000000001"/>
    <n v="14"/>
    <n v="35"/>
    <n v="0.4"/>
    <n v="9"/>
    <n v="25"/>
    <n v="0.36"/>
    <n v="0.5"/>
    <n v="2"/>
    <n v="2"/>
    <n v="1"/>
    <n v="0"/>
    <n v="6"/>
    <n v="6"/>
    <n v="14"/>
    <n v="1"/>
    <n v="0"/>
    <n v="5"/>
    <n v="5"/>
    <n v="62"/>
  </r>
  <r>
    <x v="0"/>
    <x v="60"/>
    <s v="SF"/>
    <n v="20"/>
    <x v="28"/>
    <n v="78"/>
    <n v="20"/>
    <x v="5"/>
    <x v="74"/>
    <n v="10.3"/>
    <n v="0.53900000000000003"/>
    <n v="3.8"/>
    <n v="14.4"/>
    <n v="9.1"/>
    <n v="7.2"/>
    <n v="1.3"/>
    <n v="1.1000000000000001"/>
    <n v="12.5"/>
    <n v="18.100000000000001"/>
    <n v="0.2"/>
    <n v="1.3"/>
    <n v="1.5"/>
    <n v="5.2999999999999999E-2"/>
    <n v="-3.1"/>
    <n v="-0.9"/>
    <n v="-4"/>
    <n v="-0.7"/>
    <n v="192"/>
    <n v="423"/>
    <n v="0.45400000000000001"/>
    <n v="46"/>
    <n v="135"/>
    <n v="0.34100000000000003"/>
    <n v="146"/>
    <n v="288"/>
    <n v="0.50700000000000001"/>
    <n v="0.50800000000000001"/>
    <n v="85"/>
    <n v="124"/>
    <n v="0.68500000000000005"/>
    <n v="45"/>
    <n v="175"/>
    <n v="220"/>
    <n v="64"/>
    <n v="35"/>
    <n v="18"/>
    <n v="68"/>
    <n v="142"/>
    <n v="515"/>
  </r>
  <r>
    <x v="0"/>
    <x v="61"/>
    <s v="SF"/>
    <n v="23"/>
    <x v="2"/>
    <n v="54"/>
    <n v="2"/>
    <x v="71"/>
    <x v="75"/>
    <n v="10.7"/>
    <n v="0.498"/>
    <n v="5.5"/>
    <n v="16.2"/>
    <n v="10.6"/>
    <n v="13.9"/>
    <n v="1.7"/>
    <n v="1.4"/>
    <n v="14.7"/>
    <n v="16"/>
    <n v="0"/>
    <n v="0.6"/>
    <n v="0.6"/>
    <n v="5.5E-2"/>
    <n v="-1.7"/>
    <n v="0.7"/>
    <n v="-1"/>
    <n v="0.1"/>
    <n v="52"/>
    <n v="141"/>
    <n v="0.36899999999999999"/>
    <n v="29"/>
    <n v="95"/>
    <n v="0.30499999999999999"/>
    <n v="23"/>
    <n v="46"/>
    <n v="0.5"/>
    <n v="0.47199999999999998"/>
    <n v="17"/>
    <n v="22"/>
    <n v="0.77300000000000002"/>
    <n v="26"/>
    <n v="69"/>
    <n v="95"/>
    <n v="47"/>
    <n v="17"/>
    <n v="8"/>
    <n v="26"/>
    <n v="43"/>
    <n v="150"/>
  </r>
  <r>
    <x v="0"/>
    <x v="62"/>
    <s v="SF"/>
    <n v="25"/>
    <x v="23"/>
    <n v="31"/>
    <n v="5"/>
    <x v="72"/>
    <x v="76"/>
    <n v="11.7"/>
    <n v="0.53800000000000003"/>
    <n v="2.9"/>
    <n v="12.4"/>
    <n v="7.5"/>
    <n v="8.8000000000000007"/>
    <n v="1.9"/>
    <n v="0.5"/>
    <n v="7.1"/>
    <n v="13.4"/>
    <n v="0.4"/>
    <n v="0.5"/>
    <n v="1"/>
    <n v="0.10100000000000001"/>
    <n v="-0.4"/>
    <n v="0.5"/>
    <n v="0.1"/>
    <n v="0.2"/>
    <n v="54"/>
    <n v="128"/>
    <n v="0.42199999999999999"/>
    <n v="28"/>
    <n v="73"/>
    <n v="0.38400000000000001"/>
    <n v="26"/>
    <n v="55"/>
    <n v="0.47299999999999998"/>
    <n v="0.53100000000000003"/>
    <n v="5"/>
    <n v="7"/>
    <n v="0.71399999999999997"/>
    <n v="13"/>
    <n v="51"/>
    <n v="64"/>
    <n v="29"/>
    <n v="18"/>
    <n v="3"/>
    <n v="10"/>
    <n v="22"/>
    <n v="141"/>
  </r>
  <r>
    <x v="0"/>
    <x v="63"/>
    <s v="PG"/>
    <n v="24"/>
    <x v="25"/>
    <n v="57"/>
    <n v="0"/>
    <x v="73"/>
    <x v="77"/>
    <n v="10.8"/>
    <n v="0.53200000000000003"/>
    <n v="1.1000000000000001"/>
    <n v="6.4"/>
    <n v="3.8"/>
    <n v="20.7"/>
    <n v="0.8"/>
    <n v="0.6"/>
    <n v="15.2"/>
    <n v="19.600000000000001"/>
    <n v="0.3"/>
    <n v="0.3"/>
    <n v="0.5"/>
    <n v="3.5999999999999997E-2"/>
    <n v="-2.2999999999999998"/>
    <n v="-3.4"/>
    <n v="-5.7"/>
    <n v="-0.7"/>
    <n v="116"/>
    <n v="255"/>
    <n v="0.45500000000000002"/>
    <n v="31"/>
    <n v="70"/>
    <n v="0.443"/>
    <n v="85"/>
    <n v="185"/>
    <n v="0.45900000000000002"/>
    <n v="0.51600000000000001"/>
    <n v="22"/>
    <n v="29"/>
    <n v="0.75900000000000001"/>
    <n v="7"/>
    <n v="40"/>
    <n v="47"/>
    <n v="100"/>
    <n v="11"/>
    <n v="5"/>
    <n v="48"/>
    <n v="54"/>
    <n v="285"/>
  </r>
  <r>
    <x v="0"/>
    <x v="64"/>
    <s v="SG"/>
    <n v="25"/>
    <x v="27"/>
    <n v="42"/>
    <n v="0"/>
    <x v="74"/>
    <x v="78"/>
    <n v="11.6"/>
    <n v="0.501"/>
    <n v="3.1"/>
    <n v="17.7"/>
    <n v="10.6"/>
    <n v="7.5"/>
    <n v="1.4"/>
    <n v="0.6"/>
    <n v="11"/>
    <n v="22.7"/>
    <n v="-0.1"/>
    <n v="0.9"/>
    <n v="0.8"/>
    <n v="5.6000000000000001E-2"/>
    <n v="-3.3"/>
    <n v="-0.9"/>
    <n v="-4.2"/>
    <n v="-0.4"/>
    <n v="99"/>
    <n v="248"/>
    <n v="0.39900000000000002"/>
    <n v="25"/>
    <n v="76"/>
    <n v="0.32900000000000001"/>
    <n v="74"/>
    <n v="172"/>
    <n v="0.43"/>
    <n v="0.45"/>
    <n v="60"/>
    <n v="78"/>
    <n v="0.76900000000000002"/>
    <n v="17"/>
    <n v="103"/>
    <n v="120"/>
    <n v="30"/>
    <n v="18"/>
    <n v="5"/>
    <n v="35"/>
    <n v="50"/>
    <n v="283"/>
  </r>
  <r>
    <x v="0"/>
    <x v="65"/>
    <s v="SF"/>
    <n v="27"/>
    <x v="29"/>
    <n v="76"/>
    <n v="75"/>
    <x v="75"/>
    <x v="79"/>
    <n v="25.1"/>
    <n v="0.58599999999999997"/>
    <n v="4.9000000000000004"/>
    <n v="13.2"/>
    <n v="9"/>
    <n v="24.8"/>
    <n v="2.6"/>
    <n v="0.9"/>
    <n v="9.3000000000000007"/>
    <n v="26.5"/>
    <n v="10.1"/>
    <n v="3.8"/>
    <n v="13.8"/>
    <n v="0.23599999999999999"/>
    <n v="5.8"/>
    <n v="1.1000000000000001"/>
    <n v="6.9"/>
    <n v="6.3"/>
    <n v="570"/>
    <n v="1252"/>
    <n v="0.45500000000000002"/>
    <n v="91"/>
    <n v="248"/>
    <n v="0.36699999999999999"/>
    <n v="479"/>
    <n v="1004"/>
    <n v="0.47699999999999998"/>
    <n v="0.49199999999999999"/>
    <n v="585"/>
    <n v="676"/>
    <n v="0.86499999999999999"/>
    <n v="129"/>
    <n v="341"/>
    <n v="470"/>
    <n v="417"/>
    <n v="143"/>
    <n v="32"/>
    <n v="159"/>
    <n v="112"/>
    <n v="1816"/>
  </r>
  <r>
    <x v="0"/>
    <x v="66"/>
    <s v="SF"/>
    <n v="21"/>
    <x v="30"/>
    <n v="9"/>
    <n v="0"/>
    <x v="76"/>
    <x v="80"/>
    <n v="14.6"/>
    <n v="0.438"/>
    <n v="14.2"/>
    <n v="14.1"/>
    <n v="14.1"/>
    <n v="15.1"/>
    <n v="2.5"/>
    <n v="2.2000000000000002"/>
    <n v="11.1"/>
    <n v="20.100000000000001"/>
    <n v="0"/>
    <n v="0.1"/>
    <n v="0.1"/>
    <n v="8.3000000000000004E-2"/>
    <n v="0.1"/>
    <n v="0.7"/>
    <n v="0.8"/>
    <n v="0"/>
    <n v="6"/>
    <n v="16"/>
    <n v="0.375"/>
    <n v="2"/>
    <n v="6"/>
    <n v="0.33300000000000002"/>
    <n v="4"/>
    <n v="10"/>
    <n v="0.4"/>
    <n v="0.438"/>
    <n v="0"/>
    <n v="0"/>
    <n v="0"/>
    <n v="5"/>
    <n v="5"/>
    <n v="10"/>
    <n v="4"/>
    <n v="2"/>
    <n v="1"/>
    <n v="2"/>
    <n v="4"/>
    <n v="14"/>
  </r>
  <r>
    <x v="0"/>
    <x v="67"/>
    <s v="PG"/>
    <n v="35"/>
    <x v="1"/>
    <n v="41"/>
    <n v="13"/>
    <x v="72"/>
    <x v="81"/>
    <n v="8.9"/>
    <n v="0.50600000000000001"/>
    <n v="3"/>
    <n v="12.2"/>
    <n v="7.5"/>
    <n v="23.3"/>
    <n v="1"/>
    <n v="0.2"/>
    <n v="22.7"/>
    <n v="14.4"/>
    <n v="0"/>
    <n v="0.3"/>
    <n v="0.3"/>
    <n v="2.3E-2"/>
    <n v="-2.9"/>
    <n v="-1.8"/>
    <n v="-4.7"/>
    <n v="-0.4"/>
    <n v="55"/>
    <n v="134"/>
    <n v="0.41"/>
    <n v="20"/>
    <n v="64"/>
    <n v="0.313"/>
    <n v="35"/>
    <n v="70"/>
    <n v="0.5"/>
    <n v="0.48499999999999999"/>
    <n v="11"/>
    <n v="12"/>
    <n v="0.91700000000000004"/>
    <n v="15"/>
    <n v="59"/>
    <n v="74"/>
    <n v="88"/>
    <n v="11"/>
    <n v="1"/>
    <n v="41"/>
    <n v="36"/>
    <n v="141"/>
  </r>
  <r>
    <x v="0"/>
    <x v="67"/>
    <s v="PG"/>
    <n v="35"/>
    <x v="26"/>
    <n v="24"/>
    <n v="11"/>
    <x v="77"/>
    <x v="82"/>
    <n v="9.1"/>
    <n v="0.50800000000000001"/>
    <n v="2.9"/>
    <n v="13.2"/>
    <n v="7.9"/>
    <n v="24.7"/>
    <n v="1.2"/>
    <n v="0.3"/>
    <n v="24.8"/>
    <n v="15.3"/>
    <n v="-0.1"/>
    <n v="0.1"/>
    <n v="0"/>
    <n v="0"/>
    <n v="-3"/>
    <n v="-2.1"/>
    <n v="-5.0999999999999996"/>
    <n v="-0.2"/>
    <n v="32"/>
    <n v="77"/>
    <n v="0.41599999999999998"/>
    <n v="12"/>
    <n v="34"/>
    <n v="0.35299999999999998"/>
    <n v="20"/>
    <n v="43"/>
    <n v="0.46500000000000002"/>
    <n v="0.49399999999999999"/>
    <n v="4"/>
    <n v="4"/>
    <n v="1"/>
    <n v="8"/>
    <n v="34"/>
    <n v="42"/>
    <n v="51"/>
    <n v="7"/>
    <n v="1"/>
    <n v="26"/>
    <n v="22"/>
    <n v="80"/>
  </r>
  <r>
    <x v="0"/>
    <x v="67"/>
    <s v="PG"/>
    <n v="35"/>
    <x v="24"/>
    <n v="17"/>
    <n v="2"/>
    <x v="78"/>
    <x v="83"/>
    <n v="8.6999999999999993"/>
    <n v="0.504"/>
    <n v="3.2"/>
    <n v="11"/>
    <n v="7.1"/>
    <n v="21.6"/>
    <n v="0.8"/>
    <n v="0"/>
    <n v="19.899999999999999"/>
    <n v="13.3"/>
    <n v="0.1"/>
    <n v="0.2"/>
    <n v="0.3"/>
    <n v="5.0999999999999997E-2"/>
    <n v="-2.8"/>
    <n v="-1.4"/>
    <n v="-4.2"/>
    <n v="-0.1"/>
    <n v="23"/>
    <n v="57"/>
    <n v="0.40400000000000003"/>
    <n v="8"/>
    <n v="30"/>
    <n v="0.26700000000000002"/>
    <n v="15"/>
    <n v="27"/>
    <n v="0.55600000000000005"/>
    <n v="0.47399999999999998"/>
    <n v="7"/>
    <n v="8"/>
    <n v="0.875"/>
    <n v="7"/>
    <n v="25"/>
    <n v="32"/>
    <n v="37"/>
    <n v="4"/>
    <n v="0"/>
    <n v="15"/>
    <n v="14"/>
    <n v="61"/>
  </r>
  <r>
    <x v="0"/>
    <x v="68"/>
    <s v="SG"/>
    <n v="23"/>
    <x v="23"/>
    <n v="76"/>
    <n v="75"/>
    <x v="79"/>
    <x v="84"/>
    <n v="12.8"/>
    <n v="0.51900000000000002"/>
    <n v="2.2999999999999998"/>
    <n v="8.6999999999999993"/>
    <n v="5.3"/>
    <n v="11.2"/>
    <n v="1.8"/>
    <n v="0.4"/>
    <n v="7.9"/>
    <n v="19.2"/>
    <n v="2"/>
    <n v="2.5"/>
    <n v="4.5"/>
    <n v="8.5999999999999993E-2"/>
    <n v="0.9"/>
    <n v="0"/>
    <n v="0.9"/>
    <n v="1.9"/>
    <n v="370"/>
    <n v="928"/>
    <n v="0.39900000000000002"/>
    <n v="153"/>
    <n v="437"/>
    <n v="0.35"/>
    <n v="217"/>
    <n v="491"/>
    <n v="0.442"/>
    <n v="0.48099999999999998"/>
    <n v="154"/>
    <n v="185"/>
    <n v="0.83199999999999996"/>
    <n v="55"/>
    <n v="193"/>
    <n v="248"/>
    <n v="193"/>
    <n v="89"/>
    <n v="12"/>
    <n v="86"/>
    <n v="118"/>
    <n v="1047"/>
  </r>
  <r>
    <x v="0"/>
    <x v="69"/>
    <s v="SG"/>
    <n v="25"/>
    <x v="29"/>
    <n v="39"/>
    <n v="0"/>
    <x v="80"/>
    <x v="85"/>
    <n v="8.1"/>
    <n v="0.48299999999999998"/>
    <n v="1.1000000000000001"/>
    <n v="7.9"/>
    <n v="4.5"/>
    <n v="9"/>
    <n v="1.9"/>
    <n v="0.1"/>
    <n v="9.6"/>
    <n v="15.3"/>
    <n v="0"/>
    <n v="0.5"/>
    <n v="0.5"/>
    <n v="4.3999999999999997E-2"/>
    <n v="-2.2000000000000002"/>
    <n v="-1.2"/>
    <n v="-3.4"/>
    <n v="-0.2"/>
    <n v="63"/>
    <n v="173"/>
    <n v="0.36399999999999999"/>
    <n v="25"/>
    <n v="94"/>
    <n v="0.26600000000000001"/>
    <n v="38"/>
    <n v="79"/>
    <n v="0.48099999999999998"/>
    <n v="0.436"/>
    <n v="30"/>
    <n v="33"/>
    <n v="0.90900000000000003"/>
    <n v="6"/>
    <n v="43"/>
    <n v="49"/>
    <n v="37"/>
    <n v="22"/>
    <n v="1"/>
    <n v="20"/>
    <n v="35"/>
    <n v="181"/>
  </r>
  <r>
    <x v="0"/>
    <x v="70"/>
    <s v="C"/>
    <n v="22"/>
    <x v="14"/>
    <n v="65"/>
    <n v="59"/>
    <x v="81"/>
    <x v="86"/>
    <n v="21.4"/>
    <n v="0.63800000000000001"/>
    <n v="12.5"/>
    <n v="24.5"/>
    <n v="18.5"/>
    <n v="6.9"/>
    <n v="1.1000000000000001"/>
    <n v="4.2"/>
    <n v="12"/>
    <n v="19.899999999999999"/>
    <n v="3.9"/>
    <n v="2.1"/>
    <n v="6"/>
    <n v="0.185"/>
    <n v="0"/>
    <n v="1"/>
    <n v="1"/>
    <n v="1.2"/>
    <n v="362"/>
    <n v="563"/>
    <n v="0.64300000000000002"/>
    <n v="0"/>
    <n v="0"/>
    <n v="0"/>
    <n v="362"/>
    <n v="563"/>
    <n v="0.64300000000000002"/>
    <n v="0.64300000000000002"/>
    <n v="94"/>
    <n v="177"/>
    <n v="0.53100000000000003"/>
    <n v="178"/>
    <n v="348"/>
    <n v="526"/>
    <n v="64"/>
    <n v="34"/>
    <n v="80"/>
    <n v="87"/>
    <n v="179"/>
    <n v="818"/>
  </r>
  <r>
    <x v="0"/>
    <x v="71"/>
    <s v="SF"/>
    <n v="30"/>
    <x v="30"/>
    <n v="72"/>
    <n v="72"/>
    <x v="82"/>
    <x v="87"/>
    <n v="11.9"/>
    <n v="0.53100000000000003"/>
    <n v="3.8"/>
    <n v="12.7"/>
    <n v="8.3000000000000007"/>
    <n v="5.7"/>
    <n v="2.2000000000000002"/>
    <n v="1.2"/>
    <n v="8.3000000000000007"/>
    <n v="15.5"/>
    <n v="1.7"/>
    <n v="2.1"/>
    <n v="3.8"/>
    <n v="9.7000000000000003E-2"/>
    <n v="0.6"/>
    <n v="0.4"/>
    <n v="1"/>
    <n v="1.4"/>
    <n v="220"/>
    <n v="549"/>
    <n v="0.40100000000000002"/>
    <n v="109"/>
    <n v="320"/>
    <n v="0.34100000000000003"/>
    <n v="111"/>
    <n v="229"/>
    <n v="0.48499999999999999"/>
    <n v="0.5"/>
    <n v="89"/>
    <n v="117"/>
    <n v="0.76100000000000001"/>
    <n v="63"/>
    <n v="212"/>
    <n v="275"/>
    <n v="74"/>
    <n v="81"/>
    <n v="27"/>
    <n v="54"/>
    <n v="143"/>
    <n v="638"/>
  </r>
  <r>
    <x v="0"/>
    <x v="72"/>
    <s v="SF"/>
    <n v="40"/>
    <x v="9"/>
    <n v="73"/>
    <n v="15"/>
    <x v="83"/>
    <x v="88"/>
    <n v="11.7"/>
    <n v="0.54200000000000004"/>
    <n v="2.2000000000000002"/>
    <n v="12.5"/>
    <n v="7.2"/>
    <n v="11.5"/>
    <n v="1.7"/>
    <n v="1.9"/>
    <n v="8.5"/>
    <n v="14.9"/>
    <n v="1.9"/>
    <n v="2.1"/>
    <n v="4"/>
    <n v="0.106"/>
    <n v="0.1"/>
    <n v="0.9"/>
    <n v="1"/>
    <n v="1.4"/>
    <n v="193"/>
    <n v="490"/>
    <n v="0.39400000000000002"/>
    <n v="112"/>
    <n v="296"/>
    <n v="0.378"/>
    <n v="81"/>
    <n v="194"/>
    <n v="0.41799999999999998"/>
    <n v="0.50800000000000001"/>
    <n v="88"/>
    <n v="115"/>
    <n v="0.76500000000000001"/>
    <n v="36"/>
    <n v="191"/>
    <n v="227"/>
    <n v="133"/>
    <n v="60"/>
    <n v="36"/>
    <n v="50"/>
    <n v="163"/>
    <n v="586"/>
  </r>
  <r>
    <x v="0"/>
    <x v="73"/>
    <s v="PG"/>
    <n v="25"/>
    <x v="29"/>
    <n v="45"/>
    <n v="19"/>
    <x v="84"/>
    <x v="89"/>
    <n v="9.9"/>
    <n v="0.437"/>
    <n v="3"/>
    <n v="16.399999999999999"/>
    <n v="9.6999999999999993"/>
    <n v="20"/>
    <n v="2.2999999999999998"/>
    <n v="2.2000000000000002"/>
    <n v="16.3"/>
    <n v="20.9"/>
    <n v="-1"/>
    <n v="1.3"/>
    <n v="0.2"/>
    <n v="1.2999999999999999E-2"/>
    <n v="-4.0999999999999996"/>
    <n v="1.7"/>
    <n v="-2.4"/>
    <n v="-0.1"/>
    <n v="112"/>
    <n v="306"/>
    <n v="0.36599999999999999"/>
    <n v="15"/>
    <n v="64"/>
    <n v="0.23400000000000001"/>
    <n v="97"/>
    <n v="242"/>
    <n v="0.40100000000000002"/>
    <n v="0.39100000000000001"/>
    <n v="58"/>
    <n v="77"/>
    <n v="0.753"/>
    <n v="24"/>
    <n v="128"/>
    <n v="152"/>
    <n v="113"/>
    <n v="38"/>
    <n v="23"/>
    <n v="66"/>
    <n v="102"/>
    <n v="297"/>
  </r>
  <r>
    <x v="0"/>
    <x v="74"/>
    <s v="SF"/>
    <n v="28"/>
    <x v="1"/>
    <n v="36"/>
    <n v="2"/>
    <x v="85"/>
    <x v="90"/>
    <n v="9.9"/>
    <n v="0.52300000000000002"/>
    <n v="4.9000000000000004"/>
    <n v="15.2"/>
    <n v="10.1"/>
    <n v="8.6"/>
    <n v="1.8"/>
    <n v="0.4"/>
    <n v="14"/>
    <n v="14.5"/>
    <n v="0.1"/>
    <n v="0.4"/>
    <n v="0.5"/>
    <n v="3.6999999999999998E-2"/>
    <n v="-2.5"/>
    <n v="-0.6"/>
    <n v="-3"/>
    <n v="-0.2"/>
    <n v="77"/>
    <n v="165"/>
    <n v="0.46700000000000003"/>
    <n v="15"/>
    <n v="43"/>
    <n v="0.34899999999999998"/>
    <n v="62"/>
    <n v="122"/>
    <n v="0.50800000000000001"/>
    <n v="0.51200000000000001"/>
    <n v="17"/>
    <n v="29"/>
    <n v="0.58599999999999997"/>
    <n v="27"/>
    <n v="85"/>
    <n v="112"/>
    <n v="37"/>
    <n v="23"/>
    <n v="3"/>
    <n v="29"/>
    <n v="50"/>
    <n v="186"/>
  </r>
  <r>
    <x v="0"/>
    <x v="74"/>
    <s v="SF"/>
    <n v="28"/>
    <x v="4"/>
    <n v="22"/>
    <n v="2"/>
    <x v="64"/>
    <x v="91"/>
    <n v="11.4"/>
    <n v="0.51100000000000001"/>
    <n v="5.9"/>
    <n v="20.100000000000001"/>
    <n v="13.1"/>
    <n v="10.1"/>
    <n v="1.3"/>
    <n v="0.2"/>
    <n v="11.9"/>
    <n v="16.3"/>
    <n v="0.1"/>
    <n v="0.3"/>
    <n v="0.4"/>
    <n v="4.2999999999999997E-2"/>
    <n v="-2.5"/>
    <n v="-0.9"/>
    <n v="-3.4"/>
    <n v="-0.1"/>
    <n v="53"/>
    <n v="117"/>
    <n v="0.45300000000000001"/>
    <n v="11"/>
    <n v="29"/>
    <n v="0.379"/>
    <n v="42"/>
    <n v="88"/>
    <n v="0.47699999999999998"/>
    <n v="0.5"/>
    <n v="12"/>
    <n v="21"/>
    <n v="0.57099999999999995"/>
    <n v="20"/>
    <n v="70"/>
    <n v="90"/>
    <n v="26"/>
    <n v="10"/>
    <n v="1"/>
    <n v="17"/>
    <n v="23"/>
    <n v="129"/>
  </r>
  <r>
    <x v="0"/>
    <x v="74"/>
    <s v="SF"/>
    <n v="28"/>
    <x v="5"/>
    <n v="1"/>
    <n v="0"/>
    <x v="86"/>
    <x v="92"/>
    <n v="10"/>
    <n v="0.66700000000000004"/>
    <n v="4.4000000000000004"/>
    <n v="4.4000000000000004"/>
    <n v="4.4000000000000004"/>
    <n v="0"/>
    <n v="0"/>
    <n v="0"/>
    <n v="18.2"/>
    <n v="20.3"/>
    <n v="0"/>
    <n v="0"/>
    <n v="0"/>
    <n v="1.4999999999999999E-2"/>
    <n v="-2.5"/>
    <n v="-5.6"/>
    <n v="-8.1"/>
    <n v="0"/>
    <n v="5"/>
    <n v="9"/>
    <n v="0.55600000000000005"/>
    <n v="2"/>
    <n v="4"/>
    <n v="0.5"/>
    <n v="3"/>
    <n v="5"/>
    <n v="0.6"/>
    <n v="0.66700000000000004"/>
    <n v="0"/>
    <n v="0"/>
    <n v="0"/>
    <n v="1"/>
    <n v="1"/>
    <n v="2"/>
    <n v="0"/>
    <n v="0"/>
    <n v="0"/>
    <n v="2"/>
    <n v="3"/>
    <n v="12"/>
  </r>
  <r>
    <x v="0"/>
    <x v="74"/>
    <s v="SF"/>
    <n v="28"/>
    <x v="6"/>
    <n v="13"/>
    <n v="0"/>
    <x v="87"/>
    <x v="93"/>
    <n v="7.3"/>
    <n v="0.52900000000000003"/>
    <n v="3.1"/>
    <n v="7.5"/>
    <n v="5.3"/>
    <n v="6.8"/>
    <n v="3"/>
    <n v="0.8"/>
    <n v="19"/>
    <n v="10.5"/>
    <n v="0"/>
    <n v="0.2"/>
    <n v="0.1"/>
    <n v="2.7E-2"/>
    <n v="-2.4"/>
    <n v="0.6"/>
    <n v="-1.8"/>
    <n v="0"/>
    <n v="19"/>
    <n v="39"/>
    <n v="0.48699999999999999"/>
    <n v="2"/>
    <n v="10"/>
    <n v="0.2"/>
    <n v="17"/>
    <n v="29"/>
    <n v="0.58599999999999997"/>
    <n v="0.51300000000000001"/>
    <n v="5"/>
    <n v="8"/>
    <n v="0.625"/>
    <n v="6"/>
    <n v="14"/>
    <n v="20"/>
    <n v="11"/>
    <n v="13"/>
    <n v="2"/>
    <n v="10"/>
    <n v="24"/>
    <n v="45"/>
  </r>
  <r>
    <x v="0"/>
    <x v="75"/>
    <s v="C"/>
    <n v="23"/>
    <x v="4"/>
    <n v="75"/>
    <n v="21"/>
    <x v="88"/>
    <x v="94"/>
    <n v="16.399999999999999"/>
    <n v="0.55800000000000005"/>
    <n v="7"/>
    <n v="20.5"/>
    <n v="13.8"/>
    <n v="9.4"/>
    <n v="1.9"/>
    <n v="2.9"/>
    <n v="11.2"/>
    <n v="19.600000000000001"/>
    <n v="1.4"/>
    <n v="1.5"/>
    <n v="3"/>
    <n v="0.1"/>
    <n v="-2"/>
    <n v="0.9"/>
    <n v="-1.1000000000000001"/>
    <n v="0.3"/>
    <n v="255"/>
    <n v="481"/>
    <n v="0.53"/>
    <n v="0"/>
    <n v="2"/>
    <n v="0"/>
    <n v="255"/>
    <n v="479"/>
    <n v="0.53200000000000003"/>
    <n v="0.53"/>
    <n v="101"/>
    <n v="151"/>
    <n v="0.66900000000000004"/>
    <n v="85"/>
    <n v="255"/>
    <n v="340"/>
    <n v="80"/>
    <n v="53"/>
    <n v="45"/>
    <n v="69"/>
    <n v="147"/>
    <n v="611"/>
  </r>
  <r>
    <x v="0"/>
    <x v="76"/>
    <s v="C"/>
    <n v="34"/>
    <x v="20"/>
    <n v="47"/>
    <n v="46"/>
    <x v="89"/>
    <x v="95"/>
    <n v="16.600000000000001"/>
    <n v="0.70299999999999996"/>
    <n v="12.6"/>
    <n v="33.1"/>
    <n v="22.6"/>
    <n v="3.3"/>
    <n v="1.2"/>
    <n v="1.5"/>
    <n v="19.2"/>
    <n v="11.3"/>
    <n v="2.7"/>
    <n v="1.3"/>
    <n v="4"/>
    <n v="0.14899999999999999"/>
    <n v="-0.7"/>
    <n v="0.3"/>
    <n v="-0.4"/>
    <n v="0.5"/>
    <n v="153"/>
    <n v="228"/>
    <n v="0.67100000000000004"/>
    <n v="0"/>
    <n v="0"/>
    <n v="0"/>
    <n v="153"/>
    <n v="228"/>
    <n v="0.67100000000000004"/>
    <n v="0.67100000000000004"/>
    <n v="91"/>
    <n v="124"/>
    <n v="0.73399999999999999"/>
    <n v="154"/>
    <n v="385"/>
    <n v="539"/>
    <n v="30"/>
    <n v="33"/>
    <n v="24"/>
    <n v="67"/>
    <n v="126"/>
    <n v="397"/>
  </r>
  <r>
    <x v="0"/>
    <x v="77"/>
    <s v="SF"/>
    <n v="29"/>
    <x v="17"/>
    <n v="71"/>
    <n v="33"/>
    <x v="90"/>
    <x v="96"/>
    <n v="14.9"/>
    <n v="0.54500000000000004"/>
    <n v="5.2"/>
    <n v="17.7"/>
    <n v="11.5"/>
    <n v="9.8000000000000007"/>
    <n v="1.2"/>
    <n v="1.1000000000000001"/>
    <n v="10"/>
    <n v="22"/>
    <n v="2.4"/>
    <n v="1.1000000000000001"/>
    <n v="3.6"/>
    <n v="7.8E-2"/>
    <n v="0.5"/>
    <n v="-1.3"/>
    <n v="-0.8"/>
    <n v="0.7"/>
    <n v="433"/>
    <n v="939"/>
    <n v="0.46100000000000002"/>
    <n v="110"/>
    <n v="326"/>
    <n v="0.33700000000000002"/>
    <n v="323"/>
    <n v="613"/>
    <n v="0.52700000000000002"/>
    <n v="0.52"/>
    <n v="141"/>
    <n v="194"/>
    <n v="0.72699999999999998"/>
    <n v="103"/>
    <n v="356"/>
    <n v="459"/>
    <n v="141"/>
    <n v="52"/>
    <n v="30"/>
    <n v="114"/>
    <n v="172"/>
    <n v="1117"/>
  </r>
  <r>
    <x v="0"/>
    <x v="78"/>
    <s v="PF"/>
    <n v="19"/>
    <x v="20"/>
    <n v="82"/>
    <n v="75"/>
    <x v="91"/>
    <x v="97"/>
    <n v="12.3"/>
    <n v="0.52900000000000003"/>
    <n v="5.8"/>
    <n v="16.100000000000001"/>
    <n v="10.8"/>
    <n v="5.2"/>
    <n v="1.8"/>
    <n v="3.2"/>
    <n v="13.2"/>
    <n v="19.7"/>
    <n v="0.3"/>
    <n v="1.5"/>
    <n v="1.8"/>
    <n v="0.05"/>
    <n v="-1.6"/>
    <n v="0"/>
    <n v="-1.6"/>
    <n v="0.2"/>
    <n v="284"/>
    <n v="632"/>
    <n v="0.44900000000000001"/>
    <n v="72"/>
    <n v="224"/>
    <n v="0.32100000000000001"/>
    <n v="212"/>
    <n v="408"/>
    <n v="0.52"/>
    <n v="0.50600000000000001"/>
    <n v="113"/>
    <n v="181"/>
    <n v="0.624"/>
    <n v="96"/>
    <n v="252"/>
    <n v="348"/>
    <n v="60"/>
    <n v="67"/>
    <n v="70"/>
    <n v="108"/>
    <n v="263"/>
    <n v="753"/>
  </r>
  <r>
    <x v="0"/>
    <x v="79"/>
    <s v="PF"/>
    <n v="25"/>
    <x v="8"/>
    <n v="29"/>
    <n v="0"/>
    <x v="92"/>
    <x v="98"/>
    <n v="10.4"/>
    <n v="0.52900000000000003"/>
    <n v="13.5"/>
    <n v="15.2"/>
    <n v="14.4"/>
    <n v="2.5"/>
    <n v="0.7"/>
    <n v="2.4"/>
    <n v="12.5"/>
    <n v="13.1"/>
    <n v="0.3"/>
    <n v="0.2"/>
    <n v="0.5"/>
    <n v="9.9000000000000005E-2"/>
    <n v="-3"/>
    <n v="-1.2"/>
    <n v="-4.3"/>
    <n v="-0.1"/>
    <n v="19"/>
    <n v="43"/>
    <n v="0.442"/>
    <n v="0"/>
    <n v="0"/>
    <n v="0"/>
    <n v="19"/>
    <n v="43"/>
    <n v="0.442"/>
    <n v="0.442"/>
    <n v="21"/>
    <n v="29"/>
    <n v="0.72399999999999998"/>
    <n v="26"/>
    <n v="30"/>
    <n v="56"/>
    <n v="4"/>
    <n v="3"/>
    <n v="6"/>
    <n v="8"/>
    <n v="37"/>
    <n v="59"/>
  </r>
  <r>
    <x v="0"/>
    <x v="80"/>
    <s v="PG"/>
    <n v="24"/>
    <x v="0"/>
    <n v="64"/>
    <n v="1"/>
    <x v="93"/>
    <x v="99"/>
    <n v="5.7"/>
    <n v="0.38700000000000001"/>
    <n v="2.2000000000000002"/>
    <n v="7.9"/>
    <n v="5"/>
    <n v="18.100000000000001"/>
    <n v="1.4"/>
    <n v="0.5"/>
    <n v="15.4"/>
    <n v="12.2"/>
    <n v="-0.7"/>
    <n v="0.8"/>
    <n v="0.1"/>
    <n v="6.0000000000000001E-3"/>
    <n v="-5"/>
    <n v="-1.3"/>
    <n v="-6.3"/>
    <n v="-1.1000000000000001"/>
    <n v="77"/>
    <n v="223"/>
    <n v="0.34499999999999997"/>
    <n v="12"/>
    <n v="63"/>
    <n v="0.19"/>
    <n v="65"/>
    <n v="160"/>
    <n v="0.40600000000000003"/>
    <n v="0.372"/>
    <n v="17"/>
    <n v="31"/>
    <n v="0.54800000000000004"/>
    <n v="19"/>
    <n v="69"/>
    <n v="88"/>
    <n v="130"/>
    <n v="28"/>
    <n v="6"/>
    <n v="43"/>
    <n v="79"/>
    <n v="183"/>
  </r>
  <r>
    <x v="0"/>
    <x v="81"/>
    <s v="SG"/>
    <n v="25"/>
    <x v="21"/>
    <n v="77"/>
    <n v="0"/>
    <x v="31"/>
    <x v="100"/>
    <n v="13.1"/>
    <n v="0.57499999999999996"/>
    <n v="2.2999999999999998"/>
    <n v="9.1"/>
    <n v="5.9"/>
    <n v="11.2"/>
    <n v="1.7"/>
    <n v="0.6"/>
    <n v="10.7"/>
    <n v="19.5"/>
    <n v="1"/>
    <n v="1.3"/>
    <n v="2.2999999999999998"/>
    <n v="9.9000000000000005E-2"/>
    <n v="-0.6"/>
    <n v="-1.4"/>
    <n v="-2"/>
    <n v="0"/>
    <n v="211"/>
    <n v="433"/>
    <n v="0.48699999999999999"/>
    <n v="61"/>
    <n v="163"/>
    <n v="0.374"/>
    <n v="150"/>
    <n v="270"/>
    <n v="0.55600000000000005"/>
    <n v="0.55800000000000005"/>
    <n v="44"/>
    <n v="58"/>
    <n v="0.75900000000000001"/>
    <n v="22"/>
    <n v="100"/>
    <n v="122"/>
    <n v="90"/>
    <n v="39"/>
    <n v="8"/>
    <n v="55"/>
    <n v="77"/>
    <n v="527"/>
  </r>
  <r>
    <x v="0"/>
    <x v="82"/>
    <s v="SG"/>
    <n v="24"/>
    <x v="26"/>
    <n v="82"/>
    <n v="19"/>
    <x v="94"/>
    <x v="101"/>
    <n v="13.1"/>
    <n v="0.52600000000000002"/>
    <n v="2.2000000000000002"/>
    <n v="9.3000000000000007"/>
    <n v="5.6"/>
    <n v="14.4"/>
    <n v="1.8"/>
    <n v="0.3"/>
    <n v="12.5"/>
    <n v="23.3"/>
    <n v="0.5"/>
    <n v="0.7"/>
    <n v="1.2"/>
    <n v="2.4E-2"/>
    <n v="-0.5"/>
    <n v="-2.2999999999999998"/>
    <n v="-2.7"/>
    <n v="-0.4"/>
    <n v="477"/>
    <n v="1071"/>
    <n v="0.44500000000000001"/>
    <n v="117"/>
    <n v="356"/>
    <n v="0.32900000000000001"/>
    <n v="360"/>
    <n v="715"/>
    <n v="0.503"/>
    <n v="0.5"/>
    <n v="134"/>
    <n v="168"/>
    <n v="0.79800000000000004"/>
    <n v="49"/>
    <n v="197"/>
    <n v="246"/>
    <n v="213"/>
    <n v="88"/>
    <n v="8"/>
    <n v="164"/>
    <n v="150"/>
    <n v="1205"/>
  </r>
  <r>
    <x v="0"/>
    <x v="83"/>
    <s v="PG"/>
    <n v="28"/>
    <x v="0"/>
    <n v="13"/>
    <n v="0"/>
    <x v="67"/>
    <x v="102"/>
    <n v="5.4"/>
    <n v="0.38100000000000001"/>
    <n v="0"/>
    <n v="9.8000000000000007"/>
    <n v="4.9000000000000004"/>
    <n v="16.3"/>
    <n v="3.1"/>
    <n v="0"/>
    <n v="11"/>
    <n v="21.5"/>
    <n v="-0.2"/>
    <n v="0.2"/>
    <n v="-0.1"/>
    <n v="-3.3000000000000002E-2"/>
    <n v="-6.5"/>
    <n v="-1.7"/>
    <n v="-8.1999999999999993"/>
    <n v="-0.2"/>
    <n v="16"/>
    <n v="52"/>
    <n v="0.308"/>
    <n v="3"/>
    <n v="13"/>
    <n v="0.23100000000000001"/>
    <n v="13"/>
    <n v="39"/>
    <n v="0.33300000000000002"/>
    <n v="0.33700000000000002"/>
    <n v="8"/>
    <n v="10"/>
    <n v="0.8"/>
    <n v="0"/>
    <n v="11"/>
    <n v="11"/>
    <n v="14"/>
    <n v="8"/>
    <n v="0"/>
    <n v="7"/>
    <n v="18"/>
    <n v="43"/>
  </r>
  <r>
    <x v="0"/>
    <x v="84"/>
    <s v="PG"/>
    <n v="29"/>
    <x v="4"/>
    <n v="68"/>
    <n v="64"/>
    <x v="95"/>
    <x v="103"/>
    <n v="15.3"/>
    <n v="0.56999999999999995"/>
    <n v="1.3"/>
    <n v="7.2"/>
    <n v="4.3"/>
    <n v="24.5"/>
    <n v="1.6"/>
    <n v="0.4"/>
    <n v="12.6"/>
    <n v="19.8"/>
    <n v="3.1"/>
    <n v="0.8"/>
    <n v="3.9"/>
    <n v="9.0999999999999998E-2"/>
    <n v="0.8"/>
    <n v="-2.2999999999999998"/>
    <n v="-1.5"/>
    <n v="0.3"/>
    <n v="340"/>
    <n v="714"/>
    <n v="0.47599999999999998"/>
    <n v="73"/>
    <n v="175"/>
    <n v="0.41699999999999998"/>
    <n v="267"/>
    <n v="539"/>
    <n v="0.495"/>
    <n v="0.52700000000000002"/>
    <n v="147"/>
    <n v="171"/>
    <n v="0.86"/>
    <n v="23"/>
    <n v="130"/>
    <n v="153"/>
    <n v="312"/>
    <n v="67"/>
    <n v="9"/>
    <n v="114"/>
    <n v="119"/>
    <n v="900"/>
  </r>
  <r>
    <x v="0"/>
    <x v="85"/>
    <s v="PF"/>
    <n v="36"/>
    <x v="0"/>
    <n v="20"/>
    <n v="0"/>
    <x v="37"/>
    <x v="104"/>
    <n v="12.8"/>
    <n v="0.622"/>
    <n v="7.8"/>
    <n v="18.2"/>
    <n v="13"/>
    <n v="13.2"/>
    <n v="0.8"/>
    <n v="1.2"/>
    <n v="13.1"/>
    <n v="10.1"/>
    <n v="0.3"/>
    <n v="0.1"/>
    <n v="0.4"/>
    <n v="0.14399999999999999"/>
    <n v="-1.7"/>
    <n v="-0.1"/>
    <n v="-1.8"/>
    <n v="0"/>
    <n v="14"/>
    <n v="23"/>
    <n v="0.60899999999999999"/>
    <n v="0"/>
    <n v="1"/>
    <n v="0"/>
    <n v="14"/>
    <n v="22"/>
    <n v="0.63600000000000001"/>
    <n v="0.60899999999999999"/>
    <n v="5"/>
    <n v="8"/>
    <n v="0.625"/>
    <n v="9"/>
    <n v="21"/>
    <n v="30"/>
    <n v="12"/>
    <n v="2"/>
    <n v="2"/>
    <n v="4"/>
    <n v="17"/>
    <n v="33"/>
  </r>
  <r>
    <x v="0"/>
    <x v="86"/>
    <s v="PG"/>
    <n v="29"/>
    <x v="9"/>
    <n v="69"/>
    <n v="68"/>
    <x v="96"/>
    <x v="105"/>
    <n v="23.2"/>
    <n v="0.60399999999999998"/>
    <n v="1.5"/>
    <n v="10.8"/>
    <n v="6"/>
    <n v="34.5"/>
    <n v="2.1"/>
    <n v="0.8"/>
    <n v="11.8"/>
    <n v="26.3"/>
    <n v="7.5"/>
    <n v="2.5"/>
    <n v="10"/>
    <n v="0.20899999999999999"/>
    <n v="6.5"/>
    <n v="-0.7"/>
    <n v="5.8"/>
    <n v="4.5"/>
    <n v="464"/>
    <n v="1009"/>
    <n v="0.46"/>
    <n v="171"/>
    <n v="419"/>
    <n v="0.40799999999999997"/>
    <n v="293"/>
    <n v="590"/>
    <n v="0.497"/>
    <n v="0.54500000000000004"/>
    <n v="316"/>
    <n v="368"/>
    <n v="0.85899999999999999"/>
    <n v="31"/>
    <n v="211"/>
    <n v="242"/>
    <n v="433"/>
    <n v="92"/>
    <n v="19"/>
    <n v="156"/>
    <n v="126"/>
    <n v="1415"/>
  </r>
  <r>
    <x v="0"/>
    <x v="87"/>
    <s v="SG"/>
    <n v="24"/>
    <x v="10"/>
    <n v="39"/>
    <n v="1"/>
    <x v="97"/>
    <x v="106"/>
    <n v="11.8"/>
    <n v="0.64500000000000002"/>
    <n v="3.5"/>
    <n v="14.8"/>
    <n v="9.1"/>
    <n v="12.7"/>
    <n v="0.9"/>
    <n v="0.5"/>
    <n v="18.3"/>
    <n v="13"/>
    <n v="0.4"/>
    <n v="0.2"/>
    <n v="0.6"/>
    <n v="0.09"/>
    <n v="-0.9"/>
    <n v="-1.6"/>
    <n v="-2.5"/>
    <n v="0"/>
    <n v="37"/>
    <n v="72"/>
    <n v="0.51400000000000001"/>
    <n v="17"/>
    <n v="33"/>
    <n v="0.51500000000000001"/>
    <n v="20"/>
    <n v="39"/>
    <n v="0.51300000000000001"/>
    <n v="0.63200000000000001"/>
    <n v="7"/>
    <n v="9"/>
    <n v="0.77800000000000002"/>
    <n v="10"/>
    <n v="42"/>
    <n v="52"/>
    <n v="28"/>
    <n v="6"/>
    <n v="2"/>
    <n v="17"/>
    <n v="23"/>
    <n v="98"/>
  </r>
  <r>
    <x v="0"/>
    <x v="88"/>
    <s v="PG"/>
    <n v="23"/>
    <x v="1"/>
    <n v="14"/>
    <n v="0"/>
    <x v="57"/>
    <x v="107"/>
    <n v="11.8"/>
    <n v="0.57899999999999996"/>
    <n v="0.6"/>
    <n v="3.6"/>
    <n v="2"/>
    <n v="22.8"/>
    <n v="1.1000000000000001"/>
    <n v="0"/>
    <n v="16"/>
    <n v="19.600000000000001"/>
    <n v="0.1"/>
    <n v="0.1"/>
    <n v="0.2"/>
    <n v="4.7E-2"/>
    <n v="-1.7"/>
    <n v="-4.2"/>
    <n v="-5.9"/>
    <n v="-0.2"/>
    <n v="33"/>
    <n v="66"/>
    <n v="0.5"/>
    <n v="11"/>
    <n v="26"/>
    <n v="0.42299999999999999"/>
    <n v="22"/>
    <n v="40"/>
    <n v="0.55000000000000004"/>
    <n v="0.58299999999999996"/>
    <n v="2"/>
    <n v="5"/>
    <n v="0.4"/>
    <n v="1"/>
    <n v="6"/>
    <n v="7"/>
    <n v="26"/>
    <n v="4"/>
    <n v="0"/>
    <n v="13"/>
    <n v="13"/>
    <n v="79"/>
  </r>
  <r>
    <x v="0"/>
    <x v="88"/>
    <s v="PG"/>
    <n v="23"/>
    <x v="2"/>
    <n v="5"/>
    <n v="0"/>
    <x v="98"/>
    <x v="108"/>
    <n v="6.9"/>
    <n v="0.52200000000000002"/>
    <n v="0"/>
    <n v="4.8"/>
    <n v="2.2999999999999998"/>
    <n v="25.7"/>
    <n v="0.7"/>
    <n v="0"/>
    <n v="23.6"/>
    <n v="20.7"/>
    <n v="-0.1"/>
    <n v="0"/>
    <n v="-0.1"/>
    <n v="-4.5999999999999999E-2"/>
    <n v="-4.2"/>
    <n v="-4.5"/>
    <n v="-8.6999999999999993"/>
    <n v="-0.1"/>
    <n v="11"/>
    <n v="25"/>
    <n v="0.44"/>
    <n v="5"/>
    <n v="14"/>
    <n v="0.35699999999999998"/>
    <n v="6"/>
    <n v="11"/>
    <n v="0.54500000000000004"/>
    <n v="0.54"/>
    <n v="0"/>
    <n v="2"/>
    <n v="0"/>
    <n v="0"/>
    <n v="3"/>
    <n v="3"/>
    <n v="12"/>
    <n v="1"/>
    <n v="0"/>
    <n v="8"/>
    <n v="6"/>
    <n v="27"/>
  </r>
  <r>
    <x v="0"/>
    <x v="88"/>
    <s v="PG"/>
    <n v="23"/>
    <x v="5"/>
    <n v="9"/>
    <n v="0"/>
    <x v="99"/>
    <x v="109"/>
    <n v="15.3"/>
    <n v="0.61399999999999999"/>
    <n v="0.9"/>
    <n v="2.9"/>
    <n v="1.9"/>
    <n v="20.7"/>
    <n v="1.3"/>
    <n v="0"/>
    <n v="10.6"/>
    <n v="18.899999999999999"/>
    <n v="0.2"/>
    <n v="0.1"/>
    <n v="0.3"/>
    <n v="0.11"/>
    <n v="0"/>
    <n v="-4"/>
    <n v="-4"/>
    <n v="-0.1"/>
    <n v="22"/>
    <n v="41"/>
    <n v="0.53700000000000003"/>
    <n v="6"/>
    <n v="12"/>
    <n v="0.5"/>
    <n v="16"/>
    <n v="29"/>
    <n v="0.55200000000000005"/>
    <n v="0.61"/>
    <n v="2"/>
    <n v="3"/>
    <n v="0.66700000000000004"/>
    <n v="1"/>
    <n v="3"/>
    <n v="4"/>
    <n v="14"/>
    <n v="3"/>
    <n v="0"/>
    <n v="5"/>
    <n v="7"/>
    <n v="52"/>
  </r>
  <r>
    <x v="0"/>
    <x v="89"/>
    <s v="C"/>
    <n v="26"/>
    <x v="1"/>
    <n v="72"/>
    <n v="72"/>
    <x v="100"/>
    <x v="110"/>
    <n v="25.7"/>
    <n v="0.56200000000000006"/>
    <n v="7.1"/>
    <n v="29.2"/>
    <n v="18.2"/>
    <n v="25.8"/>
    <n v="2"/>
    <n v="3.3"/>
    <n v="13.5"/>
    <n v="36.5"/>
    <n v="3.8"/>
    <n v="3.8"/>
    <n v="7.6"/>
    <n v="0.14899999999999999"/>
    <n v="3.9"/>
    <n v="2.6"/>
    <n v="6.6"/>
    <n v="5.3"/>
    <n v="647"/>
    <n v="1433"/>
    <n v="0.45200000000000001"/>
    <n v="131"/>
    <n v="364"/>
    <n v="0.36"/>
    <n v="516"/>
    <n v="1069"/>
    <n v="0.48299999999999998"/>
    <n v="0.497"/>
    <n v="517"/>
    <n v="670"/>
    <n v="0.77200000000000002"/>
    <n v="153"/>
    <n v="644"/>
    <n v="797"/>
    <n v="332"/>
    <n v="100"/>
    <n v="92"/>
    <n v="269"/>
    <n v="278"/>
    <n v="1942"/>
  </r>
  <r>
    <x v="0"/>
    <x v="89"/>
    <s v="C"/>
    <n v="26"/>
    <x v="4"/>
    <n v="55"/>
    <n v="55"/>
    <x v="101"/>
    <x v="111"/>
    <n v="26.5"/>
    <n v="0.56200000000000006"/>
    <n v="7.1"/>
    <n v="28.3"/>
    <n v="17.899999999999999"/>
    <n v="27.4"/>
    <n v="2"/>
    <n v="3.5"/>
    <n v="13.2"/>
    <n v="37.5"/>
    <n v="3.3"/>
    <n v="2.7"/>
    <n v="6"/>
    <n v="0.152"/>
    <n v="4.5"/>
    <n v="2.6"/>
    <n v="7.1"/>
    <n v="4.3"/>
    <n v="505"/>
    <n v="1119"/>
    <n v="0.45100000000000001"/>
    <n v="95"/>
    <n v="268"/>
    <n v="0.35399999999999998"/>
    <n v="410"/>
    <n v="851"/>
    <n v="0.48199999999999998"/>
    <n v="0.49399999999999999"/>
    <n v="423"/>
    <n v="549"/>
    <n v="0.77"/>
    <n v="115"/>
    <n v="470"/>
    <n v="585"/>
    <n v="266"/>
    <n v="75"/>
    <n v="73"/>
    <n v="207"/>
    <n v="203"/>
    <n v="1528"/>
  </r>
  <r>
    <x v="0"/>
    <x v="89"/>
    <s v="C"/>
    <n v="26"/>
    <x v="5"/>
    <n v="17"/>
    <n v="17"/>
    <x v="102"/>
    <x v="46"/>
    <n v="23.3"/>
    <n v="0.56399999999999995"/>
    <n v="6.9"/>
    <n v="32.200000000000003"/>
    <n v="19.5"/>
    <n v="20.6"/>
    <n v="2.1"/>
    <n v="2.7"/>
    <n v="14.4"/>
    <n v="33.1"/>
    <n v="0.5"/>
    <n v="1.1000000000000001"/>
    <n v="1.6"/>
    <n v="0.13700000000000001"/>
    <n v="2.1"/>
    <n v="2.8"/>
    <n v="4.9000000000000004"/>
    <n v="1"/>
    <n v="142"/>
    <n v="314"/>
    <n v="0.45200000000000001"/>
    <n v="36"/>
    <n v="96"/>
    <n v="0.375"/>
    <n v="106"/>
    <n v="218"/>
    <n v="0.48599999999999999"/>
    <n v="0.51"/>
    <n v="94"/>
    <n v="121"/>
    <n v="0.77700000000000002"/>
    <n v="38"/>
    <n v="174"/>
    <n v="212"/>
    <n v="66"/>
    <n v="25"/>
    <n v="19"/>
    <n v="62"/>
    <n v="75"/>
    <n v="414"/>
  </r>
  <r>
    <x v="0"/>
    <x v="90"/>
    <s v="SF"/>
    <n v="26"/>
    <x v="13"/>
    <n v="67"/>
    <n v="67"/>
    <x v="103"/>
    <x v="112"/>
    <n v="13.2"/>
    <n v="0.53400000000000003"/>
    <n v="4.8"/>
    <n v="17.899999999999999"/>
    <n v="11.3"/>
    <n v="7.5"/>
    <n v="2.9"/>
    <n v="2.6"/>
    <n v="13.9"/>
    <n v="19.2"/>
    <n v="0"/>
    <n v="3.2"/>
    <n v="3.1"/>
    <n v="7.0999999999999994E-2"/>
    <n v="-0.7"/>
    <n v="2"/>
    <n v="1.4"/>
    <n v="1.8"/>
    <n v="292"/>
    <n v="732"/>
    <n v="0.39900000000000002"/>
    <n v="137"/>
    <n v="412"/>
    <n v="0.33300000000000002"/>
    <n v="155"/>
    <n v="320"/>
    <n v="0.48399999999999999"/>
    <n v="0.49199999999999999"/>
    <n v="143"/>
    <n v="174"/>
    <n v="0.82199999999999995"/>
    <n v="92"/>
    <n v="344"/>
    <n v="436"/>
    <n v="102"/>
    <n v="127"/>
    <n v="69"/>
    <n v="131"/>
    <n v="203"/>
    <n v="864"/>
  </r>
  <r>
    <x v="0"/>
    <x v="91"/>
    <s v="SG"/>
    <n v="24"/>
    <x v="10"/>
    <n v="79"/>
    <n v="7"/>
    <x v="104"/>
    <x v="113"/>
    <n v="11.6"/>
    <n v="0.60199999999999998"/>
    <n v="0.9"/>
    <n v="10.199999999999999"/>
    <n v="5.5"/>
    <n v="6.1"/>
    <n v="1.2"/>
    <n v="0.7"/>
    <n v="8.1"/>
    <n v="14.9"/>
    <n v="3.1"/>
    <n v="1"/>
    <n v="4.0999999999999996"/>
    <n v="8.7999999999999995E-2"/>
    <n v="0.3"/>
    <n v="-1.4"/>
    <n v="-1.1000000000000001"/>
    <n v="0.5"/>
    <n v="303"/>
    <n v="647"/>
    <n v="0.46800000000000003"/>
    <n v="134"/>
    <n v="302"/>
    <n v="0.44400000000000001"/>
    <n v="169"/>
    <n v="345"/>
    <n v="0.49"/>
    <n v="0.57199999999999995"/>
    <n v="105"/>
    <n v="124"/>
    <n v="0.84699999999999998"/>
    <n v="19"/>
    <n v="206"/>
    <n v="225"/>
    <n v="93"/>
    <n v="54"/>
    <n v="20"/>
    <n v="62"/>
    <n v="171"/>
    <n v="845"/>
  </r>
  <r>
    <x v="0"/>
    <x v="92"/>
    <s v="SG"/>
    <n v="36"/>
    <x v="12"/>
    <n v="82"/>
    <n v="1"/>
    <x v="105"/>
    <x v="114"/>
    <n v="12"/>
    <n v="0.52600000000000002"/>
    <n v="0.9"/>
    <n v="5.7"/>
    <n v="3.3"/>
    <n v="15.1"/>
    <n v="1.4"/>
    <n v="0.5"/>
    <n v="12.3"/>
    <n v="22.7"/>
    <n v="0.5"/>
    <n v="1.4"/>
    <n v="1.9"/>
    <n v="4.2000000000000003E-2"/>
    <n v="-1"/>
    <n v="-2.1"/>
    <n v="-3"/>
    <n v="-0.6"/>
    <n v="359"/>
    <n v="869"/>
    <n v="0.41299999999999998"/>
    <n v="116"/>
    <n v="322"/>
    <n v="0.36"/>
    <n v="243"/>
    <n v="547"/>
    <n v="0.44400000000000001"/>
    <n v="0.48"/>
    <n v="174"/>
    <n v="203"/>
    <n v="0.85699999999999998"/>
    <n v="17"/>
    <n v="112"/>
    <n v="129"/>
    <n v="213"/>
    <n v="59"/>
    <n v="14"/>
    <n v="134"/>
    <n v="115"/>
    <n v="1008"/>
  </r>
  <r>
    <x v="0"/>
    <x v="93"/>
    <s v="SG"/>
    <n v="28"/>
    <x v="5"/>
    <n v="19"/>
    <n v="0"/>
    <x v="106"/>
    <x v="115"/>
    <n v="17.600000000000001"/>
    <n v="0.58199999999999996"/>
    <n v="0.9"/>
    <n v="7.2"/>
    <n v="4.0999999999999996"/>
    <n v="22.7"/>
    <n v="1.2"/>
    <n v="0.4"/>
    <n v="9.8000000000000007"/>
    <n v="25.5"/>
    <n v="0.6"/>
    <n v="0.3"/>
    <n v="0.9"/>
    <n v="0.10199999999999999"/>
    <n v="2.6"/>
    <n v="-3"/>
    <n v="-0.4"/>
    <n v="0.2"/>
    <n v="105"/>
    <n v="218"/>
    <n v="0.48199999999999998"/>
    <n v="37"/>
    <n v="95"/>
    <n v="0.38900000000000001"/>
    <n v="68"/>
    <n v="123"/>
    <n v="0.55300000000000005"/>
    <n v="0.56699999999999995"/>
    <n v="20"/>
    <n v="26"/>
    <n v="0.76900000000000002"/>
    <n v="4"/>
    <n v="30"/>
    <n v="34"/>
    <n v="57"/>
    <n v="11"/>
    <n v="2"/>
    <n v="25"/>
    <n v="30"/>
    <n v="267"/>
  </r>
  <r>
    <x v="0"/>
    <x v="94"/>
    <s v="SF"/>
    <n v="26"/>
    <x v="28"/>
    <n v="72"/>
    <n v="72"/>
    <x v="107"/>
    <x v="8"/>
    <n v="14.9"/>
    <n v="0.61299999999999999"/>
    <n v="2.2999999999999998"/>
    <n v="17.3"/>
    <n v="9.9"/>
    <n v="10.1"/>
    <n v="1.5"/>
    <n v="0.8"/>
    <n v="8.8000000000000007"/>
    <n v="17"/>
    <n v="4.2"/>
    <n v="2.5"/>
    <n v="6.7"/>
    <n v="0.13700000000000001"/>
    <n v="1.4"/>
    <n v="0.1"/>
    <n v="1.5"/>
    <n v="2.1"/>
    <n v="333"/>
    <n v="720"/>
    <n v="0.46300000000000002"/>
    <n v="157"/>
    <n v="394"/>
    <n v="0.39800000000000002"/>
    <n v="176"/>
    <n v="326"/>
    <n v="0.54"/>
    <n v="0.57199999999999995"/>
    <n v="176"/>
    <n v="217"/>
    <n v="0.81100000000000005"/>
    <n v="48"/>
    <n v="367"/>
    <n v="415"/>
    <n v="155"/>
    <n v="72"/>
    <n v="23"/>
    <n v="79"/>
    <n v="161"/>
    <n v="999"/>
  </r>
  <r>
    <x v="0"/>
    <x v="95"/>
    <s v="SF"/>
    <n v="29"/>
    <x v="5"/>
    <n v="66"/>
    <n v="35"/>
    <x v="108"/>
    <x v="116"/>
    <n v="10.199999999999999"/>
    <n v="0.58599999999999997"/>
    <n v="3.6"/>
    <n v="14.2"/>
    <n v="8.9"/>
    <n v="3.1"/>
    <n v="1.2"/>
    <n v="1.4"/>
    <n v="7"/>
    <n v="10.7"/>
    <n v="1.4"/>
    <n v="1.6"/>
    <n v="3"/>
    <n v="8.7999999999999995E-2"/>
    <n v="-1.3"/>
    <n v="0.8"/>
    <n v="-0.5"/>
    <n v="0.6"/>
    <n v="174"/>
    <n v="359"/>
    <n v="0.48499999999999999"/>
    <n v="71"/>
    <n v="181"/>
    <n v="0.39200000000000002"/>
    <n v="103"/>
    <n v="178"/>
    <n v="0.57899999999999996"/>
    <n v="0.58399999999999996"/>
    <n v="16"/>
    <n v="27"/>
    <n v="0.59299999999999997"/>
    <n v="56"/>
    <n v="221"/>
    <n v="277"/>
    <n v="36"/>
    <n v="39"/>
    <n v="28"/>
    <n v="28"/>
    <n v="100"/>
    <n v="435"/>
  </r>
  <r>
    <x v="0"/>
    <x v="96"/>
    <s v="PG"/>
    <n v="26"/>
    <x v="2"/>
    <n v="70"/>
    <n v="42"/>
    <x v="109"/>
    <x v="117"/>
    <n v="15.5"/>
    <n v="0.60099999999999998"/>
    <n v="1.4"/>
    <n v="9.1999999999999993"/>
    <n v="5.0999999999999996"/>
    <n v="15.9"/>
    <n v="2"/>
    <n v="0.3"/>
    <n v="11"/>
    <n v="19.5"/>
    <n v="2.9"/>
    <n v="1.7"/>
    <n v="4.5999999999999996"/>
    <n v="0.109"/>
    <n v="1.8"/>
    <n v="-0.4"/>
    <n v="1.4"/>
    <n v="1.7"/>
    <n v="338"/>
    <n v="703"/>
    <n v="0.48099999999999998"/>
    <n v="137"/>
    <n v="322"/>
    <n v="0.42499999999999999"/>
    <n v="201"/>
    <n v="381"/>
    <n v="0.52800000000000002"/>
    <n v="0.57799999999999996"/>
    <n v="85"/>
    <n v="100"/>
    <n v="0.85"/>
    <n v="25"/>
    <n v="153"/>
    <n v="178"/>
    <n v="188"/>
    <n v="79"/>
    <n v="7"/>
    <n v="92"/>
    <n v="126"/>
    <n v="898"/>
  </r>
  <r>
    <x v="0"/>
    <x v="97"/>
    <s v="PG"/>
    <n v="28"/>
    <x v="21"/>
    <n v="79"/>
    <n v="79"/>
    <x v="110"/>
    <x v="118"/>
    <n v="24.6"/>
    <n v="0.624"/>
    <n v="2.7"/>
    <n v="11.4"/>
    <n v="7.3"/>
    <n v="31.1"/>
    <n v="2.6"/>
    <n v="0.5"/>
    <n v="13"/>
    <n v="30.1"/>
    <n v="8.6"/>
    <n v="3.9"/>
    <n v="12.6"/>
    <n v="0.22900000000000001"/>
    <n v="7.7"/>
    <n v="-0.4"/>
    <n v="7.3"/>
    <n v="6.2"/>
    <n v="675"/>
    <n v="1443"/>
    <n v="0.46800000000000003"/>
    <n v="324"/>
    <n v="789"/>
    <n v="0.41099999999999998"/>
    <n v="351"/>
    <n v="654"/>
    <n v="0.53700000000000003"/>
    <n v="0.57999999999999996"/>
    <n v="325"/>
    <n v="362"/>
    <n v="0.89800000000000002"/>
    <n v="61"/>
    <n v="292"/>
    <n v="353"/>
    <n v="523"/>
    <n v="143"/>
    <n v="17"/>
    <n v="239"/>
    <n v="183"/>
    <n v="1999"/>
  </r>
  <r>
    <x v="0"/>
    <x v="98"/>
    <s v="SG"/>
    <n v="25"/>
    <x v="9"/>
    <n v="67"/>
    <n v="3"/>
    <x v="111"/>
    <x v="119"/>
    <n v="10.4"/>
    <n v="0.53100000000000003"/>
    <n v="2"/>
    <n v="7.9"/>
    <n v="4.8"/>
    <n v="6.6"/>
    <n v="0.9"/>
    <n v="0.3"/>
    <n v="8"/>
    <n v="21.7"/>
    <n v="0.5"/>
    <n v="0.8"/>
    <n v="1.3"/>
    <n v="5.0999999999999997E-2"/>
    <n v="0.3"/>
    <n v="-3.4"/>
    <n v="-3.1"/>
    <n v="-0.3"/>
    <n v="185"/>
    <n v="495"/>
    <n v="0.374"/>
    <n v="138"/>
    <n v="355"/>
    <n v="0.38900000000000001"/>
    <n v="47"/>
    <n v="140"/>
    <n v="0.33600000000000002"/>
    <n v="0.51300000000000001"/>
    <n v="43"/>
    <n v="54"/>
    <n v="0.79600000000000004"/>
    <n v="21"/>
    <n v="79"/>
    <n v="100"/>
    <n v="46"/>
    <n v="21"/>
    <n v="4"/>
    <n v="45"/>
    <n v="90"/>
    <n v="551"/>
  </r>
  <r>
    <x v="0"/>
    <x v="99"/>
    <s v="C"/>
    <n v="23"/>
    <x v="5"/>
    <n v="75"/>
    <n v="75"/>
    <x v="112"/>
    <x v="120"/>
    <n v="27.5"/>
    <n v="0.57899999999999996"/>
    <n v="6.7"/>
    <n v="27.9"/>
    <n v="17.3"/>
    <n v="11.1"/>
    <n v="1.7"/>
    <n v="5.0999999999999996"/>
    <n v="9.1"/>
    <n v="32.6"/>
    <n v="5.9"/>
    <n v="5.0999999999999996"/>
    <n v="11"/>
    <n v="0.19600000000000001"/>
    <n v="1.4"/>
    <n v="2.2999999999999998"/>
    <n v="3.7"/>
    <n v="3.9"/>
    <n v="770"/>
    <n v="1527"/>
    <n v="0.504"/>
    <n v="40"/>
    <n v="134"/>
    <n v="0.29899999999999999"/>
    <n v="730"/>
    <n v="1393"/>
    <n v="0.52400000000000002"/>
    <n v="0.51700000000000002"/>
    <n v="519"/>
    <n v="647"/>
    <n v="0.80200000000000005"/>
    <n v="174"/>
    <n v="712"/>
    <n v="886"/>
    <n v="157"/>
    <n v="94"/>
    <n v="167"/>
    <n v="181"/>
    <n v="168"/>
    <n v="2099"/>
  </r>
  <r>
    <x v="0"/>
    <x v="100"/>
    <s v="C"/>
    <n v="20"/>
    <x v="9"/>
    <n v="36"/>
    <n v="0"/>
    <x v="113"/>
    <x v="121"/>
    <n v="10.6"/>
    <n v="0.52800000000000002"/>
    <n v="9.3000000000000007"/>
    <n v="19.8"/>
    <n v="14.4"/>
    <n v="1.3"/>
    <n v="0.7"/>
    <n v="6.8"/>
    <n v="12.7"/>
    <n v="12"/>
    <n v="0.1"/>
    <n v="0.4"/>
    <n v="0.5"/>
    <n v="9.7000000000000003E-2"/>
    <n v="-5.4"/>
    <n v="1.8"/>
    <n v="-3.6"/>
    <n v="-0.1"/>
    <n v="24"/>
    <n v="47"/>
    <n v="0.51100000000000001"/>
    <n v="0"/>
    <n v="0"/>
    <n v="0"/>
    <n v="24"/>
    <n v="47"/>
    <n v="0.51100000000000001"/>
    <n v="0.51100000000000001"/>
    <n v="10"/>
    <n v="18"/>
    <n v="0.55600000000000005"/>
    <n v="20"/>
    <n v="40"/>
    <n v="60"/>
    <n v="2"/>
    <n v="3"/>
    <n v="17"/>
    <n v="8"/>
    <n v="40"/>
    <n v="58"/>
  </r>
  <r>
    <x v="0"/>
    <x v="101"/>
    <s v="PF"/>
    <n v="27"/>
    <x v="10"/>
    <n v="46"/>
    <n v="12"/>
    <x v="114"/>
    <x v="122"/>
    <n v="11.5"/>
    <n v="0.56299999999999994"/>
    <n v="13.4"/>
    <n v="20.7"/>
    <n v="17.100000000000001"/>
    <n v="4.8"/>
    <n v="0.9"/>
    <n v="2.2000000000000002"/>
    <n v="17.2"/>
    <n v="12"/>
    <n v="1"/>
    <n v="0.7"/>
    <n v="1.7"/>
    <n v="0.104"/>
    <n v="-2.2000000000000002"/>
    <n v="0.2"/>
    <n v="-2"/>
    <n v="0"/>
    <n v="75"/>
    <n v="142"/>
    <n v="0.52800000000000002"/>
    <n v="0"/>
    <n v="0"/>
    <n v="0"/>
    <n v="75"/>
    <n v="142"/>
    <n v="0.52800000000000002"/>
    <n v="0.52800000000000002"/>
    <n v="50"/>
    <n v="81"/>
    <n v="0.61699999999999999"/>
    <n v="96"/>
    <n v="147"/>
    <n v="243"/>
    <n v="27"/>
    <n v="15"/>
    <n v="22"/>
    <n v="37"/>
    <n v="137"/>
    <n v="200"/>
  </r>
  <r>
    <x v="0"/>
    <x v="102"/>
    <s v="C"/>
    <n v="27"/>
    <x v="7"/>
    <n v="76"/>
    <n v="37"/>
    <x v="115"/>
    <x v="123"/>
    <n v="16"/>
    <n v="0.64500000000000002"/>
    <n v="11.2"/>
    <n v="30.5"/>
    <n v="21.1"/>
    <n v="4.8"/>
    <n v="1.4"/>
    <n v="3.7"/>
    <n v="16.899999999999999"/>
    <n v="12.3"/>
    <n v="2.2000000000000002"/>
    <n v="3"/>
    <n v="5.2"/>
    <n v="0.188"/>
    <n v="-1.5"/>
    <n v="3.2"/>
    <n v="1.7"/>
    <n v="1.2"/>
    <n v="161"/>
    <n v="259"/>
    <n v="0.622"/>
    <n v="0"/>
    <n v="0"/>
    <n v="0"/>
    <n v="161"/>
    <n v="259"/>
    <n v="0.622"/>
    <n v="0.622"/>
    <n v="65"/>
    <n v="93"/>
    <n v="0.69899999999999995"/>
    <n v="129"/>
    <n v="366"/>
    <n v="495"/>
    <n v="44"/>
    <n v="37"/>
    <n v="61"/>
    <n v="61"/>
    <n v="180"/>
    <n v="387"/>
  </r>
  <r>
    <x v="0"/>
    <x v="103"/>
    <s v="SF"/>
    <n v="22"/>
    <x v="14"/>
    <n v="77"/>
    <n v="2"/>
    <x v="116"/>
    <x v="124"/>
    <n v="13"/>
    <n v="0.54900000000000004"/>
    <n v="7.2"/>
    <n v="14.6"/>
    <n v="10.9"/>
    <n v="7.7"/>
    <n v="1.3"/>
    <n v="1.2"/>
    <n v="8.1999999999999993"/>
    <n v="14.9"/>
    <n v="1.9"/>
    <n v="1.2"/>
    <n v="3.1"/>
    <n v="0.105"/>
    <n v="-0.4"/>
    <n v="-0.6"/>
    <n v="-1.1000000000000001"/>
    <n v="0.3"/>
    <n v="203"/>
    <n v="429"/>
    <n v="0.47299999999999998"/>
    <n v="60"/>
    <n v="187"/>
    <n v="0.32100000000000001"/>
    <n v="143"/>
    <n v="242"/>
    <n v="0.59099999999999997"/>
    <n v="0.54300000000000004"/>
    <n v="38"/>
    <n v="68"/>
    <n v="0.55900000000000005"/>
    <n v="94"/>
    <n v="190"/>
    <n v="284"/>
    <n v="76"/>
    <n v="38"/>
    <n v="21"/>
    <n v="41"/>
    <n v="83"/>
    <n v="504"/>
  </r>
  <r>
    <x v="0"/>
    <x v="104"/>
    <s v="PG"/>
    <n v="27"/>
    <x v="24"/>
    <n v="73"/>
    <n v="2"/>
    <x v="117"/>
    <x v="125"/>
    <n v="7.5"/>
    <n v="0.45600000000000002"/>
    <n v="1"/>
    <n v="9.8000000000000007"/>
    <n v="5.5"/>
    <n v="23.1"/>
    <n v="1.5"/>
    <n v="0.1"/>
    <n v="18.100000000000001"/>
    <n v="18.3"/>
    <n v="-1.1000000000000001"/>
    <n v="1.3"/>
    <n v="0.1"/>
    <n v="5.0000000000000001E-3"/>
    <n v="-4.5999999999999996"/>
    <n v="-1.2"/>
    <n v="-5.8"/>
    <n v="-1.2"/>
    <n v="145"/>
    <n v="388"/>
    <n v="0.374"/>
    <n v="26"/>
    <n v="110"/>
    <n v="0.23599999999999999"/>
    <n v="119"/>
    <n v="278"/>
    <n v="0.42799999999999999"/>
    <n v="0.40699999999999997"/>
    <n v="75"/>
    <n v="93"/>
    <n v="0.80600000000000005"/>
    <n v="11"/>
    <n v="113"/>
    <n v="124"/>
    <n v="193"/>
    <n v="39"/>
    <n v="1"/>
    <n v="95"/>
    <n v="112"/>
    <n v="391"/>
  </r>
  <r>
    <x v="0"/>
    <x v="105"/>
    <s v="PG"/>
    <n v="26"/>
    <x v="15"/>
    <n v="76"/>
    <n v="54"/>
    <x v="118"/>
    <x v="126"/>
    <n v="9.4"/>
    <n v="0.501"/>
    <n v="1.4"/>
    <n v="7.1"/>
    <n v="4.3"/>
    <n v="25.7"/>
    <n v="1.4"/>
    <n v="0"/>
    <n v="18.8"/>
    <n v="16.3"/>
    <n v="0.3"/>
    <n v="0.9"/>
    <n v="1.2"/>
    <n v="2.9000000000000001E-2"/>
    <n v="-1.9"/>
    <n v="-2.8"/>
    <n v="-4.7"/>
    <n v="-1.4"/>
    <n v="208"/>
    <n v="534"/>
    <n v="0.39"/>
    <n v="79"/>
    <n v="215"/>
    <n v="0.36699999999999999"/>
    <n v="129"/>
    <n v="319"/>
    <n v="0.40400000000000003"/>
    <n v="0.46300000000000002"/>
    <n v="82"/>
    <n v="96"/>
    <n v="0.85399999999999998"/>
    <n v="24"/>
    <n v="123"/>
    <n v="147"/>
    <n v="357"/>
    <n v="53"/>
    <n v="0"/>
    <n v="133"/>
    <n v="153"/>
    <n v="577"/>
  </r>
  <r>
    <x v="0"/>
    <x v="106"/>
    <s v="SF"/>
    <n v="31"/>
    <x v="26"/>
    <n v="56"/>
    <n v="49"/>
    <x v="119"/>
    <x v="127"/>
    <n v="10.1"/>
    <n v="0.47"/>
    <n v="4.5"/>
    <n v="17.7"/>
    <n v="10.8"/>
    <n v="7"/>
    <n v="1.6"/>
    <n v="1.1000000000000001"/>
    <n v="8.6999999999999993"/>
    <n v="14.2"/>
    <n v="0.1"/>
    <n v="0.8"/>
    <n v="0.9"/>
    <n v="2.9000000000000001E-2"/>
    <n v="-2.2999999999999998"/>
    <n v="-0.2"/>
    <n v="-2.5"/>
    <n v="-0.2"/>
    <n v="164"/>
    <n v="424"/>
    <n v="0.38700000000000001"/>
    <n v="51"/>
    <n v="165"/>
    <n v="0.309"/>
    <n v="113"/>
    <n v="259"/>
    <n v="0.436"/>
    <n v="0.44700000000000001"/>
    <n v="46"/>
    <n v="63"/>
    <n v="0.73"/>
    <n v="63"/>
    <n v="232"/>
    <n v="295"/>
    <n v="74"/>
    <n v="48"/>
    <n v="20"/>
    <n v="43"/>
    <n v="61"/>
    <n v="425"/>
  </r>
  <r>
    <x v="0"/>
    <x v="107"/>
    <s v="SG"/>
    <n v="27"/>
    <x v="30"/>
    <n v="74"/>
    <n v="74"/>
    <x v="120"/>
    <x v="128"/>
    <n v="24"/>
    <n v="0.55200000000000005"/>
    <n v="3"/>
    <n v="13.6"/>
    <n v="8.3000000000000007"/>
    <n v="20.6"/>
    <n v="1.5"/>
    <n v="0.4"/>
    <n v="9"/>
    <n v="34.299999999999997"/>
    <n v="6.7"/>
    <n v="2.4"/>
    <n v="9"/>
    <n v="0.16600000000000001"/>
    <n v="2.4"/>
    <n v="-1.5"/>
    <n v="0.9"/>
    <n v="1.9"/>
    <n v="721"/>
    <n v="1545"/>
    <n v="0.46700000000000003"/>
    <n v="33"/>
    <n v="124"/>
    <n v="0.26600000000000001"/>
    <n v="688"/>
    <n v="1421"/>
    <n v="0.48399999999999999"/>
    <n v="0.47699999999999998"/>
    <n v="545"/>
    <n v="647"/>
    <n v="0.84199999999999997"/>
    <n v="70"/>
    <n v="316"/>
    <n v="386"/>
    <n v="290"/>
    <n v="78"/>
    <n v="13"/>
    <n v="180"/>
    <n v="134"/>
    <n v="2020"/>
  </r>
  <r>
    <x v="0"/>
    <x v="108"/>
    <s v="PF"/>
    <n v="20"/>
    <x v="5"/>
    <n v="17"/>
    <n v="0"/>
    <x v="121"/>
    <x v="129"/>
    <n v="16.8"/>
    <n v="0.51"/>
    <n v="12.1"/>
    <n v="26.7"/>
    <n v="19.3"/>
    <n v="3.2"/>
    <n v="1"/>
    <n v="2.9"/>
    <n v="7.6"/>
    <n v="20.5"/>
    <n v="0.2"/>
    <n v="0.3"/>
    <n v="0.5"/>
    <n v="0.111"/>
    <n v="-4.5999999999999996"/>
    <n v="-1"/>
    <n v="-5.6"/>
    <n v="-0.2"/>
    <n v="36"/>
    <n v="76"/>
    <n v="0.47399999999999998"/>
    <n v="0"/>
    <n v="0"/>
    <n v="0"/>
    <n v="36"/>
    <n v="76"/>
    <n v="0.47399999999999998"/>
    <n v="0.47399999999999998"/>
    <n v="15"/>
    <n v="21"/>
    <n v="0.71399999999999997"/>
    <n v="23"/>
    <n v="50"/>
    <n v="73"/>
    <n v="4"/>
    <n v="4"/>
    <n v="7"/>
    <n v="7"/>
    <n v="17"/>
    <n v="87"/>
  </r>
  <r>
    <x v="0"/>
    <x v="109"/>
    <s v="PF"/>
    <n v="34"/>
    <x v="27"/>
    <n v="73"/>
    <n v="33"/>
    <x v="122"/>
    <x v="130"/>
    <n v="9"/>
    <n v="0.49399999999999999"/>
    <n v="4.3"/>
    <n v="9.8000000000000007"/>
    <n v="7.1"/>
    <n v="20.3"/>
    <n v="0.7"/>
    <n v="0.6"/>
    <n v="20.3"/>
    <n v="15.6"/>
    <n v="-0.1"/>
    <n v="1.2"/>
    <n v="1.1000000000000001"/>
    <n v="4.1000000000000002E-2"/>
    <n v="-2.7"/>
    <n v="-0.2"/>
    <n v="-2.9"/>
    <n v="-0.3"/>
    <n v="146"/>
    <n v="327"/>
    <n v="0.44600000000000001"/>
    <n v="20"/>
    <n v="81"/>
    <n v="0.247"/>
    <n v="126"/>
    <n v="246"/>
    <n v="0.51200000000000001"/>
    <n v="0.47699999999999998"/>
    <n v="26"/>
    <n v="35"/>
    <n v="0.74299999999999999"/>
    <n v="46"/>
    <n v="112"/>
    <n v="158"/>
    <n v="170"/>
    <n v="18"/>
    <n v="9"/>
    <n v="87"/>
    <n v="83"/>
    <n v="338"/>
  </r>
  <r>
    <x v="0"/>
    <x v="110"/>
    <s v="PF"/>
    <n v="27"/>
    <x v="6"/>
    <n v="82"/>
    <n v="82"/>
    <x v="123"/>
    <x v="131"/>
    <n v="14.2"/>
    <n v="0.55500000000000005"/>
    <n v="8.1"/>
    <n v="20.5"/>
    <n v="14.2"/>
    <n v="8.6"/>
    <n v="1.7"/>
    <n v="3.1"/>
    <n v="12.7"/>
    <n v="14"/>
    <n v="3.2"/>
    <n v="2.5"/>
    <n v="5.7"/>
    <n v="0.10299999999999999"/>
    <n v="-0.5"/>
    <n v="2.2000000000000002"/>
    <n v="1.7"/>
    <n v="2.5"/>
    <n v="332"/>
    <n v="661"/>
    <n v="0.502"/>
    <n v="16"/>
    <n v="43"/>
    <n v="0.372"/>
    <n v="316"/>
    <n v="618"/>
    <n v="0.51100000000000001"/>
    <n v="0.51400000000000001"/>
    <n v="136"/>
    <n v="167"/>
    <n v="0.81399999999999995"/>
    <n v="188"/>
    <n v="459"/>
    <n v="647"/>
    <n v="158"/>
    <n v="88"/>
    <n v="95"/>
    <n v="107"/>
    <n v="254"/>
    <n v="816"/>
  </r>
  <r>
    <x v="0"/>
    <x v="111"/>
    <s v="PG"/>
    <n v="23"/>
    <x v="3"/>
    <n v="59"/>
    <n v="18"/>
    <x v="124"/>
    <x v="132"/>
    <n v="12.7"/>
    <n v="0.58099999999999996"/>
    <n v="2.2000000000000002"/>
    <n v="10.7"/>
    <n v="6.5"/>
    <n v="20.3"/>
    <n v="1.6"/>
    <n v="1.3"/>
    <n v="15.1"/>
    <n v="14.1"/>
    <n v="1.9"/>
    <n v="0.9"/>
    <n v="2.8"/>
    <n v="0.10100000000000001"/>
    <n v="-0.7"/>
    <n v="-0.2"/>
    <n v="-0.9"/>
    <n v="0.4"/>
    <n v="134"/>
    <n v="302"/>
    <n v="0.44400000000000001"/>
    <n v="38"/>
    <n v="101"/>
    <n v="0.376"/>
    <n v="96"/>
    <n v="201"/>
    <n v="0.47799999999999998"/>
    <n v="0.50700000000000001"/>
    <n v="126"/>
    <n v="159"/>
    <n v="0.79200000000000004"/>
    <n v="27"/>
    <n v="137"/>
    <n v="164"/>
    <n v="185"/>
    <n v="44"/>
    <n v="23"/>
    <n v="66"/>
    <n v="119"/>
    <n v="432"/>
  </r>
  <r>
    <x v="0"/>
    <x v="112"/>
    <s v="PG"/>
    <n v="30"/>
    <x v="9"/>
    <n v="24"/>
    <n v="0"/>
    <x v="125"/>
    <x v="133"/>
    <n v="10.6"/>
    <n v="0.45100000000000001"/>
    <n v="3.7"/>
    <n v="14.3"/>
    <n v="8.9"/>
    <n v="22.2"/>
    <n v="2.4"/>
    <n v="1.2"/>
    <n v="13.9"/>
    <n v="17.399999999999999"/>
    <n v="0"/>
    <n v="0.5"/>
    <n v="0.5"/>
    <n v="0.06"/>
    <n v="-2.2000000000000002"/>
    <n v="1"/>
    <n v="-1.2"/>
    <n v="0.1"/>
    <n v="43"/>
    <n v="117"/>
    <n v="0.36799999999999999"/>
    <n v="7"/>
    <n v="42"/>
    <n v="0.16700000000000001"/>
    <n v="36"/>
    <n v="75"/>
    <n v="0.48"/>
    <n v="0.39700000000000002"/>
    <n v="24"/>
    <n v="29"/>
    <n v="0.82799999999999996"/>
    <n v="13"/>
    <n v="48"/>
    <n v="61"/>
    <n v="56"/>
    <n v="18"/>
    <n v="5"/>
    <n v="21"/>
    <n v="50"/>
    <n v="117"/>
  </r>
  <r>
    <x v="0"/>
    <x v="113"/>
    <s v="PG"/>
    <n v="30"/>
    <x v="19"/>
    <n v="73"/>
    <n v="73"/>
    <x v="126"/>
    <x v="134"/>
    <n v="19.7"/>
    <n v="0.57499999999999996"/>
    <n v="2.7"/>
    <n v="9.9"/>
    <n v="6.3"/>
    <n v="29"/>
    <n v="1.8"/>
    <n v="0.4"/>
    <n v="14.1"/>
    <n v="27.1"/>
    <n v="5"/>
    <n v="2.6"/>
    <n v="7.5"/>
    <n v="0.14699999999999999"/>
    <n v="3.4"/>
    <n v="-0.7"/>
    <n v="2.7"/>
    <n v="2.9"/>
    <n v="534"/>
    <n v="1124"/>
    <n v="0.47499999999999998"/>
    <n v="117"/>
    <n v="289"/>
    <n v="0.40500000000000003"/>
    <n v="417"/>
    <n v="835"/>
    <n v="0.499"/>
    <n v="0.52700000000000002"/>
    <n v="298"/>
    <n v="377"/>
    <n v="0.79"/>
    <n v="61"/>
    <n v="217"/>
    <n v="278"/>
    <n v="423"/>
    <n v="89"/>
    <n v="13"/>
    <n v="212"/>
    <n v="199"/>
    <n v="1483"/>
  </r>
  <r>
    <x v="0"/>
    <x v="114"/>
    <s v="C"/>
    <n v="23"/>
    <x v="23"/>
    <n v="81"/>
    <n v="81"/>
    <x v="127"/>
    <x v="135"/>
    <n v="20.9"/>
    <n v="0.51800000000000002"/>
    <n v="15.1"/>
    <n v="36.299999999999997"/>
    <n v="25.3"/>
    <n v="5.9"/>
    <n v="2.6"/>
    <n v="3.1"/>
    <n v="12.5"/>
    <n v="22.4"/>
    <n v="1.4"/>
    <n v="5.3"/>
    <n v="6.7"/>
    <n v="0.13300000000000001"/>
    <n v="-2.1"/>
    <n v="2.9"/>
    <n v="0.8"/>
    <n v="1.7"/>
    <n v="483"/>
    <n v="911"/>
    <n v="0.53"/>
    <n v="2"/>
    <n v="7"/>
    <n v="0.28599999999999998"/>
    <n v="481"/>
    <n v="904"/>
    <n v="0.53200000000000003"/>
    <n v="0.53100000000000003"/>
    <n v="137"/>
    <n v="355"/>
    <n v="0.38600000000000001"/>
    <n v="345"/>
    <n v="771"/>
    <n v="1116"/>
    <n v="89"/>
    <n v="124"/>
    <n v="89"/>
    <n v="152"/>
    <n v="237"/>
    <n v="1105"/>
  </r>
  <r>
    <x v="0"/>
    <x v="115"/>
    <s v="PF"/>
    <n v="31"/>
    <x v="20"/>
    <n v="64"/>
    <n v="7"/>
    <x v="128"/>
    <x v="136"/>
    <n v="10.6"/>
    <n v="0.57899999999999996"/>
    <n v="2.4"/>
    <n v="15.9"/>
    <n v="9"/>
    <n v="12.5"/>
    <n v="1.5"/>
    <n v="0.9"/>
    <n v="16.100000000000001"/>
    <n v="13.7"/>
    <n v="1.1000000000000001"/>
    <n v="0.7"/>
    <n v="1.8"/>
    <n v="6.5000000000000002E-2"/>
    <n v="-0.1"/>
    <n v="-0.1"/>
    <n v="-0.2"/>
    <n v="0.6"/>
    <n v="157"/>
    <n v="346"/>
    <n v="0.45400000000000001"/>
    <n v="77"/>
    <n v="203"/>
    <n v="0.379"/>
    <n v="80"/>
    <n v="143"/>
    <n v="0.55900000000000005"/>
    <n v="0.56499999999999995"/>
    <n v="43"/>
    <n v="65"/>
    <n v="0.66200000000000003"/>
    <n v="31"/>
    <n v="194"/>
    <n v="225"/>
    <n v="121"/>
    <n v="42"/>
    <n v="16"/>
    <n v="72"/>
    <n v="154"/>
    <n v="434"/>
  </r>
  <r>
    <x v="0"/>
    <x v="116"/>
    <s v="SF"/>
    <n v="36"/>
    <x v="1"/>
    <n v="53"/>
    <n v="2"/>
    <x v="129"/>
    <x v="137"/>
    <n v="10.1"/>
    <n v="0.57299999999999995"/>
    <n v="2.4"/>
    <n v="12.4"/>
    <n v="7.5"/>
    <n v="8.6"/>
    <n v="0.9"/>
    <n v="0.7"/>
    <n v="10.5"/>
    <n v="14"/>
    <n v="0.8"/>
    <n v="0.7"/>
    <n v="1.5"/>
    <n v="8.5999999999999993E-2"/>
    <n v="-1"/>
    <n v="-1.2"/>
    <n v="-2.2000000000000002"/>
    <n v="0"/>
    <n v="93"/>
    <n v="220"/>
    <n v="0.42299999999999999"/>
    <n v="53"/>
    <n v="134"/>
    <n v="0.39600000000000002"/>
    <n v="40"/>
    <n v="86"/>
    <n v="0.46500000000000002"/>
    <n v="0.54300000000000004"/>
    <n v="36"/>
    <n v="45"/>
    <n v="0.8"/>
    <n v="18"/>
    <n v="97"/>
    <n v="115"/>
    <n v="50"/>
    <n v="15"/>
    <n v="7"/>
    <n v="28"/>
    <n v="67"/>
    <n v="275"/>
  </r>
  <r>
    <x v="0"/>
    <x v="116"/>
    <s v="SF"/>
    <n v="36"/>
    <x v="11"/>
    <n v="23"/>
    <n v="2"/>
    <x v="27"/>
    <x v="138"/>
    <n v="7.6"/>
    <n v="0.53900000000000003"/>
    <n v="1.6"/>
    <n v="12.2"/>
    <n v="7.1"/>
    <n v="7.5"/>
    <n v="0.8"/>
    <n v="0.4"/>
    <n v="12.5"/>
    <n v="13.7"/>
    <n v="0.1"/>
    <n v="0.2"/>
    <n v="0.3"/>
    <n v="4.1000000000000002E-2"/>
    <n v="-2"/>
    <n v="-1.7"/>
    <n v="-3.7"/>
    <n v="-0.2"/>
    <n v="36"/>
    <n v="90"/>
    <n v="0.4"/>
    <n v="20"/>
    <n v="57"/>
    <n v="0.35099999999999998"/>
    <n v="16"/>
    <n v="33"/>
    <n v="0.48499999999999999"/>
    <n v="0.51100000000000001"/>
    <n v="14"/>
    <n v="19"/>
    <n v="0.73699999999999999"/>
    <n v="5"/>
    <n v="42"/>
    <n v="47"/>
    <n v="20"/>
    <n v="6"/>
    <n v="2"/>
    <n v="14"/>
    <n v="32"/>
    <n v="106"/>
  </r>
  <r>
    <x v="0"/>
    <x v="116"/>
    <s v="SF"/>
    <n v="36"/>
    <x v="24"/>
    <n v="30"/>
    <n v="0"/>
    <x v="130"/>
    <x v="139"/>
    <n v="11.9"/>
    <n v="0.59699999999999998"/>
    <n v="3.1"/>
    <n v="12.5"/>
    <n v="7.9"/>
    <n v="9.5"/>
    <n v="0.9"/>
    <n v="0.9"/>
    <n v="9"/>
    <n v="14.3"/>
    <n v="0.7"/>
    <n v="0.5"/>
    <n v="1.2"/>
    <n v="0.12"/>
    <n v="-0.2"/>
    <n v="-0.8"/>
    <n v="-1"/>
    <n v="0.1"/>
    <n v="57"/>
    <n v="130"/>
    <n v="0.438"/>
    <n v="33"/>
    <n v="77"/>
    <n v="0.42899999999999999"/>
    <n v="24"/>
    <n v="53"/>
    <n v="0.45300000000000001"/>
    <n v="0.56499999999999995"/>
    <n v="22"/>
    <n v="26"/>
    <n v="0.84599999999999997"/>
    <n v="13"/>
    <n v="55"/>
    <n v="68"/>
    <n v="30"/>
    <n v="9"/>
    <n v="5"/>
    <n v="14"/>
    <n v="35"/>
    <n v="169"/>
  </r>
  <r>
    <x v="0"/>
    <x v="117"/>
    <s v="PG"/>
    <n v="22"/>
    <x v="6"/>
    <n v="78"/>
    <n v="7"/>
    <x v="131"/>
    <x v="140"/>
    <n v="8.1"/>
    <n v="0.432"/>
    <n v="2.1"/>
    <n v="12.6"/>
    <n v="7.3"/>
    <n v="19.399999999999999"/>
    <n v="3"/>
    <n v="2.2999999999999998"/>
    <n v="20.8"/>
    <n v="14.2"/>
    <n v="-1.2"/>
    <n v="1.3"/>
    <n v="0.1"/>
    <n v="4.0000000000000001E-3"/>
    <n v="-3.7"/>
    <n v="1.5"/>
    <n v="-2.2000000000000002"/>
    <n v="-0.1"/>
    <n v="118"/>
    <n v="313"/>
    <n v="0.377"/>
    <n v="21"/>
    <n v="73"/>
    <n v="0.28799999999999998"/>
    <n v="97"/>
    <n v="240"/>
    <n v="0.40400000000000003"/>
    <n v="0.41099999999999998"/>
    <n v="36"/>
    <n v="59"/>
    <n v="0.61"/>
    <n v="24"/>
    <n v="142"/>
    <n v="166"/>
    <n v="188"/>
    <n v="78"/>
    <n v="36"/>
    <n v="89"/>
    <n v="178"/>
    <n v="293"/>
  </r>
  <r>
    <x v="0"/>
    <x v="118"/>
    <s v="SF"/>
    <n v="28"/>
    <x v="21"/>
    <n v="62"/>
    <n v="62"/>
    <x v="132"/>
    <x v="141"/>
    <n v="27.6"/>
    <n v="0.65100000000000002"/>
    <n v="2.2000000000000002"/>
    <n v="23.6"/>
    <n v="13.6"/>
    <n v="23.1"/>
    <n v="1.5"/>
    <n v="3.8"/>
    <n v="10.4"/>
    <n v="27.8"/>
    <n v="8"/>
    <n v="4"/>
    <n v="12"/>
    <n v="0.27700000000000002"/>
    <n v="5.4"/>
    <n v="2.6"/>
    <n v="8"/>
    <n v="5.2"/>
    <n v="551"/>
    <n v="1026"/>
    <n v="0.53700000000000003"/>
    <n v="117"/>
    <n v="312"/>
    <n v="0.375"/>
    <n v="434"/>
    <n v="714"/>
    <n v="0.60799999999999998"/>
    <n v="0.59399999999999997"/>
    <n v="336"/>
    <n v="384"/>
    <n v="0.875"/>
    <n v="39"/>
    <n v="474"/>
    <n v="513"/>
    <n v="300"/>
    <n v="66"/>
    <n v="99"/>
    <n v="138"/>
    <n v="117"/>
    <n v="1555"/>
  </r>
  <r>
    <x v="0"/>
    <x v="119"/>
    <s v="SF"/>
    <n v="25"/>
    <x v="20"/>
    <n v="5"/>
    <n v="0"/>
    <x v="133"/>
    <x v="142"/>
    <n v="9.6999999999999993"/>
    <n v="0.52300000000000002"/>
    <n v="1.7"/>
    <n v="10.8"/>
    <n v="6.1"/>
    <n v="0"/>
    <n v="0.8"/>
    <n v="0"/>
    <n v="4.2"/>
    <n v="16.2"/>
    <n v="0.1"/>
    <n v="0"/>
    <n v="0.1"/>
    <n v="5.3999999999999999E-2"/>
    <n v="-1.5"/>
    <n v="-5.9"/>
    <n v="-7.3"/>
    <n v="-0.1"/>
    <n v="6"/>
    <n v="19"/>
    <n v="0.316"/>
    <n v="4"/>
    <n v="16"/>
    <n v="0.25"/>
    <n v="2"/>
    <n v="3"/>
    <n v="0.66700000000000004"/>
    <n v="0.42099999999999999"/>
    <n v="8"/>
    <n v="9"/>
    <n v="0.88900000000000001"/>
    <n v="1"/>
    <n v="6"/>
    <n v="7"/>
    <n v="0"/>
    <n v="1"/>
    <n v="0"/>
    <n v="1"/>
    <n v="1"/>
    <n v="24"/>
  </r>
  <r>
    <x v="0"/>
    <x v="120"/>
    <s v="PF"/>
    <n v="20"/>
    <x v="23"/>
    <n v="19"/>
    <n v="2"/>
    <x v="134"/>
    <x v="143"/>
    <n v="7.5"/>
    <n v="0.44400000000000001"/>
    <n v="5.8"/>
    <n v="25.6"/>
    <n v="15.3"/>
    <n v="7.2"/>
    <n v="0.3"/>
    <n v="0.6"/>
    <n v="17.2"/>
    <n v="24.7"/>
    <n v="-0.4"/>
    <n v="0.2"/>
    <n v="-0.2"/>
    <n v="-7.0999999999999994E-2"/>
    <n v="-5.8"/>
    <n v="-2.4"/>
    <n v="-8.1999999999999993"/>
    <n v="-0.2"/>
    <n v="23"/>
    <n v="64"/>
    <n v="0.35899999999999999"/>
    <n v="10"/>
    <n v="35"/>
    <n v="0.28599999999999998"/>
    <n v="13"/>
    <n v="29"/>
    <n v="0.44800000000000001"/>
    <n v="0.438"/>
    <n v="4"/>
    <n v="8"/>
    <n v="0.5"/>
    <n v="8"/>
    <n v="33"/>
    <n v="41"/>
    <n v="7"/>
    <n v="1"/>
    <n v="1"/>
    <n v="14"/>
    <n v="6"/>
    <n v="60"/>
  </r>
  <r>
    <x v="0"/>
    <x v="121"/>
    <s v="SG"/>
    <n v="29"/>
    <x v="19"/>
    <n v="62"/>
    <n v="13"/>
    <x v="135"/>
    <x v="144"/>
    <n v="12.6"/>
    <n v="0.56499999999999995"/>
    <n v="1.3"/>
    <n v="8.6"/>
    <n v="4.9000000000000004"/>
    <n v="7.1"/>
    <n v="1.2"/>
    <n v="0.2"/>
    <n v="5"/>
    <n v="17.899999999999999"/>
    <n v="2.1"/>
    <n v="1.2"/>
    <n v="3.3"/>
    <n v="0.105"/>
    <n v="1.8"/>
    <n v="-1.9"/>
    <n v="-0.2"/>
    <n v="0.7"/>
    <n v="231"/>
    <n v="555"/>
    <n v="0.41599999999999998"/>
    <n v="149"/>
    <n v="394"/>
    <n v="0.378"/>
    <n v="82"/>
    <n v="161"/>
    <n v="0.50900000000000001"/>
    <n v="0.55000000000000004"/>
    <n v="37"/>
    <n v="43"/>
    <n v="0.86"/>
    <n v="18"/>
    <n v="115"/>
    <n v="133"/>
    <n v="70"/>
    <n v="35"/>
    <n v="4"/>
    <n v="30"/>
    <n v="70"/>
    <n v="648"/>
  </r>
  <r>
    <x v="0"/>
    <x v="122"/>
    <s v="SG"/>
    <n v="31"/>
    <x v="8"/>
    <n v="74"/>
    <n v="33"/>
    <x v="136"/>
    <x v="145"/>
    <n v="10"/>
    <n v="0.51400000000000001"/>
    <n v="1.1000000000000001"/>
    <n v="10.3"/>
    <n v="5.7"/>
    <n v="17.2"/>
    <n v="2"/>
    <n v="1.2"/>
    <n v="18"/>
    <n v="16.8"/>
    <n v="-0.7"/>
    <n v="1.7"/>
    <n v="1.1000000000000001"/>
    <n v="2.5999999999999999E-2"/>
    <n v="-2.5"/>
    <n v="0.2"/>
    <n v="-2.2999999999999998"/>
    <n v="-0.2"/>
    <n v="247"/>
    <n v="557"/>
    <n v="0.443"/>
    <n v="43"/>
    <n v="135"/>
    <n v="0.31900000000000001"/>
    <n v="204"/>
    <n v="422"/>
    <n v="0.48299999999999998"/>
    <n v="0.48199999999999998"/>
    <n v="93"/>
    <n v="128"/>
    <n v="0.72699999999999998"/>
    <n v="19"/>
    <n v="185"/>
    <n v="204"/>
    <n v="236"/>
    <n v="79"/>
    <n v="27"/>
    <n v="135"/>
    <n v="149"/>
    <n v="630"/>
  </r>
  <r>
    <x v="0"/>
    <x v="123"/>
    <s v="C"/>
    <n v="22"/>
    <x v="13"/>
    <n v="31"/>
    <n v="31"/>
    <x v="137"/>
    <x v="146"/>
    <n v="24.1"/>
    <n v="0.58399999999999996"/>
    <n v="8.5"/>
    <n v="25.6"/>
    <n v="17"/>
    <n v="16"/>
    <n v="1.7"/>
    <n v="7.7"/>
    <n v="17.899999999999999"/>
    <n v="36"/>
    <n v="0.5"/>
    <n v="1.5"/>
    <n v="1.9"/>
    <n v="0.11700000000000001"/>
    <n v="0"/>
    <n v="3.2"/>
    <n v="3.2"/>
    <n v="1"/>
    <n v="200"/>
    <n v="429"/>
    <n v="0.46600000000000003"/>
    <n v="36"/>
    <n v="98"/>
    <n v="0.36699999999999999"/>
    <n v="164"/>
    <n v="331"/>
    <n v="0.495"/>
    <n v="0.50800000000000001"/>
    <n v="191"/>
    <n v="244"/>
    <n v="0.78300000000000003"/>
    <n v="61"/>
    <n v="182"/>
    <n v="243"/>
    <n v="66"/>
    <n v="27"/>
    <n v="76"/>
    <n v="117"/>
    <n v="112"/>
    <n v="627"/>
  </r>
  <r>
    <x v="0"/>
    <x v="124"/>
    <s v="SF"/>
    <n v="26"/>
    <x v="9"/>
    <n v="64"/>
    <n v="28"/>
    <x v="138"/>
    <x v="147"/>
    <n v="10.6"/>
    <n v="0.58099999999999996"/>
    <n v="5.0999999999999996"/>
    <n v="14.9"/>
    <n v="9.9"/>
    <n v="6.5"/>
    <n v="1.6"/>
    <n v="1.2"/>
    <n v="13.8"/>
    <n v="13"/>
    <n v="1.4"/>
    <n v="1.7"/>
    <n v="3.2"/>
    <n v="0.10100000000000001"/>
    <n v="-1"/>
    <n v="1"/>
    <n v="0"/>
    <n v="0.8"/>
    <n v="146"/>
    <n v="321"/>
    <n v="0.45500000000000002"/>
    <n v="51"/>
    <n v="137"/>
    <n v="0.372"/>
    <n v="95"/>
    <n v="184"/>
    <n v="0.51600000000000001"/>
    <n v="0.53400000000000003"/>
    <n v="86"/>
    <n v="110"/>
    <n v="0.78200000000000003"/>
    <n v="69"/>
    <n v="190"/>
    <n v="259"/>
    <n v="64"/>
    <n v="46"/>
    <n v="19"/>
    <n v="59"/>
    <n v="165"/>
    <n v="429"/>
  </r>
  <r>
    <x v="0"/>
    <x v="125"/>
    <s v="PG"/>
    <n v="22"/>
    <x v="1"/>
    <n v="53"/>
    <n v="2"/>
    <x v="139"/>
    <x v="148"/>
    <n v="11"/>
    <n v="0.52100000000000002"/>
    <n v="1.8"/>
    <n v="6.8"/>
    <n v="4.3"/>
    <n v="21.7"/>
    <n v="2.1"/>
    <n v="0.3"/>
    <n v="17"/>
    <n v="19.100000000000001"/>
    <n v="0.1"/>
    <n v="0.3"/>
    <n v="0.4"/>
    <n v="3.3000000000000002E-2"/>
    <n v="-2.1"/>
    <n v="-2.7"/>
    <n v="-4.7"/>
    <n v="-0.4"/>
    <n v="90"/>
    <n v="208"/>
    <n v="0.433"/>
    <n v="27"/>
    <n v="70"/>
    <n v="0.38600000000000001"/>
    <n v="63"/>
    <n v="138"/>
    <n v="0.45700000000000002"/>
    <n v="0.498"/>
    <n v="21"/>
    <n v="25"/>
    <n v="0.84"/>
    <n v="10"/>
    <n v="36"/>
    <n v="46"/>
    <n v="86"/>
    <n v="26"/>
    <n v="2"/>
    <n v="45"/>
    <n v="58"/>
    <n v="228"/>
  </r>
  <r>
    <x v="0"/>
    <x v="125"/>
    <s v="PG"/>
    <n v="22"/>
    <x v="14"/>
    <n v="31"/>
    <n v="0"/>
    <x v="113"/>
    <x v="149"/>
    <n v="4"/>
    <n v="0.44400000000000001"/>
    <n v="2.2000000000000002"/>
    <n v="8.4"/>
    <n v="5.3"/>
    <n v="24.5"/>
    <n v="1.5"/>
    <n v="0"/>
    <n v="26.9"/>
    <n v="19.3"/>
    <n v="-0.4"/>
    <n v="0.1"/>
    <n v="-0.2"/>
    <n v="-6.0999999999999999E-2"/>
    <n v="-6.8"/>
    <n v="-2.8"/>
    <n v="-9.6"/>
    <n v="-0.4"/>
    <n v="25"/>
    <n v="64"/>
    <n v="0.39100000000000001"/>
    <n v="6"/>
    <n v="16"/>
    <n v="0.375"/>
    <n v="19"/>
    <n v="48"/>
    <n v="0.39600000000000002"/>
    <n v="0.438"/>
    <n v="2"/>
    <n v="3"/>
    <n v="0.66700000000000004"/>
    <n v="4"/>
    <n v="15"/>
    <n v="19"/>
    <n v="34"/>
    <n v="6"/>
    <n v="0"/>
    <n v="24"/>
    <n v="29"/>
    <n v="58"/>
  </r>
  <r>
    <x v="0"/>
    <x v="125"/>
    <s v="PG"/>
    <n v="22"/>
    <x v="26"/>
    <n v="22"/>
    <n v="2"/>
    <x v="140"/>
    <x v="150"/>
    <n v="14.6"/>
    <n v="0.55300000000000005"/>
    <n v="1.6"/>
    <n v="6.1"/>
    <n v="3.8"/>
    <n v="20.3"/>
    <n v="2.5"/>
    <n v="0.4"/>
    <n v="12"/>
    <n v="19"/>
    <n v="0.5"/>
    <n v="0.2"/>
    <n v="0.7"/>
    <n v="0.08"/>
    <n v="0.3"/>
    <n v="-2.6"/>
    <n v="-2.2999999999999998"/>
    <n v="0"/>
    <n v="65"/>
    <n v="144"/>
    <n v="0.45100000000000001"/>
    <n v="21"/>
    <n v="54"/>
    <n v="0.38900000000000001"/>
    <n v="44"/>
    <n v="90"/>
    <n v="0.48899999999999999"/>
    <n v="0.52400000000000002"/>
    <n v="19"/>
    <n v="22"/>
    <n v="0.86399999999999999"/>
    <n v="6"/>
    <n v="21"/>
    <n v="27"/>
    <n v="52"/>
    <n v="20"/>
    <n v="2"/>
    <n v="21"/>
    <n v="29"/>
    <n v="170"/>
  </r>
  <r>
    <x v="0"/>
    <x v="126"/>
    <s v="SF"/>
    <n v="27"/>
    <x v="1"/>
    <n v="40"/>
    <n v="6"/>
    <x v="141"/>
    <x v="151"/>
    <n v="15.5"/>
    <n v="0.501"/>
    <n v="1.8"/>
    <n v="17.100000000000001"/>
    <n v="9.5"/>
    <n v="25.9"/>
    <n v="2.2000000000000002"/>
    <n v="1"/>
    <n v="12.9"/>
    <n v="26.7"/>
    <n v="-0.2"/>
    <n v="0.9"/>
    <n v="0.7"/>
    <n v="4.4999999999999998E-2"/>
    <n v="-0.7"/>
    <n v="-0.1"/>
    <n v="-0.9"/>
    <n v="0.2"/>
    <n v="150"/>
    <n v="370"/>
    <n v="0.40500000000000003"/>
    <n v="42"/>
    <n v="118"/>
    <n v="0.35599999999999998"/>
    <n v="108"/>
    <n v="252"/>
    <n v="0.42899999999999999"/>
    <n v="0.46200000000000002"/>
    <n v="69"/>
    <n v="92"/>
    <n v="0.75"/>
    <n v="13"/>
    <n v="124"/>
    <n v="137"/>
    <n v="124"/>
    <n v="35"/>
    <n v="9"/>
    <n v="61"/>
    <n v="60"/>
    <n v="411"/>
  </r>
  <r>
    <x v="0"/>
    <x v="126"/>
    <s v="SF"/>
    <n v="27"/>
    <x v="5"/>
    <n v="26"/>
    <n v="0"/>
    <x v="142"/>
    <x v="152"/>
    <n v="15.8"/>
    <n v="0.49099999999999999"/>
    <n v="1.3"/>
    <n v="17.899999999999999"/>
    <n v="9.6"/>
    <n v="31.3"/>
    <n v="2.4"/>
    <n v="0.7"/>
    <n v="13.4"/>
    <n v="27.2"/>
    <n v="-0.1"/>
    <n v="0.7"/>
    <n v="0.5"/>
    <n v="5.2999999999999999E-2"/>
    <n v="-0.5"/>
    <n v="0.5"/>
    <n v="0"/>
    <n v="0.2"/>
    <n v="91"/>
    <n v="227"/>
    <n v="0.40100000000000002"/>
    <n v="21"/>
    <n v="70"/>
    <n v="0.3"/>
    <n v="70"/>
    <n v="157"/>
    <n v="0.44600000000000001"/>
    <n v="0.44700000000000001"/>
    <n v="45"/>
    <n v="58"/>
    <n v="0.77600000000000002"/>
    <n v="6"/>
    <n v="80"/>
    <n v="86"/>
    <n v="91"/>
    <n v="23"/>
    <n v="4"/>
    <n v="39"/>
    <n v="41"/>
    <n v="248"/>
  </r>
  <r>
    <x v="0"/>
    <x v="126"/>
    <s v="SF"/>
    <n v="27"/>
    <x v="4"/>
    <n v="14"/>
    <n v="6"/>
    <x v="143"/>
    <x v="153"/>
    <n v="14.9"/>
    <n v="0.51600000000000001"/>
    <n v="2.6"/>
    <n v="16"/>
    <n v="9.4"/>
    <n v="17.7"/>
    <n v="1.9"/>
    <n v="1.5"/>
    <n v="12.2"/>
    <n v="26"/>
    <n v="0"/>
    <n v="0.3"/>
    <n v="0.2"/>
    <n v="3.5000000000000003E-2"/>
    <n v="-1"/>
    <n v="-1.1000000000000001"/>
    <n v="-2.2000000000000002"/>
    <n v="0"/>
    <n v="59"/>
    <n v="143"/>
    <n v="0.41299999999999998"/>
    <n v="21"/>
    <n v="48"/>
    <n v="0.438"/>
    <n v="38"/>
    <n v="95"/>
    <n v="0.4"/>
    <n v="0.48599999999999999"/>
    <n v="24"/>
    <n v="34"/>
    <n v="0.70599999999999996"/>
    <n v="7"/>
    <n v="44"/>
    <n v="51"/>
    <n v="33"/>
    <n v="12"/>
    <n v="5"/>
    <n v="22"/>
    <n v="19"/>
    <n v="163"/>
  </r>
  <r>
    <x v="0"/>
    <x v="127"/>
    <s v="PG"/>
    <n v="21"/>
    <x v="27"/>
    <n v="66"/>
    <n v="26"/>
    <x v="144"/>
    <x v="14"/>
    <n v="8.6"/>
    <n v="0.52100000000000002"/>
    <n v="2.9"/>
    <n v="9.3000000000000007"/>
    <n v="6.2"/>
    <n v="14.2"/>
    <n v="0.9"/>
    <n v="0.8"/>
    <n v="16.8"/>
    <n v="18.100000000000001"/>
    <n v="-0.1"/>
    <n v="1.3"/>
    <n v="1.2"/>
    <n v="4.7E-2"/>
    <n v="-2"/>
    <n v="-0.5"/>
    <n v="-2.5"/>
    <n v="-0.1"/>
    <n v="155"/>
    <n v="363"/>
    <n v="0.42699999999999999"/>
    <n v="44"/>
    <n v="149"/>
    <n v="0.29499999999999998"/>
    <n v="111"/>
    <n v="214"/>
    <n v="0.51900000000000002"/>
    <n v="0.48799999999999999"/>
    <n v="58"/>
    <n v="73"/>
    <n v="0.79500000000000004"/>
    <n v="30"/>
    <n v="102"/>
    <n v="132"/>
    <n v="112"/>
    <n v="21"/>
    <n v="12"/>
    <n v="80"/>
    <n v="146"/>
    <n v="412"/>
  </r>
  <r>
    <x v="0"/>
    <x v="128"/>
    <s v="PF"/>
    <n v="27"/>
    <x v="17"/>
    <n v="61"/>
    <n v="34"/>
    <x v="145"/>
    <x v="154"/>
    <n v="20.3"/>
    <n v="0.58799999999999997"/>
    <n v="15.7"/>
    <n v="23.6"/>
    <n v="19.7"/>
    <n v="6.3"/>
    <n v="1.6"/>
    <n v="2.4"/>
    <n v="10.4"/>
    <n v="18.3"/>
    <n v="3.4"/>
    <n v="1.2"/>
    <n v="4.5999999999999996"/>
    <n v="0.16900000000000001"/>
    <n v="0.9"/>
    <n v="-0.1"/>
    <n v="0.8"/>
    <n v="0.9"/>
    <n v="228"/>
    <n v="416"/>
    <n v="0.54800000000000004"/>
    <n v="0"/>
    <n v="6"/>
    <n v="0"/>
    <n v="228"/>
    <n v="410"/>
    <n v="0.55600000000000005"/>
    <n v="0.54800000000000004"/>
    <n v="131"/>
    <n v="189"/>
    <n v="0.69299999999999995"/>
    <n v="182"/>
    <n v="279"/>
    <n v="461"/>
    <n v="55"/>
    <n v="43"/>
    <n v="40"/>
    <n v="58"/>
    <n v="124"/>
    <n v="587"/>
  </r>
  <r>
    <x v="0"/>
    <x v="129"/>
    <s v="PG"/>
    <n v="30"/>
    <x v="4"/>
    <n v="2"/>
    <n v="0"/>
    <x v="86"/>
    <x v="155"/>
    <n v="14.4"/>
    <n v="0.5"/>
    <n v="3.3"/>
    <n v="6.5"/>
    <n v="4.9000000000000004"/>
    <n v="38.6"/>
    <n v="2.9"/>
    <n v="0"/>
    <n v="20"/>
    <n v="19.399999999999999"/>
    <n v="0"/>
    <n v="0"/>
    <n v="0"/>
    <n v="6.4000000000000001E-2"/>
    <n v="0.7"/>
    <n v="-3.8"/>
    <n v="-3.1"/>
    <n v="0"/>
    <n v="4"/>
    <n v="12"/>
    <n v="0.33300000000000002"/>
    <n v="4"/>
    <n v="9"/>
    <n v="0.44400000000000001"/>
    <n v="0"/>
    <n v="3"/>
    <n v="0"/>
    <n v="0.5"/>
    <n v="0"/>
    <n v="0"/>
    <n v="0"/>
    <n v="1"/>
    <n v="2"/>
    <n v="3"/>
    <n v="9"/>
    <n v="2"/>
    <n v="0"/>
    <n v="3"/>
    <n v="1"/>
    <n v="12"/>
  </r>
  <r>
    <x v="0"/>
    <x v="130"/>
    <s v="PF"/>
    <n v="25"/>
    <x v="27"/>
    <n v="50"/>
    <n v="39"/>
    <x v="146"/>
    <x v="156"/>
    <n v="15.8"/>
    <n v="0.51200000000000001"/>
    <n v="9.1999999999999993"/>
    <n v="20.2"/>
    <n v="14.9"/>
    <n v="7.9"/>
    <n v="2"/>
    <n v="2.7"/>
    <n v="11.4"/>
    <n v="20.7"/>
    <n v="0.5"/>
    <n v="2.2000000000000002"/>
    <n v="2.7"/>
    <n v="0.109"/>
    <n v="-2.4"/>
    <n v="2.2999999999999998"/>
    <n v="-0.1"/>
    <n v="0.6"/>
    <n v="203"/>
    <n v="417"/>
    <n v="0.48699999999999999"/>
    <n v="3"/>
    <n v="10"/>
    <n v="0.3"/>
    <n v="200"/>
    <n v="407"/>
    <n v="0.49099999999999999"/>
    <n v="0.49"/>
    <n v="67"/>
    <n v="109"/>
    <n v="0.61499999999999999"/>
    <n v="92"/>
    <n v="213"/>
    <n v="305"/>
    <n v="56"/>
    <n v="45"/>
    <n v="40"/>
    <n v="60"/>
    <n v="103"/>
    <n v="476"/>
  </r>
  <r>
    <x v="0"/>
    <x v="131"/>
    <s v="PG"/>
    <n v="21"/>
    <x v="11"/>
    <n v="42"/>
    <n v="0"/>
    <x v="147"/>
    <x v="157"/>
    <n v="11.2"/>
    <n v="0.46200000000000002"/>
    <n v="0.9"/>
    <n v="10.5"/>
    <n v="5.9"/>
    <n v="22.7"/>
    <n v="2.2999999999999998"/>
    <n v="1.5"/>
    <n v="14.7"/>
    <n v="24.3"/>
    <n v="-0.3"/>
    <n v="0.4"/>
    <n v="0"/>
    <n v="4.0000000000000001E-3"/>
    <n v="-4.9000000000000004"/>
    <n v="-1.2"/>
    <n v="-6.1"/>
    <n v="-0.4"/>
    <n v="62"/>
    <n v="158"/>
    <n v="0.39200000000000002"/>
    <n v="7"/>
    <n v="22"/>
    <n v="0.318"/>
    <n v="55"/>
    <n v="136"/>
    <n v="0.40400000000000003"/>
    <n v="0.41499999999999998"/>
    <n v="35"/>
    <n v="49"/>
    <n v="0.71399999999999997"/>
    <n v="3"/>
    <n v="38"/>
    <n v="41"/>
    <n v="58"/>
    <n v="18"/>
    <n v="7"/>
    <n v="31"/>
    <n v="38"/>
    <n v="166"/>
  </r>
  <r>
    <x v="0"/>
    <x v="132"/>
    <s v="C"/>
    <n v="24"/>
    <x v="29"/>
    <n v="66"/>
    <n v="0"/>
    <x v="148"/>
    <x v="158"/>
    <n v="15.2"/>
    <n v="0.60099999999999998"/>
    <n v="12.8"/>
    <n v="19.5"/>
    <n v="16.100000000000001"/>
    <n v="5.7"/>
    <n v="1.2"/>
    <n v="1.2"/>
    <n v="11.2"/>
    <n v="12.4"/>
    <n v="2.1"/>
    <n v="1.3"/>
    <n v="3.4"/>
    <n v="0.157"/>
    <n v="-0.6"/>
    <n v="0.5"/>
    <n v="-0.1"/>
    <n v="0.5"/>
    <n v="128"/>
    <n v="222"/>
    <n v="0.57699999999999996"/>
    <n v="0"/>
    <n v="0"/>
    <n v="0"/>
    <n v="128"/>
    <n v="222"/>
    <n v="0.57699999999999996"/>
    <n v="0.57699999999999996"/>
    <n v="60"/>
    <n v="93"/>
    <n v="0.64500000000000002"/>
    <n v="124"/>
    <n v="187"/>
    <n v="311"/>
    <n v="40"/>
    <n v="25"/>
    <n v="16"/>
    <n v="33"/>
    <n v="110"/>
    <n v="316"/>
  </r>
  <r>
    <x v="0"/>
    <x v="133"/>
    <s v="PG"/>
    <n v="32"/>
    <x v="12"/>
    <n v="80"/>
    <n v="11"/>
    <x v="149"/>
    <x v="159"/>
    <n v="10.9"/>
    <n v="0.496"/>
    <n v="2.2000000000000002"/>
    <n v="11.8"/>
    <n v="7.1"/>
    <n v="16.3"/>
    <n v="2"/>
    <n v="1.1000000000000001"/>
    <n v="13.3"/>
    <n v="16.5"/>
    <n v="0.2"/>
    <n v="1.8"/>
    <n v="2"/>
    <n v="5.5E-2"/>
    <n v="-1.8"/>
    <n v="0.9"/>
    <n v="-0.9"/>
    <n v="0.5"/>
    <n v="221"/>
    <n v="514"/>
    <n v="0.43"/>
    <n v="46"/>
    <n v="144"/>
    <n v="0.31900000000000001"/>
    <n v="175"/>
    <n v="370"/>
    <n v="0.47299999999999998"/>
    <n v="0.47499999999999998"/>
    <n v="50"/>
    <n v="64"/>
    <n v="0.78100000000000003"/>
    <n v="33"/>
    <n v="184"/>
    <n v="217"/>
    <n v="191"/>
    <n v="67"/>
    <n v="22"/>
    <n v="83"/>
    <n v="125"/>
    <n v="538"/>
  </r>
  <r>
    <x v="0"/>
    <x v="134"/>
    <s v="PG"/>
    <n v="23"/>
    <x v="1"/>
    <n v="46"/>
    <n v="29"/>
    <x v="150"/>
    <x v="160"/>
    <n v="13.1"/>
    <n v="0.53300000000000003"/>
    <n v="1.8"/>
    <n v="9.1999999999999993"/>
    <n v="5.3"/>
    <n v="23.2"/>
    <n v="1.8"/>
    <n v="0.7"/>
    <n v="13.9"/>
    <n v="19.600000000000001"/>
    <n v="0.8"/>
    <n v="1"/>
    <n v="1.8"/>
    <n v="7.1999999999999995E-2"/>
    <n v="-0.1"/>
    <n v="-0.7"/>
    <n v="-0.7"/>
    <n v="0.4"/>
    <n v="160"/>
    <n v="394"/>
    <n v="0.40600000000000003"/>
    <n v="68"/>
    <n v="176"/>
    <n v="0.38600000000000001"/>
    <n v="92"/>
    <n v="218"/>
    <n v="0.42199999999999999"/>
    <n v="0.49199999999999999"/>
    <n v="74"/>
    <n v="89"/>
    <n v="0.83099999999999996"/>
    <n v="20"/>
    <n v="91"/>
    <n v="111"/>
    <n v="172"/>
    <n v="42"/>
    <n v="9"/>
    <n v="70"/>
    <n v="90"/>
    <n v="462"/>
  </r>
  <r>
    <x v="0"/>
    <x v="134"/>
    <s v="PG"/>
    <n v="23"/>
    <x v="3"/>
    <n v="10"/>
    <n v="0"/>
    <x v="151"/>
    <x v="161"/>
    <n v="6.5"/>
    <n v="0.48199999999999998"/>
    <n v="2.8"/>
    <n v="5.5"/>
    <n v="4.2"/>
    <n v="16.899999999999999"/>
    <n v="0.6"/>
    <n v="1"/>
    <n v="20"/>
    <n v="19.899999999999999"/>
    <n v="-0.2"/>
    <n v="0"/>
    <n v="-0.2"/>
    <n v="-0.05"/>
    <n v="-4"/>
    <n v="-3.3"/>
    <n v="-7.3"/>
    <n v="-0.2"/>
    <n v="18"/>
    <n v="49"/>
    <n v="0.36699999999999999"/>
    <n v="8"/>
    <n v="27"/>
    <n v="0.29599999999999999"/>
    <n v="10"/>
    <n v="22"/>
    <n v="0.45500000000000002"/>
    <n v="0.44900000000000001"/>
    <n v="10"/>
    <n v="16"/>
    <n v="0.625"/>
    <n v="4"/>
    <n v="8"/>
    <n v="12"/>
    <n v="17"/>
    <n v="2"/>
    <n v="2"/>
    <n v="14"/>
    <n v="11"/>
    <n v="54"/>
  </r>
  <r>
    <x v="0"/>
    <x v="134"/>
    <s v="PG"/>
    <n v="23"/>
    <x v="2"/>
    <n v="36"/>
    <n v="29"/>
    <x v="152"/>
    <x v="162"/>
    <n v="14.1"/>
    <n v="0.54100000000000004"/>
    <n v="1.7"/>
    <n v="9.6999999999999993"/>
    <n v="5.5"/>
    <n v="24.1"/>
    <n v="2"/>
    <n v="0.6"/>
    <n v="12.9"/>
    <n v="19.5"/>
    <n v="1"/>
    <n v="0.9"/>
    <n v="2"/>
    <n v="0.09"/>
    <n v="0.5"/>
    <n v="-0.3"/>
    <n v="0.2"/>
    <n v="0.6"/>
    <n v="142"/>
    <n v="345"/>
    <n v="0.41199999999999998"/>
    <n v="60"/>
    <n v="149"/>
    <n v="0.40300000000000002"/>
    <n v="82"/>
    <n v="196"/>
    <n v="0.41799999999999998"/>
    <n v="0.499"/>
    <n v="64"/>
    <n v="73"/>
    <n v="0.877"/>
    <n v="16"/>
    <n v="83"/>
    <n v="99"/>
    <n v="155"/>
    <n v="40"/>
    <n v="7"/>
    <n v="56"/>
    <n v="79"/>
    <n v="408"/>
  </r>
  <r>
    <x v="0"/>
    <x v="135"/>
    <s v="PF"/>
    <n v="23"/>
    <x v="2"/>
    <n v="81"/>
    <n v="35"/>
    <x v="153"/>
    <x v="163"/>
    <n v="7.7"/>
    <n v="0.48599999999999999"/>
    <n v="3.7"/>
    <n v="12.3"/>
    <n v="7.8"/>
    <n v="6"/>
    <n v="1.6"/>
    <n v="1.4"/>
    <n v="11.1"/>
    <n v="11.6"/>
    <n v="-0.1"/>
    <n v="1.5"/>
    <n v="1.4"/>
    <n v="4.1000000000000002E-2"/>
    <n v="-2.8"/>
    <n v="1.3"/>
    <n v="-1.5"/>
    <n v="0.2"/>
    <n v="124"/>
    <n v="333"/>
    <n v="0.372"/>
    <n v="56"/>
    <n v="191"/>
    <n v="0.29299999999999998"/>
    <n v="68"/>
    <n v="142"/>
    <n v="0.47899999999999998"/>
    <n v="0.45600000000000002"/>
    <n v="46"/>
    <n v="61"/>
    <n v="0.754"/>
    <n v="55"/>
    <n v="166"/>
    <n v="221"/>
    <n v="67"/>
    <n v="52"/>
    <n v="25"/>
    <n v="45"/>
    <n v="125"/>
    <n v="350"/>
  </r>
  <r>
    <x v="0"/>
    <x v="136"/>
    <s v="SG"/>
    <n v="23"/>
    <x v="7"/>
    <n v="36"/>
    <n v="0"/>
    <x v="154"/>
    <x v="164"/>
    <n v="5.9"/>
    <n v="0.46200000000000002"/>
    <n v="0.8"/>
    <n v="8.1999999999999993"/>
    <n v="4.5999999999999996"/>
    <n v="11.7"/>
    <n v="0.2"/>
    <n v="0"/>
    <n v="9.8000000000000007"/>
    <n v="17.899999999999999"/>
    <n v="-0.2"/>
    <n v="0.2"/>
    <n v="0.1"/>
    <n v="1.4E-2"/>
    <n v="-3.2"/>
    <n v="-2.8"/>
    <n v="-6"/>
    <n v="-0.3"/>
    <n v="36"/>
    <n v="99"/>
    <n v="0.36399999999999999"/>
    <n v="17"/>
    <n v="53"/>
    <n v="0.32100000000000001"/>
    <n v="19"/>
    <n v="46"/>
    <n v="0.41299999999999998"/>
    <n v="0.44900000000000001"/>
    <n v="5"/>
    <n v="6"/>
    <n v="0.83299999999999996"/>
    <n v="2"/>
    <n v="21"/>
    <n v="23"/>
    <n v="23"/>
    <n v="1"/>
    <n v="0"/>
    <n v="11"/>
    <n v="20"/>
    <n v="94"/>
  </r>
  <r>
    <x v="0"/>
    <x v="137"/>
    <s v="SG"/>
    <n v="24"/>
    <x v="18"/>
    <n v="68"/>
    <n v="66"/>
    <x v="155"/>
    <x v="165"/>
    <n v="13.9"/>
    <n v="0.55500000000000005"/>
    <n v="2.1"/>
    <n v="8.3000000000000007"/>
    <n v="5.0999999999999996"/>
    <n v="14.8"/>
    <n v="1.5"/>
    <n v="0.1"/>
    <n v="11.8"/>
    <n v="23.5"/>
    <n v="1.7"/>
    <n v="1.1000000000000001"/>
    <n v="2.8"/>
    <n v="5.8999999999999997E-2"/>
    <n v="0.8"/>
    <n v="-2.2000000000000002"/>
    <n v="-1.3"/>
    <n v="0.4"/>
    <n v="408"/>
    <n v="930"/>
    <n v="0.439"/>
    <n v="128"/>
    <n v="360"/>
    <n v="0.35599999999999998"/>
    <n v="280"/>
    <n v="570"/>
    <n v="0.49099999999999999"/>
    <n v="0.50800000000000001"/>
    <n v="223"/>
    <n v="277"/>
    <n v="0.80500000000000005"/>
    <n v="44"/>
    <n v="165"/>
    <n v="209"/>
    <n v="202"/>
    <n v="66"/>
    <n v="4"/>
    <n v="141"/>
    <n v="180"/>
    <n v="1167"/>
  </r>
  <r>
    <x v="0"/>
    <x v="138"/>
    <s v="SG"/>
    <n v="33"/>
    <x v="3"/>
    <n v="69"/>
    <n v="40"/>
    <x v="156"/>
    <x v="166"/>
    <n v="7.3"/>
    <n v="0.50600000000000001"/>
    <n v="0.8"/>
    <n v="11.9"/>
    <n v="6.4"/>
    <n v="15.2"/>
    <n v="1.3"/>
    <n v="0.5"/>
    <n v="18.5"/>
    <n v="14.4"/>
    <n v="-0.6"/>
    <n v="0.7"/>
    <n v="0.2"/>
    <n v="6.0000000000000001E-3"/>
    <n v="-3"/>
    <n v="-1"/>
    <n v="-3.9"/>
    <n v="-0.6"/>
    <n v="118"/>
    <n v="325"/>
    <n v="0.36299999999999999"/>
    <n v="67"/>
    <n v="203"/>
    <n v="0.33"/>
    <n v="51"/>
    <n v="122"/>
    <n v="0.41799999999999998"/>
    <n v="0.46600000000000003"/>
    <n v="54"/>
    <n v="63"/>
    <n v="0.85699999999999998"/>
    <n v="9"/>
    <n v="146"/>
    <n v="155"/>
    <n v="135"/>
    <n v="35"/>
    <n v="9"/>
    <n v="80"/>
    <n v="99"/>
    <n v="357"/>
  </r>
  <r>
    <x v="0"/>
    <x v="139"/>
    <s v="PG"/>
    <n v="26"/>
    <x v="5"/>
    <n v="65"/>
    <n v="35"/>
    <x v="157"/>
    <x v="167"/>
    <n v="12.4"/>
    <n v="0.504"/>
    <n v="2.2999999999999998"/>
    <n v="9.6999999999999993"/>
    <n v="6"/>
    <n v="31.4"/>
    <n v="1.8"/>
    <n v="0.3"/>
    <n v="18"/>
    <n v="16.3"/>
    <n v="1"/>
    <n v="1.4"/>
    <n v="2.4"/>
    <n v="7.4999999999999997E-2"/>
    <n v="-1.5"/>
    <n v="-0.7"/>
    <n v="-2.2000000000000002"/>
    <n v="-0.1"/>
    <n v="163"/>
    <n v="404"/>
    <n v="0.40300000000000002"/>
    <n v="40"/>
    <n v="128"/>
    <n v="0.313"/>
    <n v="123"/>
    <n v="276"/>
    <n v="0.44600000000000001"/>
    <n v="0.45300000000000001"/>
    <n v="98"/>
    <n v="129"/>
    <n v="0.76"/>
    <n v="34"/>
    <n v="139"/>
    <n v="173"/>
    <n v="335"/>
    <n v="56"/>
    <n v="6"/>
    <n v="101"/>
    <n v="133"/>
    <n v="464"/>
  </r>
  <r>
    <x v="0"/>
    <x v="140"/>
    <s v="C"/>
    <n v="33"/>
    <x v="11"/>
    <n v="74"/>
    <n v="15"/>
    <x v="158"/>
    <x v="168"/>
    <n v="15.6"/>
    <n v="0.61199999999999999"/>
    <n v="3"/>
    <n v="19.3"/>
    <n v="11.4"/>
    <n v="4.9000000000000004"/>
    <n v="1.2"/>
    <n v="2.1"/>
    <n v="8.8000000000000007"/>
    <n v="19.3"/>
    <n v="2.2999999999999998"/>
    <n v="1.4"/>
    <n v="3.7"/>
    <n v="0.125"/>
    <n v="0.8"/>
    <n v="-1.5"/>
    <n v="-0.6"/>
    <n v="0.5"/>
    <n v="238"/>
    <n v="520"/>
    <n v="0.45800000000000002"/>
    <n v="137"/>
    <n v="335"/>
    <n v="0.40899999999999997"/>
    <n v="101"/>
    <n v="185"/>
    <n v="0.54600000000000004"/>
    <n v="0.58899999999999997"/>
    <n v="63"/>
    <n v="74"/>
    <n v="0.85099999999999998"/>
    <n v="37"/>
    <n v="253"/>
    <n v="290"/>
    <n v="45"/>
    <n v="33"/>
    <n v="37"/>
    <n v="53"/>
    <n v="138"/>
    <n v="676"/>
  </r>
  <r>
    <x v="0"/>
    <x v="141"/>
    <s v="SF"/>
    <n v="28"/>
    <x v="17"/>
    <n v="63"/>
    <n v="63"/>
    <x v="159"/>
    <x v="169"/>
    <n v="17.399999999999999"/>
    <n v="0.622"/>
    <n v="2"/>
    <n v="14.7"/>
    <n v="8.4"/>
    <n v="9.1"/>
    <n v="0.9"/>
    <n v="0.5"/>
    <n v="8.1"/>
    <n v="19.899999999999999"/>
    <n v="6.2"/>
    <n v="0.7"/>
    <n v="6.9"/>
    <n v="0.154"/>
    <n v="2.9"/>
    <n v="-2.1"/>
    <n v="0.8"/>
    <n v="1.5"/>
    <n v="335"/>
    <n v="750"/>
    <n v="0.44700000000000001"/>
    <n v="126"/>
    <n v="324"/>
    <n v="0.38900000000000001"/>
    <n v="209"/>
    <n v="426"/>
    <n v="0.49099999999999999"/>
    <n v="0.53100000000000003"/>
    <n v="349"/>
    <n v="387"/>
    <n v="0.90200000000000002"/>
    <n v="39"/>
    <n v="287"/>
    <n v="326"/>
    <n v="135"/>
    <n v="40"/>
    <n v="15"/>
    <n v="81"/>
    <n v="93"/>
    <n v="1145"/>
  </r>
  <r>
    <x v="0"/>
    <x v="142"/>
    <s v="PG"/>
    <n v="25"/>
    <x v="1"/>
    <n v="74"/>
    <n v="2"/>
    <x v="160"/>
    <x v="170"/>
    <n v="10.4"/>
    <n v="0.51"/>
    <n v="1.9"/>
    <n v="9.3000000000000007"/>
    <n v="5.6"/>
    <n v="9.4"/>
    <n v="1.5"/>
    <n v="0.3"/>
    <n v="7.4"/>
    <n v="18.399999999999999"/>
    <n v="0.2"/>
    <n v="1.1000000000000001"/>
    <n v="1.3"/>
    <n v="4.1000000000000002E-2"/>
    <n v="-0.9"/>
    <n v="-1.7"/>
    <n v="-2.6"/>
    <n v="-0.2"/>
    <n v="207"/>
    <n v="545"/>
    <n v="0.38"/>
    <n v="120"/>
    <n v="308"/>
    <n v="0.39"/>
    <n v="87"/>
    <n v="237"/>
    <n v="0.36699999999999999"/>
    <n v="0.49"/>
    <n v="51"/>
    <n v="64"/>
    <n v="0.79700000000000004"/>
    <n v="27"/>
    <n v="129"/>
    <n v="156"/>
    <n v="93"/>
    <n v="46"/>
    <n v="6"/>
    <n v="46"/>
    <n v="96"/>
    <n v="585"/>
  </r>
  <r>
    <x v="0"/>
    <x v="142"/>
    <s v="PG"/>
    <n v="25"/>
    <x v="5"/>
    <n v="55"/>
    <n v="0"/>
    <x v="161"/>
    <x v="171"/>
    <n v="11.2"/>
    <n v="0.50800000000000001"/>
    <n v="1.9"/>
    <n v="9.6"/>
    <n v="5.7"/>
    <n v="8.8000000000000007"/>
    <n v="1.7"/>
    <n v="0.4"/>
    <n v="5.7"/>
    <n v="19.5"/>
    <n v="0.2"/>
    <n v="1"/>
    <n v="1.2"/>
    <n v="5.1999999999999998E-2"/>
    <n v="-0.3"/>
    <n v="-1.4"/>
    <n v="-1.8"/>
    <n v="0.1"/>
    <n v="165"/>
    <n v="441"/>
    <n v="0.374"/>
    <n v="101"/>
    <n v="268"/>
    <n v="0.377"/>
    <n v="64"/>
    <n v="173"/>
    <n v="0.37"/>
    <n v="0.48899999999999999"/>
    <n v="40"/>
    <n v="52"/>
    <n v="0.76900000000000002"/>
    <n v="20"/>
    <n v="101"/>
    <n v="121"/>
    <n v="65"/>
    <n v="40"/>
    <n v="5"/>
    <n v="28"/>
    <n v="76"/>
    <n v="471"/>
  </r>
  <r>
    <x v="0"/>
    <x v="142"/>
    <s v="PG"/>
    <n v="25"/>
    <x v="4"/>
    <n v="19"/>
    <n v="2"/>
    <x v="33"/>
    <x v="172"/>
    <n v="8"/>
    <n v="0.52200000000000002"/>
    <n v="2.2000000000000002"/>
    <n v="8.5"/>
    <n v="5.4"/>
    <n v="11.2"/>
    <n v="0.8"/>
    <n v="0.2"/>
    <n v="14.1"/>
    <n v="15.4"/>
    <n v="0"/>
    <n v="0.1"/>
    <n v="0.1"/>
    <n v="7.0000000000000001E-3"/>
    <n v="-2.5"/>
    <n v="-2.4"/>
    <n v="-5"/>
    <n v="-0.3"/>
    <n v="42"/>
    <n v="104"/>
    <n v="0.40400000000000003"/>
    <n v="19"/>
    <n v="40"/>
    <n v="0.47499999999999998"/>
    <n v="23"/>
    <n v="64"/>
    <n v="0.35899999999999999"/>
    <n v="0.495"/>
    <n v="11"/>
    <n v="12"/>
    <n v="0.91700000000000004"/>
    <n v="7"/>
    <n v="28"/>
    <n v="35"/>
    <n v="28"/>
    <n v="6"/>
    <n v="1"/>
    <n v="18"/>
    <n v="20"/>
    <n v="114"/>
  </r>
  <r>
    <x v="0"/>
    <x v="143"/>
    <s v="SG"/>
    <n v="23"/>
    <x v="18"/>
    <n v="5"/>
    <n v="0"/>
    <x v="47"/>
    <x v="173"/>
    <n v="-9.1999999999999993"/>
    <n v="0"/>
    <n v="2.5"/>
    <n v="15.6"/>
    <n v="8.9"/>
    <n v="0"/>
    <n v="0"/>
    <n v="0"/>
    <n v="30"/>
    <n v="10.199999999999999"/>
    <n v="-0.2"/>
    <n v="0"/>
    <n v="-0.2"/>
    <n v="-0.25"/>
    <n v="-14.1"/>
    <n v="-3.3"/>
    <n v="-17.3"/>
    <n v="-0.2"/>
    <n v="0"/>
    <n v="7"/>
    <n v="0"/>
    <n v="0"/>
    <n v="5"/>
    <n v="0"/>
    <n v="0"/>
    <n v="2"/>
    <n v="0"/>
    <n v="0"/>
    <n v="0"/>
    <n v="0"/>
    <n v="0"/>
    <n v="1"/>
    <n v="6"/>
    <n v="7"/>
    <n v="0"/>
    <n v="0"/>
    <n v="0"/>
    <n v="3"/>
    <n v="4"/>
    <n v="0"/>
  </r>
  <r>
    <x v="0"/>
    <x v="144"/>
    <s v="C"/>
    <n v="32"/>
    <x v="9"/>
    <n v="74"/>
    <n v="74"/>
    <x v="162"/>
    <x v="174"/>
    <n v="20.2"/>
    <n v="0.55400000000000005"/>
    <n v="2.6"/>
    <n v="18.7"/>
    <n v="10.4"/>
    <n v="24.8"/>
    <n v="1.4"/>
    <n v="3.7"/>
    <n v="11.3"/>
    <n v="26.4"/>
    <n v="4.2"/>
    <n v="3.5"/>
    <n v="7.7"/>
    <n v="0.14499999999999999"/>
    <n v="2.1"/>
    <n v="2.2000000000000002"/>
    <n v="4.2"/>
    <n v="4"/>
    <n v="532"/>
    <n v="1160"/>
    <n v="0.45900000000000002"/>
    <n v="104"/>
    <n v="268"/>
    <n v="0.38800000000000001"/>
    <n v="428"/>
    <n v="892"/>
    <n v="0.48"/>
    <n v="0.503"/>
    <n v="278"/>
    <n v="332"/>
    <n v="0.83699999999999997"/>
    <n v="60"/>
    <n v="402"/>
    <n v="462"/>
    <n v="338"/>
    <n v="67"/>
    <n v="99"/>
    <n v="166"/>
    <n v="171"/>
    <n v="1446"/>
  </r>
  <r>
    <x v="0"/>
    <x v="145"/>
    <s v="C"/>
    <n v="36"/>
    <x v="7"/>
    <n v="64"/>
    <n v="39"/>
    <x v="163"/>
    <x v="175"/>
    <n v="20.2"/>
    <n v="0.57799999999999996"/>
    <n v="7.6"/>
    <n v="26.8"/>
    <n v="17.399999999999999"/>
    <n v="14.7"/>
    <n v="0.8"/>
    <n v="3.5"/>
    <n v="10.6"/>
    <n v="21.3"/>
    <n v="3.3"/>
    <n v="3.1"/>
    <n v="6.4"/>
    <n v="0.189"/>
    <n v="0.9"/>
    <n v="2.8"/>
    <n v="3.7"/>
    <n v="2.4"/>
    <n v="303"/>
    <n v="604"/>
    <n v="0.502"/>
    <n v="56"/>
    <n v="104"/>
    <n v="0.53800000000000003"/>
    <n v="247"/>
    <n v="500"/>
    <n v="0.49399999999999999"/>
    <n v="0.54800000000000004"/>
    <n v="130"/>
    <n v="184"/>
    <n v="0.70699999999999996"/>
    <n v="107"/>
    <n v="394"/>
    <n v="501"/>
    <n v="150"/>
    <n v="24"/>
    <n v="70"/>
    <n v="81"/>
    <n v="110"/>
    <n v="792"/>
  </r>
  <r>
    <x v="0"/>
    <x v="146"/>
    <s v="SF"/>
    <n v="30"/>
    <x v="4"/>
    <n v="30"/>
    <n v="30"/>
    <x v="164"/>
    <x v="176"/>
    <n v="17.899999999999999"/>
    <n v="0.55900000000000005"/>
    <n v="4"/>
    <n v="17.5"/>
    <n v="10.8"/>
    <n v="13.9"/>
    <n v="2.2000000000000002"/>
    <n v="2.2999999999999998"/>
    <n v="12.8"/>
    <n v="25.8"/>
    <n v="0.8"/>
    <n v="1"/>
    <n v="1.8"/>
    <n v="8.5999999999999993E-2"/>
    <n v="0.3"/>
    <n v="0.4"/>
    <n v="0.7"/>
    <n v="0.7"/>
    <n v="201"/>
    <n v="442"/>
    <n v="0.45500000000000002"/>
    <n v="42"/>
    <n v="113"/>
    <n v="0.372"/>
    <n v="159"/>
    <n v="329"/>
    <n v="0.48299999999999998"/>
    <n v="0.502"/>
    <n v="118"/>
    <n v="138"/>
    <n v="0.85499999999999998"/>
    <n v="35"/>
    <n v="155"/>
    <n v="190"/>
    <n v="82"/>
    <n v="44"/>
    <n v="26"/>
    <n v="74"/>
    <n v="79"/>
    <n v="562"/>
  </r>
  <r>
    <x v="0"/>
    <x v="147"/>
    <s v="SG"/>
    <n v="24"/>
    <x v="23"/>
    <n v="9"/>
    <n v="0"/>
    <x v="165"/>
    <x v="177"/>
    <n v="-2.1"/>
    <n v="0.184"/>
    <n v="6.6"/>
    <n v="3.5"/>
    <n v="5.0999999999999996"/>
    <n v="7.9"/>
    <n v="0"/>
    <n v="0"/>
    <n v="0"/>
    <n v="15"/>
    <n v="-0.1"/>
    <n v="0"/>
    <n v="-0.1"/>
    <n v="-0.13600000000000001"/>
    <n v="-7.7"/>
    <n v="-2.8"/>
    <n v="-10.4"/>
    <n v="-0.1"/>
    <n v="1"/>
    <n v="10"/>
    <n v="0.1"/>
    <n v="0"/>
    <n v="4"/>
    <n v="0"/>
    <n v="1"/>
    <n v="6"/>
    <n v="0.16700000000000001"/>
    <n v="0.1"/>
    <n v="2"/>
    <n v="2"/>
    <n v="1"/>
    <n v="2"/>
    <n v="1"/>
    <n v="3"/>
    <n v="2"/>
    <n v="0"/>
    <n v="0"/>
    <n v="0"/>
    <n v="2"/>
    <n v="4"/>
  </r>
  <r>
    <x v="0"/>
    <x v="148"/>
    <s v="SF"/>
    <n v="29"/>
    <x v="17"/>
    <n v="13"/>
    <n v="0"/>
    <x v="166"/>
    <x v="178"/>
    <n v="3.1"/>
    <n v="0.30599999999999999"/>
    <n v="5"/>
    <n v="13.5"/>
    <n v="9.3000000000000007"/>
    <n v="8.1999999999999993"/>
    <n v="2.7"/>
    <n v="0.9"/>
    <n v="18.2"/>
    <n v="10.5"/>
    <n v="-0.1"/>
    <n v="0.1"/>
    <n v="-0.1"/>
    <n v="-3.2000000000000001E-2"/>
    <n v="-5.6"/>
    <n v="1"/>
    <n v="-4.5999999999999996"/>
    <n v="-0.1"/>
    <n v="3"/>
    <n v="14"/>
    <n v="0.214"/>
    <n v="0"/>
    <n v="3"/>
    <n v="0"/>
    <n v="3"/>
    <n v="11"/>
    <n v="0.27300000000000002"/>
    <n v="0.214"/>
    <n v="5"/>
    <n v="9"/>
    <n v="0.55600000000000005"/>
    <n v="4"/>
    <n v="11"/>
    <n v="15"/>
    <n v="6"/>
    <n v="5"/>
    <n v="1"/>
    <n v="4"/>
    <n v="14"/>
    <n v="11"/>
  </r>
  <r>
    <x v="0"/>
    <x v="149"/>
    <s v="SF"/>
    <n v="26"/>
    <x v="8"/>
    <n v="75"/>
    <n v="75"/>
    <x v="167"/>
    <x v="179"/>
    <n v="20.2"/>
    <n v="0.58599999999999997"/>
    <n v="2.5"/>
    <n v="17.899999999999999"/>
    <n v="10.3"/>
    <n v="16.100000000000001"/>
    <n v="2.2000000000000002"/>
    <n v="0.9"/>
    <n v="12.6"/>
    <n v="28.9"/>
    <n v="4"/>
    <n v="3.1"/>
    <n v="7.1"/>
    <n v="0.127"/>
    <n v="3.1"/>
    <n v="-0.3"/>
    <n v="2.8"/>
    <n v="3.2"/>
    <n v="622"/>
    <n v="1349"/>
    <n v="0.46100000000000002"/>
    <n v="195"/>
    <n v="496"/>
    <n v="0.39300000000000002"/>
    <n v="427"/>
    <n v="853"/>
    <n v="0.501"/>
    <n v="0.53300000000000003"/>
    <n v="336"/>
    <n v="374"/>
    <n v="0.89800000000000002"/>
    <n v="58"/>
    <n v="434"/>
    <n v="492"/>
    <n v="251"/>
    <n v="117"/>
    <n v="27"/>
    <n v="218"/>
    <n v="206"/>
    <n v="1775"/>
  </r>
  <r>
    <x v="0"/>
    <x v="150"/>
    <s v="SG"/>
    <n v="22"/>
    <x v="18"/>
    <n v="5"/>
    <n v="0"/>
    <x v="76"/>
    <x v="2"/>
    <n v="10.199999999999999"/>
    <n v="0.61399999999999999"/>
    <n v="2.2000000000000002"/>
    <n v="18.7"/>
    <n v="10.199999999999999"/>
    <n v="8.3000000000000007"/>
    <n v="1"/>
    <n v="0"/>
    <n v="14.9"/>
    <n v="12.3"/>
    <n v="0.1"/>
    <n v="0"/>
    <n v="0.1"/>
    <n v="0.107"/>
    <n v="-3.4"/>
    <n v="-1.3"/>
    <n v="-4.7"/>
    <n v="0"/>
    <n v="2"/>
    <n v="7"/>
    <n v="0.28599999999999998"/>
    <n v="1"/>
    <n v="2"/>
    <n v="0.5"/>
    <n v="1"/>
    <n v="5"/>
    <n v="0.2"/>
    <n v="0.35699999999999998"/>
    <n v="9"/>
    <n v="10"/>
    <n v="0.9"/>
    <n v="1"/>
    <n v="8"/>
    <n v="9"/>
    <n v="3"/>
    <n v="1"/>
    <n v="0"/>
    <n v="2"/>
    <n v="5"/>
    <n v="14"/>
  </r>
  <r>
    <x v="0"/>
    <x v="151"/>
    <s v="PG"/>
    <n v="29"/>
    <x v="2"/>
    <n v="17"/>
    <n v="0"/>
    <x v="27"/>
    <x v="180"/>
    <n v="9.5"/>
    <n v="0.49199999999999999"/>
    <n v="0.5"/>
    <n v="11.1"/>
    <n v="5.5"/>
    <n v="18.8"/>
    <n v="1.8"/>
    <n v="0"/>
    <n v="16.3"/>
    <n v="26.3"/>
    <n v="-0.3"/>
    <n v="0.2"/>
    <n v="-0.1"/>
    <n v="-0.03"/>
    <n v="-3.3"/>
    <n v="-2.2000000000000002"/>
    <n v="-5.5"/>
    <n v="-0.2"/>
    <n v="35"/>
    <n v="95"/>
    <n v="0.36799999999999999"/>
    <n v="15"/>
    <n v="45"/>
    <n v="0.33300000000000002"/>
    <n v="20"/>
    <n v="50"/>
    <n v="0.4"/>
    <n v="0.44700000000000001"/>
    <n v="21"/>
    <n v="29"/>
    <n v="0.72399999999999998"/>
    <n v="1"/>
    <n v="21"/>
    <n v="22"/>
    <n v="26"/>
    <n v="8"/>
    <n v="0"/>
    <n v="21"/>
    <n v="21"/>
    <n v="106"/>
  </r>
  <r>
    <x v="0"/>
    <x v="152"/>
    <s v="PF"/>
    <n v="31"/>
    <x v="1"/>
    <n v="78"/>
    <n v="71"/>
    <x v="168"/>
    <x v="181"/>
    <n v="15.1"/>
    <n v="0.54300000000000004"/>
    <n v="8.6"/>
    <n v="18"/>
    <n v="13.2"/>
    <n v="5.9"/>
    <n v="1.1000000000000001"/>
    <n v="2.6"/>
    <n v="11.9"/>
    <n v="19.3"/>
    <n v="1.6"/>
    <n v="2.5"/>
    <n v="4"/>
    <n v="9.8000000000000004E-2"/>
    <n v="-2.4"/>
    <n v="0.3"/>
    <n v="-2.1"/>
    <n v="0"/>
    <n v="365"/>
    <n v="709"/>
    <n v="0.51500000000000001"/>
    <n v="3"/>
    <n v="13"/>
    <n v="0.23100000000000001"/>
    <n v="362"/>
    <n v="696"/>
    <n v="0.52"/>
    <n v="0.51700000000000002"/>
    <n v="113"/>
    <n v="158"/>
    <n v="0.71499999999999997"/>
    <n v="158"/>
    <n v="328"/>
    <n v="486"/>
    <n v="73"/>
    <n v="42"/>
    <n v="66"/>
    <n v="105"/>
    <n v="163"/>
    <n v="846"/>
  </r>
  <r>
    <x v="0"/>
    <x v="152"/>
    <s v="PF"/>
    <n v="31"/>
    <x v="29"/>
    <n v="55"/>
    <n v="55"/>
    <x v="49"/>
    <x v="182"/>
    <n v="15.5"/>
    <n v="0.54900000000000004"/>
    <n v="8.5"/>
    <n v="19"/>
    <n v="13.7"/>
    <n v="6.5"/>
    <n v="0.9"/>
    <n v="2.7"/>
    <n v="11.7"/>
    <n v="19.2"/>
    <n v="1.4"/>
    <n v="1.9"/>
    <n v="3.3"/>
    <n v="0.105"/>
    <n v="-2"/>
    <n v="0.7"/>
    <n v="-1.3"/>
    <n v="0.3"/>
    <n v="276"/>
    <n v="530"/>
    <n v="0.52100000000000002"/>
    <n v="2"/>
    <n v="12"/>
    <n v="0.16700000000000001"/>
    <n v="274"/>
    <n v="518"/>
    <n v="0.52900000000000003"/>
    <n v="0.52300000000000002"/>
    <n v="85"/>
    <n v="119"/>
    <n v="0.71399999999999997"/>
    <n v="120"/>
    <n v="263"/>
    <n v="383"/>
    <n v="60"/>
    <n v="28"/>
    <n v="51"/>
    <n v="77"/>
    <n v="123"/>
    <n v="639"/>
  </r>
  <r>
    <x v="0"/>
    <x v="152"/>
    <s v="PF"/>
    <n v="31"/>
    <x v="0"/>
    <n v="23"/>
    <n v="16"/>
    <x v="6"/>
    <x v="183"/>
    <n v="13.8"/>
    <n v="0.52800000000000002"/>
    <n v="8.6"/>
    <n v="14.8"/>
    <n v="11.7"/>
    <n v="4.2"/>
    <n v="1.4"/>
    <n v="2.5"/>
    <n v="12.5"/>
    <n v="19.5"/>
    <n v="0.2"/>
    <n v="0.6"/>
    <n v="0.8"/>
    <n v="7.5999999999999998E-2"/>
    <n v="-3.9"/>
    <n v="-0.7"/>
    <n v="-4.5999999999999996"/>
    <n v="-0.3"/>
    <n v="89"/>
    <n v="179"/>
    <n v="0.497"/>
    <n v="1"/>
    <n v="1"/>
    <n v="1"/>
    <n v="88"/>
    <n v="178"/>
    <n v="0.49399999999999999"/>
    <n v="0.5"/>
    <n v="28"/>
    <n v="39"/>
    <n v="0.71799999999999997"/>
    <n v="38"/>
    <n v="65"/>
    <n v="103"/>
    <n v="13"/>
    <n v="14"/>
    <n v="15"/>
    <n v="28"/>
    <n v="40"/>
    <n v="207"/>
  </r>
  <r>
    <x v="0"/>
    <x v="153"/>
    <s v="SG"/>
    <n v="39"/>
    <x v="7"/>
    <n v="69"/>
    <n v="0"/>
    <x v="169"/>
    <x v="184"/>
    <n v="13.9"/>
    <n v="0.53200000000000003"/>
    <n v="2.5"/>
    <n v="11.1"/>
    <n v="6.9"/>
    <n v="20.8"/>
    <n v="3.2"/>
    <n v="1"/>
    <n v="16.5"/>
    <n v="20.399999999999999"/>
    <n v="0.6"/>
    <n v="2.4"/>
    <n v="3"/>
    <n v="0.11"/>
    <n v="0.5"/>
    <n v="1.4"/>
    <n v="1.9"/>
    <n v="1.3"/>
    <n v="171"/>
    <n v="439"/>
    <n v="0.39"/>
    <n v="89"/>
    <n v="227"/>
    <n v="0.39200000000000002"/>
    <n v="82"/>
    <n v="212"/>
    <n v="0.38700000000000001"/>
    <n v="0.49099999999999999"/>
    <n v="86"/>
    <n v="107"/>
    <n v="0.80400000000000005"/>
    <n v="28"/>
    <n v="129"/>
    <n v="157"/>
    <n v="183"/>
    <n v="82"/>
    <n v="16"/>
    <n v="96"/>
    <n v="119"/>
    <n v="517"/>
  </r>
  <r>
    <x v="0"/>
    <x v="154"/>
    <s v="C"/>
    <n v="24"/>
    <x v="27"/>
    <n v="81"/>
    <n v="81"/>
    <x v="170"/>
    <x v="185"/>
    <n v="23.3"/>
    <n v="0.68200000000000005"/>
    <n v="13.6"/>
    <n v="29.5"/>
    <n v="21.8"/>
    <n v="5.7"/>
    <n v="0.9"/>
    <n v="6.4"/>
    <n v="15.1"/>
    <n v="16.7"/>
    <n v="8.3000000000000007"/>
    <n v="6"/>
    <n v="14.3"/>
    <n v="0.25"/>
    <n v="1.4"/>
    <n v="4.5"/>
    <n v="5.8"/>
    <n v="5.4"/>
    <n v="413"/>
    <n v="624"/>
    <n v="0.66200000000000003"/>
    <n v="0"/>
    <n v="1"/>
    <n v="0"/>
    <n v="413"/>
    <n v="623"/>
    <n v="0.66300000000000003"/>
    <n v="0.66200000000000003"/>
    <n v="311"/>
    <n v="476"/>
    <n v="0.65300000000000002"/>
    <n v="314"/>
    <n v="721"/>
    <n v="1035"/>
    <n v="97"/>
    <n v="49"/>
    <n v="214"/>
    <n v="148"/>
    <n v="246"/>
    <n v="1137"/>
  </r>
  <r>
    <x v="0"/>
    <x v="155"/>
    <s v="SG"/>
    <n v="22"/>
    <x v="1"/>
    <n v="15"/>
    <n v="0"/>
    <x v="171"/>
    <x v="186"/>
    <n v="18.7"/>
    <n v="0.65100000000000002"/>
    <n v="3.5"/>
    <n v="10.3"/>
    <n v="6.9"/>
    <n v="18.5"/>
    <n v="0.9"/>
    <n v="1.8"/>
    <n v="14.2"/>
    <n v="19.8"/>
    <n v="0.6"/>
    <n v="0.1"/>
    <n v="0.7"/>
    <n v="0.153"/>
    <n v="0.6"/>
    <n v="-1.7"/>
    <n v="-1.1000000000000001"/>
    <n v="0"/>
    <n v="36"/>
    <n v="66"/>
    <n v="0.54500000000000004"/>
    <n v="5"/>
    <n v="15"/>
    <n v="0.33300000000000002"/>
    <n v="31"/>
    <n v="51"/>
    <n v="0.60799999999999998"/>
    <n v="0.58299999999999996"/>
    <n v="33"/>
    <n v="42"/>
    <n v="0.78600000000000003"/>
    <n v="7"/>
    <n v="21"/>
    <n v="28"/>
    <n v="24"/>
    <n v="4"/>
    <n v="5"/>
    <n v="14"/>
    <n v="8"/>
    <n v="110"/>
  </r>
  <r>
    <x v="0"/>
    <x v="155"/>
    <s v="SG"/>
    <n v="22"/>
    <x v="5"/>
    <n v="3"/>
    <n v="0"/>
    <x v="172"/>
    <x v="187"/>
    <n v="19.7"/>
    <n v="0.79800000000000004"/>
    <n v="0"/>
    <n v="0"/>
    <n v="0"/>
    <n v="4.5"/>
    <n v="0"/>
    <n v="2.7"/>
    <n v="0"/>
    <n v="13.9"/>
    <n v="0.2"/>
    <n v="0"/>
    <n v="0.2"/>
    <n v="0.29099999999999998"/>
    <n v="2.2000000000000002"/>
    <n v="-3.7"/>
    <n v="-1.5"/>
    <n v="0"/>
    <n v="2"/>
    <n v="5"/>
    <n v="0.4"/>
    <n v="1"/>
    <n v="2"/>
    <n v="0.5"/>
    <n v="1"/>
    <n v="3"/>
    <n v="0.33300000000000002"/>
    <n v="0.5"/>
    <n v="10"/>
    <n v="10"/>
    <n v="1"/>
    <n v="0"/>
    <n v="0"/>
    <n v="0"/>
    <n v="1"/>
    <n v="0"/>
    <n v="1"/>
    <n v="0"/>
    <n v="1"/>
    <n v="15"/>
  </r>
  <r>
    <x v="0"/>
    <x v="155"/>
    <s v="SG"/>
    <n v="22"/>
    <x v="3"/>
    <n v="12"/>
    <n v="0"/>
    <x v="173"/>
    <x v="188"/>
    <n v="18.600000000000001"/>
    <n v="0.63300000000000001"/>
    <n v="4.0999999999999996"/>
    <n v="11.9"/>
    <n v="8.1"/>
    <n v="20.8"/>
    <n v="1"/>
    <n v="1.6"/>
    <n v="15.7"/>
    <n v="20.7"/>
    <n v="0.4"/>
    <n v="0.1"/>
    <n v="0.5"/>
    <n v="0.13100000000000001"/>
    <n v="0.3"/>
    <n v="-1.4"/>
    <n v="-1"/>
    <n v="0"/>
    <n v="34"/>
    <n v="61"/>
    <n v="0.55700000000000005"/>
    <n v="4"/>
    <n v="13"/>
    <n v="0.308"/>
    <n v="30"/>
    <n v="48"/>
    <n v="0.625"/>
    <n v="0.59"/>
    <n v="23"/>
    <n v="32"/>
    <n v="0.71899999999999997"/>
    <n v="7"/>
    <n v="21"/>
    <n v="28"/>
    <n v="23"/>
    <n v="4"/>
    <n v="4"/>
    <n v="14"/>
    <n v="7"/>
    <n v="95"/>
  </r>
  <r>
    <x v="0"/>
    <x v="156"/>
    <s v="SF"/>
    <n v="21"/>
    <x v="18"/>
    <n v="80"/>
    <n v="72"/>
    <x v="174"/>
    <x v="189"/>
    <n v="14.4"/>
    <n v="0.53"/>
    <n v="5.3"/>
    <n v="14.1"/>
    <n v="9.6"/>
    <n v="10.5"/>
    <n v="1.4"/>
    <n v="1.4"/>
    <n v="8.5"/>
    <n v="20.100000000000001"/>
    <n v="2"/>
    <n v="1.7"/>
    <n v="3.7"/>
    <n v="7.5999999999999998E-2"/>
    <n v="-0.2"/>
    <n v="-0.4"/>
    <n v="-0.7"/>
    <n v="0.8"/>
    <n v="393"/>
    <n v="865"/>
    <n v="0.45400000000000001"/>
    <n v="77"/>
    <n v="267"/>
    <n v="0.28799999999999998"/>
    <n v="316"/>
    <n v="598"/>
    <n v="0.52800000000000002"/>
    <n v="0.499"/>
    <n v="156"/>
    <n v="217"/>
    <n v="0.71899999999999997"/>
    <n v="116"/>
    <n v="289"/>
    <n v="405"/>
    <n v="150"/>
    <n v="64"/>
    <n v="40"/>
    <n v="89"/>
    <n v="172"/>
    <n v="1019"/>
  </r>
  <r>
    <x v="0"/>
    <x v="157"/>
    <s v="SG"/>
    <n v="28"/>
    <x v="14"/>
    <n v="75"/>
    <n v="15"/>
    <x v="175"/>
    <x v="190"/>
    <n v="13.1"/>
    <n v="0.55700000000000005"/>
    <n v="1.4"/>
    <n v="8.1"/>
    <n v="4.7"/>
    <n v="12.3"/>
    <n v="1"/>
    <n v="1.4"/>
    <n v="10"/>
    <n v="22.1"/>
    <n v="2.5"/>
    <n v="1.4"/>
    <n v="3.8"/>
    <n v="7.9000000000000001E-2"/>
    <n v="1"/>
    <n v="-2.4"/>
    <n v="-1.4"/>
    <n v="0.4"/>
    <n v="412"/>
    <n v="1016"/>
    <n v="0.40600000000000003"/>
    <n v="246"/>
    <n v="661"/>
    <n v="0.372"/>
    <n v="166"/>
    <n v="355"/>
    <n v="0.46800000000000003"/>
    <n v="0.52700000000000002"/>
    <n v="147"/>
    <n v="175"/>
    <n v="0.84"/>
    <n v="29"/>
    <n v="172"/>
    <n v="201"/>
    <n v="188"/>
    <n v="48"/>
    <n v="40"/>
    <n v="121"/>
    <n v="150"/>
    <n v="1217"/>
  </r>
  <r>
    <x v="0"/>
    <x v="158"/>
    <s v="C"/>
    <n v="32"/>
    <x v="25"/>
    <n v="82"/>
    <n v="82"/>
    <x v="176"/>
    <x v="191"/>
    <n v="15.5"/>
    <n v="0.59299999999999997"/>
    <n v="10.6"/>
    <n v="26.8"/>
    <n v="18.7"/>
    <n v="6.8"/>
    <n v="0.8"/>
    <n v="2.1"/>
    <n v="13.7"/>
    <n v="14.7"/>
    <n v="3.9"/>
    <n v="2.9"/>
    <n v="6.8"/>
    <n v="0.128"/>
    <n v="-0.9"/>
    <n v="1.2"/>
    <n v="0.4"/>
    <n v="1.5"/>
    <n v="390"/>
    <n v="674"/>
    <n v="0.57899999999999996"/>
    <n v="0"/>
    <n v="2"/>
    <n v="0"/>
    <n v="390"/>
    <n v="672"/>
    <n v="0.57999999999999996"/>
    <n v="0.57899999999999996"/>
    <n v="103"/>
    <n v="159"/>
    <n v="0.64800000000000002"/>
    <n v="238"/>
    <n v="611"/>
    <n v="849"/>
    <n v="121"/>
    <n v="40"/>
    <n v="65"/>
    <n v="118"/>
    <n v="213"/>
    <n v="883"/>
  </r>
  <r>
    <x v="0"/>
    <x v="159"/>
    <s v="SG"/>
    <n v="23"/>
    <x v="22"/>
    <n v="27"/>
    <n v="1"/>
    <x v="177"/>
    <x v="192"/>
    <n v="10.6"/>
    <n v="0.61199999999999999"/>
    <n v="2.9"/>
    <n v="10"/>
    <n v="6.4"/>
    <n v="4.7"/>
    <n v="1.6"/>
    <n v="0.5"/>
    <n v="6"/>
    <n v="11.8"/>
    <n v="0.3"/>
    <n v="0.2"/>
    <n v="0.4"/>
    <n v="0.108"/>
    <n v="-1.5"/>
    <n v="-1.3"/>
    <n v="-2.8"/>
    <n v="0"/>
    <n v="19"/>
    <n v="40"/>
    <n v="0.47499999999999998"/>
    <n v="9"/>
    <n v="15"/>
    <n v="0.6"/>
    <n v="10"/>
    <n v="25"/>
    <n v="0.4"/>
    <n v="0.58799999999999997"/>
    <n v="10"/>
    <n v="15"/>
    <n v="0.66700000000000004"/>
    <n v="5"/>
    <n v="17"/>
    <n v="22"/>
    <n v="6"/>
    <n v="6"/>
    <n v="1"/>
    <n v="3"/>
    <n v="18"/>
    <n v="57"/>
  </r>
  <r>
    <x v="0"/>
    <x v="160"/>
    <s v="SF"/>
    <n v="22"/>
    <x v="1"/>
    <n v="80"/>
    <n v="4"/>
    <x v="178"/>
    <x v="193"/>
    <n v="10.1"/>
    <n v="0.55600000000000005"/>
    <n v="2.7"/>
    <n v="12.2"/>
    <n v="7.4"/>
    <n v="4.2"/>
    <n v="1.1000000000000001"/>
    <n v="4.0999999999999996"/>
    <n v="10.1"/>
    <n v="12.1"/>
    <n v="1.1000000000000001"/>
    <n v="1.8"/>
    <n v="2.9"/>
    <n v="9.0999999999999998E-2"/>
    <n v="-3"/>
    <n v="0.9"/>
    <n v="-2.1"/>
    <n v="0"/>
    <n v="152"/>
    <n v="328"/>
    <n v="0.46300000000000002"/>
    <n v="43"/>
    <n v="116"/>
    <n v="0.371"/>
    <n v="109"/>
    <n v="212"/>
    <n v="0.51400000000000001"/>
    <n v="0.52900000000000003"/>
    <n v="90"/>
    <n v="147"/>
    <n v="0.61199999999999999"/>
    <n v="38"/>
    <n v="168"/>
    <n v="206"/>
    <n v="46"/>
    <n v="33"/>
    <n v="79"/>
    <n v="44"/>
    <n v="149"/>
    <n v="437"/>
  </r>
  <r>
    <x v="0"/>
    <x v="160"/>
    <s v="SF"/>
    <n v="22"/>
    <x v="13"/>
    <n v="2"/>
    <n v="0"/>
    <x v="179"/>
    <x v="194"/>
    <n v="3.3"/>
    <n v="0.39"/>
    <n v="0"/>
    <n v="18.899999999999999"/>
    <n v="9.4"/>
    <n v="0"/>
    <n v="0"/>
    <n v="7.7"/>
    <n v="12.8"/>
    <n v="24.9"/>
    <n v="-0.2"/>
    <n v="0"/>
    <n v="-0.1"/>
    <n v="-0.14000000000000001"/>
    <n v="-14"/>
    <n v="-2.6"/>
    <n v="-16.600000000000001"/>
    <n v="-0.2"/>
    <n v="6"/>
    <n v="17"/>
    <n v="0.35299999999999998"/>
    <n v="0"/>
    <n v="2"/>
    <n v="0"/>
    <n v="6"/>
    <n v="15"/>
    <n v="0.4"/>
    <n v="0.35299999999999998"/>
    <n v="4"/>
    <n v="8"/>
    <n v="0.5"/>
    <n v="0"/>
    <n v="7"/>
    <n v="7"/>
    <n v="0"/>
    <n v="0"/>
    <n v="4"/>
    <n v="3"/>
    <n v="5"/>
    <n v="16"/>
  </r>
  <r>
    <x v="0"/>
    <x v="160"/>
    <s v="SF"/>
    <n v="22"/>
    <x v="0"/>
    <n v="78"/>
    <n v="4"/>
    <x v="180"/>
    <x v="195"/>
    <n v="10.3"/>
    <n v="0.56599999999999995"/>
    <n v="2.8"/>
    <n v="12"/>
    <n v="7.4"/>
    <n v="4.3"/>
    <n v="1.1000000000000001"/>
    <n v="4"/>
    <n v="9.9"/>
    <n v="11.8"/>
    <n v="1.3"/>
    <n v="1.7"/>
    <n v="3"/>
    <n v="9.8000000000000004E-2"/>
    <n v="-2.7"/>
    <n v="1"/>
    <n v="-1.7"/>
    <n v="0.1"/>
    <n v="146"/>
    <n v="311"/>
    <n v="0.46899999999999997"/>
    <n v="43"/>
    <n v="114"/>
    <n v="0.377"/>
    <n v="103"/>
    <n v="197"/>
    <n v="0.52300000000000002"/>
    <n v="0.53900000000000003"/>
    <n v="86"/>
    <n v="139"/>
    <n v="0.61899999999999999"/>
    <n v="38"/>
    <n v="161"/>
    <n v="199"/>
    <n v="46"/>
    <n v="33"/>
    <n v="75"/>
    <n v="41"/>
    <n v="144"/>
    <n v="421"/>
  </r>
  <r>
    <x v="0"/>
    <x v="161"/>
    <s v="PG"/>
    <n v="24"/>
    <x v="29"/>
    <n v="63"/>
    <n v="28"/>
    <x v="181"/>
    <x v="196"/>
    <n v="13.1"/>
    <n v="0.55500000000000005"/>
    <n v="1.8"/>
    <n v="9.9"/>
    <n v="5.8"/>
    <n v="17.3"/>
    <n v="2.2999999999999998"/>
    <n v="0.6"/>
    <n v="11.7"/>
    <n v="16"/>
    <n v="1.3"/>
    <n v="1.2"/>
    <n v="2.5"/>
    <n v="0.11799999999999999"/>
    <n v="0"/>
    <n v="-0.3"/>
    <n v="-0.3"/>
    <n v="0.4"/>
    <n v="128"/>
    <n v="301"/>
    <n v="0.42499999999999999"/>
    <n v="49"/>
    <n v="134"/>
    <n v="0.36599999999999999"/>
    <n v="79"/>
    <n v="167"/>
    <n v="0.47299999999999998"/>
    <n v="0.50700000000000001"/>
    <n v="65"/>
    <n v="73"/>
    <n v="0.89"/>
    <n v="17"/>
    <n v="94"/>
    <n v="111"/>
    <n v="120"/>
    <n v="47"/>
    <n v="8"/>
    <n v="44"/>
    <n v="93"/>
    <n v="370"/>
  </r>
  <r>
    <x v="0"/>
    <x v="162"/>
    <s v="SG"/>
    <n v="29"/>
    <x v="7"/>
    <n v="68"/>
    <n v="68"/>
    <x v="182"/>
    <x v="197"/>
    <n v="10.199999999999999"/>
    <n v="0.53700000000000003"/>
    <n v="2"/>
    <n v="11.8"/>
    <n v="7"/>
    <n v="9.6"/>
    <n v="2"/>
    <n v="2.6"/>
    <n v="14.1"/>
    <n v="13.5"/>
    <n v="0.4"/>
    <n v="3"/>
    <n v="3.4"/>
    <n v="0.09"/>
    <n v="-0.3"/>
    <n v="2.7"/>
    <n v="2.4"/>
    <n v="2"/>
    <n v="176"/>
    <n v="449"/>
    <n v="0.39200000000000002"/>
    <n v="118"/>
    <n v="311"/>
    <n v="0.379"/>
    <n v="58"/>
    <n v="138"/>
    <n v="0.42"/>
    <n v="0.52300000000000002"/>
    <n v="27"/>
    <n v="32"/>
    <n v="0.84399999999999997"/>
    <n v="31"/>
    <n v="193"/>
    <n v="224"/>
    <n v="124"/>
    <n v="71"/>
    <n v="58"/>
    <n v="76"/>
    <n v="120"/>
    <n v="497"/>
  </r>
  <r>
    <x v="0"/>
    <x v="163"/>
    <s v="PF"/>
    <n v="26"/>
    <x v="21"/>
    <n v="76"/>
    <n v="76"/>
    <x v="183"/>
    <x v="198"/>
    <n v="16.5"/>
    <n v="0.52200000000000002"/>
    <n v="4.5999999999999996"/>
    <n v="20.9"/>
    <n v="13.3"/>
    <n v="27.6"/>
    <n v="3"/>
    <n v="3.4"/>
    <n v="19.8"/>
    <n v="16.2"/>
    <n v="2.8"/>
    <n v="5.4"/>
    <n v="8.1999999999999993"/>
    <n v="0.16"/>
    <n v="0.4"/>
    <n v="5"/>
    <n v="5.4"/>
    <n v="4.5999999999999996"/>
    <n v="272"/>
    <n v="650"/>
    <n v="0.41799999999999998"/>
    <n v="81"/>
    <n v="263"/>
    <n v="0.308"/>
    <n v="191"/>
    <n v="387"/>
    <n v="0.49399999999999999"/>
    <n v="0.48099999999999998"/>
    <n v="151"/>
    <n v="213"/>
    <n v="0.70899999999999996"/>
    <n v="98"/>
    <n v="501"/>
    <n v="599"/>
    <n v="533"/>
    <n v="154"/>
    <n v="106"/>
    <n v="184"/>
    <n v="217"/>
    <n v="776"/>
  </r>
  <r>
    <x v="0"/>
    <x v="164"/>
    <s v="SF"/>
    <n v="31"/>
    <x v="28"/>
    <n v="47"/>
    <n v="0"/>
    <x v="22"/>
    <x v="199"/>
    <n v="12"/>
    <n v="0.52400000000000002"/>
    <n v="3.6"/>
    <n v="13.9"/>
    <n v="8.8000000000000007"/>
    <n v="9.8000000000000007"/>
    <n v="0.8"/>
    <n v="1.1000000000000001"/>
    <n v="9.1"/>
    <n v="22.7"/>
    <n v="0.1"/>
    <n v="0.4"/>
    <n v="0.6"/>
    <n v="5.0999999999999997E-2"/>
    <n v="-1.9"/>
    <n v="-2.7"/>
    <n v="-4.7"/>
    <n v="-0.4"/>
    <n v="95"/>
    <n v="232"/>
    <n v="0.40899999999999997"/>
    <n v="39"/>
    <n v="111"/>
    <n v="0.35099999999999998"/>
    <n v="56"/>
    <n v="121"/>
    <n v="0.46300000000000002"/>
    <n v="0.49399999999999999"/>
    <n v="33"/>
    <n v="41"/>
    <n v="0.80500000000000005"/>
    <n v="17"/>
    <n v="68"/>
    <n v="85"/>
    <n v="33"/>
    <n v="9"/>
    <n v="7"/>
    <n v="25"/>
    <n v="48"/>
    <n v="262"/>
  </r>
  <r>
    <x v="0"/>
    <x v="165"/>
    <s v="PF"/>
    <n v="26"/>
    <x v="9"/>
    <n v="77"/>
    <n v="75"/>
    <x v="184"/>
    <x v="200"/>
    <n v="13.5"/>
    <n v="0.60099999999999998"/>
    <n v="8.8000000000000007"/>
    <n v="21.1"/>
    <n v="14.8"/>
    <n v="6.3"/>
    <n v="1.1000000000000001"/>
    <n v="1.5"/>
    <n v="14.1"/>
    <n v="14.4"/>
    <n v="3.1"/>
    <n v="2.6"/>
    <n v="5.8"/>
    <n v="0.13100000000000001"/>
    <n v="-0.4"/>
    <n v="1"/>
    <n v="0.6"/>
    <n v="1.4"/>
    <n v="250"/>
    <n v="500"/>
    <n v="0.5"/>
    <n v="55"/>
    <n v="145"/>
    <n v="0.379"/>
    <n v="195"/>
    <n v="355"/>
    <n v="0.54900000000000004"/>
    <n v="0.55500000000000005"/>
    <n v="134"/>
    <n v="167"/>
    <n v="0.80200000000000005"/>
    <n v="167"/>
    <n v="377"/>
    <n v="544"/>
    <n v="84"/>
    <n v="46"/>
    <n v="34"/>
    <n v="94"/>
    <n v="248"/>
    <n v="689"/>
  </r>
  <r>
    <x v="0"/>
    <x v="166"/>
    <s v="PF"/>
    <n v="30"/>
    <x v="18"/>
    <n v="69"/>
    <n v="11"/>
    <x v="82"/>
    <x v="201"/>
    <n v="10.5"/>
    <n v="0.505"/>
    <n v="2.7"/>
    <n v="12.8"/>
    <n v="7.6"/>
    <n v="8.1"/>
    <n v="1.2"/>
    <n v="0.7"/>
    <n v="10.6"/>
    <n v="20.3"/>
    <n v="-0.2"/>
    <n v="0.9"/>
    <n v="0.7"/>
    <n v="2.1999999999999999E-2"/>
    <n v="-2.8"/>
    <n v="-1.8"/>
    <n v="-4.5999999999999996"/>
    <n v="-1"/>
    <n v="220"/>
    <n v="558"/>
    <n v="0.39400000000000002"/>
    <n v="53"/>
    <n v="193"/>
    <n v="0.27500000000000002"/>
    <n v="167"/>
    <n v="365"/>
    <n v="0.45800000000000002"/>
    <n v="0.442"/>
    <n v="145"/>
    <n v="168"/>
    <n v="0.86299999999999999"/>
    <n v="39"/>
    <n v="175"/>
    <n v="214"/>
    <n v="81"/>
    <n v="37"/>
    <n v="13"/>
    <n v="75"/>
    <n v="103"/>
    <n v="638"/>
  </r>
  <r>
    <x v="0"/>
    <x v="167"/>
    <s v="PF"/>
    <n v="27"/>
    <x v="12"/>
    <n v="61"/>
    <n v="61"/>
    <x v="185"/>
    <x v="202"/>
    <n v="22.7"/>
    <n v="0.56899999999999995"/>
    <n v="6.1"/>
    <n v="20.2"/>
    <n v="13.4"/>
    <n v="24.5"/>
    <n v="1.4"/>
    <n v="0.9"/>
    <n v="10.9"/>
    <n v="28"/>
    <n v="5.4"/>
    <n v="2.4"/>
    <n v="7.7"/>
    <n v="0.17899999999999999"/>
    <n v="3.2"/>
    <n v="1.3"/>
    <n v="4.4000000000000004"/>
    <n v="3.4"/>
    <n v="479"/>
    <n v="971"/>
    <n v="0.49299999999999999"/>
    <n v="38"/>
    <n v="113"/>
    <n v="0.33600000000000002"/>
    <n v="441"/>
    <n v="858"/>
    <n v="0.51400000000000001"/>
    <n v="0.51300000000000001"/>
    <n v="320"/>
    <n v="421"/>
    <n v="0.76"/>
    <n v="111"/>
    <n v="385"/>
    <n v="496"/>
    <n v="300"/>
    <n v="58"/>
    <n v="23"/>
    <n v="142"/>
    <n v="157"/>
    <n v="1316"/>
  </r>
  <r>
    <x v="0"/>
    <x v="168"/>
    <s v="C"/>
    <n v="26"/>
    <x v="3"/>
    <n v="64"/>
    <n v="7"/>
    <x v="186"/>
    <x v="203"/>
    <n v="13.6"/>
    <n v="0.55000000000000004"/>
    <n v="6.5"/>
    <n v="17"/>
    <n v="11.8"/>
    <n v="7.3"/>
    <n v="1.2"/>
    <n v="2.8"/>
    <n v="9.6999999999999993"/>
    <n v="16.2"/>
    <n v="1"/>
    <n v="1"/>
    <n v="2.1"/>
    <n v="8.4000000000000005E-2"/>
    <n v="-0.9"/>
    <n v="0.2"/>
    <n v="-0.8"/>
    <n v="0.4"/>
    <n v="174"/>
    <n v="379"/>
    <n v="0.45900000000000002"/>
    <n v="55"/>
    <n v="181"/>
    <n v="0.30399999999999999"/>
    <n v="119"/>
    <n v="198"/>
    <n v="0.60099999999999998"/>
    <n v="0.53200000000000003"/>
    <n v="39"/>
    <n v="52"/>
    <n v="0.75"/>
    <n v="71"/>
    <n v="191"/>
    <n v="262"/>
    <n v="55"/>
    <n v="29"/>
    <n v="43"/>
    <n v="43"/>
    <n v="91"/>
    <n v="442"/>
  </r>
  <r>
    <x v="0"/>
    <x v="169"/>
    <s v="C"/>
    <n v="24"/>
    <x v="2"/>
    <n v="22"/>
    <n v="0"/>
    <x v="187"/>
    <x v="204"/>
    <n v="8.4"/>
    <n v="0.47199999999999998"/>
    <n v="5.4"/>
    <n v="20.9"/>
    <n v="12.8"/>
    <n v="3.8"/>
    <n v="0.3"/>
    <n v="7.2"/>
    <n v="16.399999999999999"/>
    <n v="17.600000000000001"/>
    <n v="-0.2"/>
    <n v="0.2"/>
    <n v="0"/>
    <n v="-1E-3"/>
    <n v="-7.5"/>
    <n v="1.9"/>
    <n v="-5.6"/>
    <n v="-0.1"/>
    <n v="17"/>
    <n v="42"/>
    <n v="0.40500000000000003"/>
    <n v="5"/>
    <n v="10"/>
    <n v="0.5"/>
    <n v="12"/>
    <n v="32"/>
    <n v="0.375"/>
    <n v="0.46400000000000002"/>
    <n v="9"/>
    <n v="20"/>
    <n v="0.45"/>
    <n v="8"/>
    <n v="28"/>
    <n v="36"/>
    <n v="4"/>
    <n v="1"/>
    <n v="13"/>
    <n v="10"/>
    <n v="21"/>
    <n v="48"/>
  </r>
  <r>
    <x v="0"/>
    <x v="170"/>
    <s v="SG"/>
    <n v="24"/>
    <x v="24"/>
    <n v="79"/>
    <n v="30"/>
    <x v="188"/>
    <x v="205"/>
    <n v="15.2"/>
    <n v="0.56799999999999995"/>
    <n v="1.8"/>
    <n v="9.5"/>
    <n v="5.7"/>
    <n v="14.3"/>
    <n v="1.3"/>
    <n v="0.6"/>
    <n v="9.5"/>
    <n v="22.5"/>
    <n v="2.7"/>
    <n v="2.1"/>
    <n v="4.8"/>
    <n v="0.107"/>
    <n v="1.3"/>
    <n v="-1.5"/>
    <n v="-0.3"/>
    <n v="0.9"/>
    <n v="415"/>
    <n v="912"/>
    <n v="0.45500000000000002"/>
    <n v="149"/>
    <n v="417"/>
    <n v="0.35699999999999998"/>
    <n v="266"/>
    <n v="495"/>
    <n v="0.53700000000000003"/>
    <n v="0.53700000000000003"/>
    <n v="164"/>
    <n v="214"/>
    <n v="0.76600000000000001"/>
    <n v="35"/>
    <n v="189"/>
    <n v="224"/>
    <n v="182"/>
    <n v="55"/>
    <n v="15"/>
    <n v="106"/>
    <n v="103"/>
    <n v="1143"/>
  </r>
  <r>
    <x v="0"/>
    <x v="171"/>
    <s v="PG"/>
    <n v="27"/>
    <x v="14"/>
    <n v="81"/>
    <n v="81"/>
    <x v="189"/>
    <x v="206"/>
    <n v="27.3"/>
    <n v="0.61299999999999999"/>
    <n v="3.5"/>
    <n v="20.9"/>
    <n v="12.2"/>
    <n v="50.7"/>
    <n v="2"/>
    <n v="1"/>
    <n v="19.5"/>
    <n v="34.200000000000003"/>
    <n v="11.5"/>
    <n v="3.6"/>
    <n v="15"/>
    <n v="0.245"/>
    <n v="8.6999999999999993"/>
    <n v="1.5"/>
    <n v="10.1"/>
    <n v="9"/>
    <n v="674"/>
    <n v="1533"/>
    <n v="0.44"/>
    <n v="262"/>
    <n v="756"/>
    <n v="0.34699999999999998"/>
    <n v="412"/>
    <n v="777"/>
    <n v="0.53"/>
    <n v="0.52500000000000002"/>
    <n v="746"/>
    <n v="881"/>
    <n v="0.84699999999999998"/>
    <n v="95"/>
    <n v="564"/>
    <n v="659"/>
    <n v="906"/>
    <n v="120"/>
    <n v="37"/>
    <n v="464"/>
    <n v="215"/>
    <n v="2356"/>
  </r>
  <r>
    <x v="0"/>
    <x v="172"/>
    <s v="SF"/>
    <n v="23"/>
    <x v="10"/>
    <n v="77"/>
    <n v="69"/>
    <x v="190"/>
    <x v="207"/>
    <n v="13.2"/>
    <n v="0.56999999999999995"/>
    <n v="6.2"/>
    <n v="10.8"/>
    <n v="8.5"/>
    <n v="6"/>
    <n v="1.9"/>
    <n v="2.5"/>
    <n v="11.1"/>
    <n v="15.1"/>
    <n v="2.4"/>
    <n v="1.9"/>
    <n v="4.2"/>
    <n v="9.1999999999999998E-2"/>
    <n v="0"/>
    <n v="0.8"/>
    <n v="0.8"/>
    <n v="1.5"/>
    <n v="314"/>
    <n v="624"/>
    <n v="0.503"/>
    <n v="68"/>
    <n v="194"/>
    <n v="0.35099999999999998"/>
    <n v="246"/>
    <n v="430"/>
    <n v="0.57199999999999995"/>
    <n v="0.55800000000000005"/>
    <n v="77"/>
    <n v="124"/>
    <n v="0.621"/>
    <n v="125"/>
    <n v="216"/>
    <n v="341"/>
    <n v="89"/>
    <n v="85"/>
    <n v="70"/>
    <n v="85"/>
    <n v="214"/>
    <n v="773"/>
  </r>
  <r>
    <x v="0"/>
    <x v="173"/>
    <s v="PF"/>
    <n v="27"/>
    <x v="13"/>
    <n v="3"/>
    <n v="0"/>
    <x v="86"/>
    <x v="208"/>
    <n v="4.9000000000000004"/>
    <n v="0.5"/>
    <n v="7.1"/>
    <n v="10.7"/>
    <n v="8.9"/>
    <n v="10.5"/>
    <n v="0"/>
    <n v="0"/>
    <n v="25"/>
    <n v="22.4"/>
    <n v="-0.1"/>
    <n v="0"/>
    <n v="-0.1"/>
    <n v="-0.10299999999999999"/>
    <n v="-5.0999999999999996"/>
    <n v="-3.8"/>
    <n v="-8.8000000000000007"/>
    <n v="-0.1"/>
    <n v="5"/>
    <n v="12"/>
    <n v="0.41699999999999998"/>
    <n v="2"/>
    <n v="7"/>
    <n v="0.28599999999999998"/>
    <n v="3"/>
    <n v="5"/>
    <n v="0.6"/>
    <n v="0.5"/>
    <n v="0"/>
    <n v="0"/>
    <n v="0"/>
    <n v="2"/>
    <n v="3"/>
    <n v="5"/>
    <n v="2"/>
    <n v="0"/>
    <n v="0"/>
    <n v="4"/>
    <n v="2"/>
    <n v="12"/>
  </r>
  <r>
    <x v="0"/>
    <x v="174"/>
    <s v="C"/>
    <n v="23"/>
    <x v="14"/>
    <n v="58"/>
    <n v="14"/>
    <x v="31"/>
    <x v="209"/>
    <n v="19.2"/>
    <n v="0.66200000000000003"/>
    <n v="8.3000000000000007"/>
    <n v="14.2"/>
    <n v="11.2"/>
    <n v="9.6"/>
    <n v="0.9"/>
    <n v="3.2"/>
    <n v="9.9"/>
    <n v="17.600000000000001"/>
    <n v="3.1"/>
    <n v="1"/>
    <n v="4.0999999999999996"/>
    <n v="0.183"/>
    <n v="0.8"/>
    <n v="0.2"/>
    <n v="0.9"/>
    <n v="0.8"/>
    <n v="225"/>
    <n v="345"/>
    <n v="0.65200000000000002"/>
    <n v="1"/>
    <n v="7"/>
    <n v="0.14299999999999999"/>
    <n v="224"/>
    <n v="338"/>
    <n v="0.66300000000000003"/>
    <n v="0.65400000000000003"/>
    <n v="76"/>
    <n v="121"/>
    <n v="0.628"/>
    <n v="81"/>
    <n v="138"/>
    <n v="219"/>
    <n v="64"/>
    <n v="20"/>
    <n v="42"/>
    <n v="44"/>
    <n v="126"/>
    <n v="527"/>
  </r>
  <r>
    <x v="0"/>
    <x v="175"/>
    <s v="PG"/>
    <n v="33"/>
    <x v="2"/>
    <n v="65"/>
    <n v="0"/>
    <x v="178"/>
    <x v="210"/>
    <n v="13.8"/>
    <n v="0.54900000000000004"/>
    <n v="1.1000000000000001"/>
    <n v="13"/>
    <n v="6.8"/>
    <n v="20"/>
    <n v="2.1"/>
    <n v="0.6"/>
    <n v="12.5"/>
    <n v="19.7"/>
    <n v="1.1000000000000001"/>
    <n v="1.1000000000000001"/>
    <n v="2.2000000000000002"/>
    <n v="9.6000000000000002E-2"/>
    <n v="-0.1"/>
    <n v="-0.3"/>
    <n v="-0.4"/>
    <n v="0.4"/>
    <n v="136"/>
    <n v="341"/>
    <n v="0.39900000000000002"/>
    <n v="58"/>
    <n v="177"/>
    <n v="0.32800000000000001"/>
    <n v="78"/>
    <n v="164"/>
    <n v="0.47599999999999998"/>
    <n v="0.48399999999999999"/>
    <n v="107"/>
    <n v="129"/>
    <n v="0.82899999999999996"/>
    <n v="11"/>
    <n v="116"/>
    <n v="127"/>
    <n v="136"/>
    <n v="43"/>
    <n v="7"/>
    <n v="57"/>
    <n v="101"/>
    <n v="437"/>
  </r>
  <r>
    <x v="0"/>
    <x v="176"/>
    <s v="SG"/>
    <n v="22"/>
    <x v="17"/>
    <n v="57"/>
    <n v="56"/>
    <x v="191"/>
    <x v="211"/>
    <n v="16.5"/>
    <n v="0.61099999999999999"/>
    <n v="3"/>
    <n v="8"/>
    <n v="5.5"/>
    <n v="13.6"/>
    <n v="1.9"/>
    <n v="0.3"/>
    <n v="9.8000000000000007"/>
    <n v="18.399999999999999"/>
    <n v="3.9"/>
    <n v="0.7"/>
    <n v="4.5999999999999996"/>
    <n v="0.124"/>
    <n v="3.1"/>
    <n v="-1.6"/>
    <n v="1.5"/>
    <n v="1.6"/>
    <n v="320"/>
    <n v="637"/>
    <n v="0.502"/>
    <n v="107"/>
    <n v="255"/>
    <n v="0.42"/>
    <n v="213"/>
    <n v="382"/>
    <n v="0.55800000000000005"/>
    <n v="0.58599999999999997"/>
    <n v="104"/>
    <n v="134"/>
    <n v="0.77600000000000002"/>
    <n v="48"/>
    <n v="130"/>
    <n v="178"/>
    <n v="164"/>
    <n v="71"/>
    <n v="8"/>
    <n v="76"/>
    <n v="92"/>
    <n v="851"/>
  </r>
  <r>
    <x v="0"/>
    <x v="177"/>
    <s v="SG"/>
    <n v="25"/>
    <x v="3"/>
    <n v="52"/>
    <n v="11"/>
    <x v="192"/>
    <x v="212"/>
    <n v="9"/>
    <n v="0.55800000000000005"/>
    <n v="1.5"/>
    <n v="12"/>
    <n v="6.8"/>
    <n v="7.3"/>
    <n v="1.2"/>
    <n v="0.5"/>
    <n v="12.5"/>
    <n v="16.5"/>
    <n v="0.1"/>
    <n v="0.6"/>
    <n v="0.8"/>
    <n v="3.2000000000000001E-2"/>
    <n v="-1.4"/>
    <n v="-1.5"/>
    <n v="-3"/>
    <n v="-0.3"/>
    <n v="154"/>
    <n v="362"/>
    <n v="0.42499999999999999"/>
    <n v="85"/>
    <n v="221"/>
    <n v="0.38500000000000001"/>
    <n v="69"/>
    <n v="141"/>
    <n v="0.48899999999999999"/>
    <n v="0.54300000000000004"/>
    <n v="35"/>
    <n v="49"/>
    <n v="0.71399999999999997"/>
    <n v="16"/>
    <n v="131"/>
    <n v="147"/>
    <n v="54"/>
    <n v="30"/>
    <n v="8"/>
    <n v="55"/>
    <n v="121"/>
    <n v="428"/>
  </r>
  <r>
    <x v="0"/>
    <x v="178"/>
    <s v="SG"/>
    <n v="27"/>
    <x v="2"/>
    <n v="4"/>
    <n v="0"/>
    <x v="193"/>
    <x v="213"/>
    <n v="-2.2000000000000002"/>
    <n v="0.23899999999999999"/>
    <n v="13.3"/>
    <n v="29.3"/>
    <n v="20.9"/>
    <n v="12.7"/>
    <n v="0"/>
    <n v="0"/>
    <n v="10.7"/>
    <n v="35.4"/>
    <n v="-0.2"/>
    <n v="0"/>
    <n v="-0.2"/>
    <n v="-0.36399999999999999"/>
    <n v="-15.1"/>
    <n v="-3.8"/>
    <n v="-18.8"/>
    <n v="-0.1"/>
    <n v="3"/>
    <n v="15"/>
    <n v="0.2"/>
    <n v="0"/>
    <n v="2"/>
    <n v="0"/>
    <n v="3"/>
    <n v="13"/>
    <n v="0.23100000000000001"/>
    <n v="0.2"/>
    <n v="2"/>
    <n v="4"/>
    <n v="0.5"/>
    <n v="3"/>
    <n v="6"/>
    <n v="9"/>
    <n v="2"/>
    <n v="0"/>
    <n v="0"/>
    <n v="2"/>
    <n v="1"/>
    <n v="8"/>
  </r>
  <r>
    <x v="0"/>
    <x v="179"/>
    <s v="PF"/>
    <n v="24"/>
    <x v="23"/>
    <n v="82"/>
    <n v="48"/>
    <x v="194"/>
    <x v="214"/>
    <n v="16.899999999999999"/>
    <n v="0.56799999999999995"/>
    <n v="2.6"/>
    <n v="15.6"/>
    <n v="8.8000000000000007"/>
    <n v="8.8000000000000007"/>
    <n v="1.2"/>
    <n v="1.3"/>
    <n v="7.6"/>
    <n v="21.7"/>
    <n v="4"/>
    <n v="2.8"/>
    <n v="6.9"/>
    <n v="0.129"/>
    <n v="1.1000000000000001"/>
    <n v="0.1"/>
    <n v="1.2"/>
    <n v="2.1"/>
    <n v="511"/>
    <n v="1063"/>
    <n v="0.48099999999999998"/>
    <n v="109"/>
    <n v="314"/>
    <n v="0.34699999999999998"/>
    <n v="402"/>
    <n v="749"/>
    <n v="0.53700000000000003"/>
    <n v="0.53200000000000003"/>
    <n v="190"/>
    <n v="226"/>
    <n v="0.84099999999999997"/>
    <n v="63"/>
    <n v="353"/>
    <n v="416"/>
    <n v="142"/>
    <n v="60"/>
    <n v="39"/>
    <n v="95"/>
    <n v="133"/>
    <n v="1321"/>
  </r>
  <r>
    <x v="0"/>
    <x v="180"/>
    <s v="SG"/>
    <n v="22"/>
    <x v="22"/>
    <n v="5"/>
    <n v="0"/>
    <x v="195"/>
    <x v="215"/>
    <n v="-2.2000000000000002"/>
    <n v="0.10199999999999999"/>
    <n v="0"/>
    <n v="19.5"/>
    <n v="9.6999999999999993"/>
    <n v="22.6"/>
    <n v="0"/>
    <n v="0"/>
    <n v="0"/>
    <n v="12.9"/>
    <n v="-0.1"/>
    <n v="0"/>
    <n v="-0.1"/>
    <n v="-0.14599999999999999"/>
    <n v="-9.6"/>
    <n v="-2.1"/>
    <n v="-11.6"/>
    <n v="0"/>
    <n v="0"/>
    <n v="4"/>
    <n v="0"/>
    <n v="0"/>
    <n v="2"/>
    <n v="0"/>
    <n v="0"/>
    <n v="2"/>
    <n v="0"/>
    <n v="0"/>
    <n v="1"/>
    <n v="2"/>
    <n v="0.5"/>
    <n v="0"/>
    <n v="3"/>
    <n v="3"/>
    <n v="3"/>
    <n v="0"/>
    <n v="0"/>
    <n v="0"/>
    <n v="2"/>
    <n v="1"/>
  </r>
  <r>
    <x v="0"/>
    <x v="181"/>
    <s v="PG"/>
    <n v="22"/>
    <x v="9"/>
    <n v="72"/>
    <n v="18"/>
    <x v="119"/>
    <x v="216"/>
    <n v="8.6999999999999993"/>
    <n v="0.47699999999999998"/>
    <n v="1.7"/>
    <n v="9"/>
    <n v="5.3"/>
    <n v="20"/>
    <n v="1.9"/>
    <n v="1.3"/>
    <n v="16"/>
    <n v="16.399999999999999"/>
    <n v="0"/>
    <n v="1.5"/>
    <n v="1.6"/>
    <n v="5.0999999999999997E-2"/>
    <n v="-2.4"/>
    <n v="0"/>
    <n v="-2.5"/>
    <n v="-0.2"/>
    <n v="117"/>
    <n v="360"/>
    <n v="0.32500000000000001"/>
    <n v="43"/>
    <n v="156"/>
    <n v="0.27600000000000002"/>
    <n v="74"/>
    <n v="204"/>
    <n v="0.36299999999999999"/>
    <n v="0.38500000000000001"/>
    <n v="148"/>
    <n v="194"/>
    <n v="0.76300000000000001"/>
    <n v="23"/>
    <n v="113"/>
    <n v="136"/>
    <n v="198"/>
    <n v="54"/>
    <n v="20"/>
    <n v="85"/>
    <n v="194"/>
    <n v="425"/>
  </r>
  <r>
    <x v="0"/>
    <x v="182"/>
    <s v="C"/>
    <n v="36"/>
    <x v="19"/>
    <n v="17"/>
    <n v="0"/>
    <x v="196"/>
    <x v="217"/>
    <n v="8.4"/>
    <n v="0.52400000000000002"/>
    <n v="6.7"/>
    <n v="24.1"/>
    <n v="15.3"/>
    <n v="6.4"/>
    <n v="1.9"/>
    <n v="0.6"/>
    <n v="21.3"/>
    <n v="12.8"/>
    <n v="0"/>
    <n v="0.2"/>
    <n v="0.2"/>
    <n v="6.9000000000000006E-2"/>
    <n v="-4.9000000000000004"/>
    <n v="1.1000000000000001"/>
    <n v="-3.7"/>
    <n v="-0.1"/>
    <n v="11"/>
    <n v="23"/>
    <n v="0.47799999999999998"/>
    <n v="0"/>
    <n v="3"/>
    <n v="0"/>
    <n v="11"/>
    <n v="20"/>
    <n v="0.55000000000000004"/>
    <n v="0.47799999999999998"/>
    <n v="9"/>
    <n v="15"/>
    <n v="0.6"/>
    <n v="8"/>
    <n v="28"/>
    <n v="36"/>
    <n v="6"/>
    <n v="5"/>
    <n v="1"/>
    <n v="8"/>
    <n v="22"/>
    <n v="31"/>
  </r>
  <r>
    <x v="0"/>
    <x v="183"/>
    <s v="PF"/>
    <n v="28"/>
    <x v="1"/>
    <n v="54"/>
    <n v="1"/>
    <x v="197"/>
    <x v="218"/>
    <n v="15.6"/>
    <n v="0.56200000000000006"/>
    <n v="5.3"/>
    <n v="21.5"/>
    <n v="13.4"/>
    <n v="16.5"/>
    <n v="0.9"/>
    <n v="3.3"/>
    <n v="14"/>
    <n v="19.8"/>
    <n v="0.7"/>
    <n v="1"/>
    <n v="1.7"/>
    <n v="0.10199999999999999"/>
    <n v="-1.2"/>
    <n v="0.8"/>
    <n v="-0.5"/>
    <n v="0.3"/>
    <n v="134"/>
    <n v="277"/>
    <n v="0.48399999999999999"/>
    <n v="25"/>
    <n v="81"/>
    <n v="0.309"/>
    <n v="109"/>
    <n v="196"/>
    <n v="0.55600000000000005"/>
    <n v="0.52900000000000003"/>
    <n v="44"/>
    <n v="52"/>
    <n v="0.84599999999999997"/>
    <n v="38"/>
    <n v="153"/>
    <n v="191"/>
    <n v="81"/>
    <n v="15"/>
    <n v="30"/>
    <n v="49"/>
    <n v="77"/>
    <n v="337"/>
  </r>
  <r>
    <x v="0"/>
    <x v="183"/>
    <s v="PF"/>
    <n v="28"/>
    <x v="22"/>
    <n v="35"/>
    <n v="1"/>
    <x v="198"/>
    <x v="219"/>
    <n v="14.8"/>
    <n v="0.54500000000000004"/>
    <n v="5.6"/>
    <n v="20.2"/>
    <n v="12.8"/>
    <n v="16.100000000000001"/>
    <n v="1"/>
    <n v="3.6"/>
    <n v="14.7"/>
    <n v="19.600000000000001"/>
    <n v="0.3"/>
    <n v="0.8"/>
    <n v="1.1000000000000001"/>
    <n v="8.5999999999999993E-2"/>
    <n v="-1.8"/>
    <n v="1.2"/>
    <n v="-0.6"/>
    <n v="0.2"/>
    <n v="104"/>
    <n v="218"/>
    <n v="0.47699999999999998"/>
    <n v="16"/>
    <n v="55"/>
    <n v="0.29099999999999998"/>
    <n v="88"/>
    <n v="163"/>
    <n v="0.54"/>
    <n v="0.51400000000000001"/>
    <n v="30"/>
    <n v="34"/>
    <n v="0.88200000000000001"/>
    <n v="32"/>
    <n v="114"/>
    <n v="146"/>
    <n v="62"/>
    <n v="13"/>
    <n v="26"/>
    <n v="40"/>
    <n v="61"/>
    <n v="254"/>
  </r>
  <r>
    <x v="0"/>
    <x v="183"/>
    <s v="PF"/>
    <n v="28"/>
    <x v="15"/>
    <n v="19"/>
    <n v="0"/>
    <x v="41"/>
    <x v="220"/>
    <n v="18.600000000000001"/>
    <n v="0.62"/>
    <n v="4.0999999999999996"/>
    <n v="26.3"/>
    <n v="15.3"/>
    <n v="17.7"/>
    <n v="0.6"/>
    <n v="2.1"/>
    <n v="11.9"/>
    <n v="20.3"/>
    <n v="0.4"/>
    <n v="0.2"/>
    <n v="0.6"/>
    <n v="0.16"/>
    <n v="1"/>
    <n v="-1"/>
    <n v="0"/>
    <n v="0.1"/>
    <n v="30"/>
    <n v="59"/>
    <n v="0.50800000000000001"/>
    <n v="9"/>
    <n v="26"/>
    <n v="0.34599999999999997"/>
    <n v="21"/>
    <n v="33"/>
    <n v="0.63600000000000001"/>
    <n v="0.58499999999999996"/>
    <n v="14"/>
    <n v="18"/>
    <n v="0.77800000000000002"/>
    <n v="6"/>
    <n v="39"/>
    <n v="45"/>
    <n v="19"/>
    <n v="2"/>
    <n v="4"/>
    <n v="9"/>
    <n v="16"/>
    <n v="83"/>
  </r>
  <r>
    <x v="0"/>
    <x v="184"/>
    <s v="SF"/>
    <n v="26"/>
    <x v="27"/>
    <n v="73"/>
    <n v="73"/>
    <x v="199"/>
    <x v="221"/>
    <n v="22.2"/>
    <n v="0.59499999999999997"/>
    <n v="2.2999999999999998"/>
    <n v="15.4"/>
    <n v="9"/>
    <n v="18.2"/>
    <n v="1.5"/>
    <n v="0.6"/>
    <n v="9.4"/>
    <n v="27.6"/>
    <n v="7.1"/>
    <n v="3.3"/>
    <n v="10.4"/>
    <n v="0.19900000000000001"/>
    <n v="4.2"/>
    <n v="0"/>
    <n v="4.2"/>
    <n v="4"/>
    <n v="545"/>
    <n v="1156"/>
    <n v="0.47099999999999997"/>
    <n v="149"/>
    <n v="374"/>
    <n v="0.39800000000000002"/>
    <n v="396"/>
    <n v="782"/>
    <n v="0.50600000000000001"/>
    <n v="0.53600000000000003"/>
    <n v="362"/>
    <n v="429"/>
    <n v="0.84399999999999997"/>
    <n v="49"/>
    <n v="344"/>
    <n v="393"/>
    <n v="252"/>
    <n v="73"/>
    <n v="20"/>
    <n v="140"/>
    <n v="117"/>
    <n v="1601"/>
  </r>
  <r>
    <x v="0"/>
    <x v="185"/>
    <s v="SG"/>
    <n v="29"/>
    <x v="13"/>
    <n v="72"/>
    <n v="41"/>
    <x v="200"/>
    <x v="222"/>
    <n v="10.8"/>
    <n v="0.52900000000000003"/>
    <n v="2.2000000000000002"/>
    <n v="10"/>
    <n v="6.1"/>
    <n v="10.5"/>
    <n v="1.2"/>
    <n v="0.7"/>
    <n v="9"/>
    <n v="17.899999999999999"/>
    <n v="1"/>
    <n v="1"/>
    <n v="2.1"/>
    <n v="5.8999999999999997E-2"/>
    <n v="-1.8"/>
    <n v="-1.2"/>
    <n v="-3.1"/>
    <n v="-0.5"/>
    <n v="234"/>
    <n v="553"/>
    <n v="0.42299999999999999"/>
    <n v="61"/>
    <n v="173"/>
    <n v="0.35299999999999998"/>
    <n v="173"/>
    <n v="380"/>
    <n v="0.45500000000000002"/>
    <n v="0.47799999999999998"/>
    <n v="133"/>
    <n v="165"/>
    <n v="0.80600000000000005"/>
    <n v="34"/>
    <n v="151"/>
    <n v="185"/>
    <n v="112"/>
    <n v="41"/>
    <n v="15"/>
    <n v="62"/>
    <n v="129"/>
    <n v="662"/>
  </r>
  <r>
    <x v="0"/>
    <x v="186"/>
    <s v="C"/>
    <n v="26"/>
    <x v="15"/>
    <n v="58"/>
    <n v="39"/>
    <x v="201"/>
    <x v="223"/>
    <n v="15.3"/>
    <n v="0.55000000000000004"/>
    <n v="9.6"/>
    <n v="20.8"/>
    <n v="15.3"/>
    <n v="7.7"/>
    <n v="1.3"/>
    <n v="6.1"/>
    <n v="13"/>
    <n v="16.600000000000001"/>
    <n v="1.1000000000000001"/>
    <n v="1.6"/>
    <n v="2.7"/>
    <n v="0.115"/>
    <n v="-2.6"/>
    <n v="2.5"/>
    <n v="-0.1"/>
    <n v="0.5"/>
    <n v="159"/>
    <n v="309"/>
    <n v="0.51500000000000001"/>
    <n v="0"/>
    <n v="1"/>
    <n v="0"/>
    <n v="159"/>
    <n v="308"/>
    <n v="0.51600000000000001"/>
    <n v="0.51500000000000001"/>
    <n v="74"/>
    <n v="107"/>
    <n v="0.69199999999999995"/>
    <n v="92"/>
    <n v="203"/>
    <n v="295"/>
    <n v="57"/>
    <n v="29"/>
    <n v="78"/>
    <n v="53"/>
    <n v="151"/>
    <n v="392"/>
  </r>
  <r>
    <x v="0"/>
    <x v="187"/>
    <s v="PF"/>
    <n v="21"/>
    <x v="17"/>
    <n v="62"/>
    <n v="9"/>
    <x v="202"/>
    <x v="224"/>
    <n v="13.3"/>
    <n v="0.59199999999999997"/>
    <n v="5.7"/>
    <n v="18.7"/>
    <n v="12.3"/>
    <n v="4.7"/>
    <n v="1.7"/>
    <n v="1.1000000000000001"/>
    <n v="10.7"/>
    <n v="14.6"/>
    <n v="1.2"/>
    <n v="0.6"/>
    <n v="1.8"/>
    <n v="0.10299999999999999"/>
    <n v="-0.1"/>
    <n v="-1.2"/>
    <n v="-1.3"/>
    <n v="0.1"/>
    <n v="101"/>
    <n v="224"/>
    <n v="0.45100000000000001"/>
    <n v="46"/>
    <n v="113"/>
    <n v="0.40699999999999997"/>
    <n v="55"/>
    <n v="111"/>
    <n v="0.495"/>
    <n v="0.55400000000000005"/>
    <n v="57"/>
    <n v="76"/>
    <n v="0.75"/>
    <n v="43"/>
    <n v="144"/>
    <n v="187"/>
    <n v="29"/>
    <n v="29"/>
    <n v="12"/>
    <n v="31"/>
    <n v="62"/>
    <n v="305"/>
  </r>
  <r>
    <x v="0"/>
    <x v="188"/>
    <s v="C"/>
    <n v="22"/>
    <x v="16"/>
    <n v="72"/>
    <n v="22"/>
    <x v="145"/>
    <x v="225"/>
    <n v="18.899999999999999"/>
    <n v="0.56399999999999995"/>
    <n v="13.8"/>
    <n v="27.1"/>
    <n v="20.399999999999999"/>
    <n v="11.5"/>
    <n v="1.5"/>
    <n v="2.2000000000000002"/>
    <n v="16.100000000000001"/>
    <n v="20.3"/>
    <n v="1.8"/>
    <n v="1.6"/>
    <n v="3.4"/>
    <n v="0.123"/>
    <n v="-0.6"/>
    <n v="0.6"/>
    <n v="0"/>
    <n v="0.7"/>
    <n v="246"/>
    <n v="465"/>
    <n v="0.52900000000000003"/>
    <n v="4"/>
    <n v="15"/>
    <n v="0.26700000000000002"/>
    <n v="242"/>
    <n v="450"/>
    <n v="0.53800000000000003"/>
    <n v="0.53300000000000003"/>
    <n v="91"/>
    <n v="125"/>
    <n v="0.72799999999999998"/>
    <n v="170"/>
    <n v="332"/>
    <n v="502"/>
    <n v="96"/>
    <n v="41"/>
    <n v="36"/>
    <n v="100"/>
    <n v="150"/>
    <n v="587"/>
  </r>
  <r>
    <x v="0"/>
    <x v="189"/>
    <s v="SF"/>
    <n v="21"/>
    <x v="18"/>
    <n v="65"/>
    <n v="2"/>
    <x v="203"/>
    <x v="226"/>
    <n v="7.2"/>
    <n v="0.45"/>
    <n v="2.2000000000000002"/>
    <n v="14.7"/>
    <n v="8.3000000000000007"/>
    <n v="9.6"/>
    <n v="1.5"/>
    <n v="1.2"/>
    <n v="14.1"/>
    <n v="18.8"/>
    <n v="-1.4"/>
    <n v="0.7"/>
    <n v="-0.7"/>
    <n v="-3.4000000000000002E-2"/>
    <n v="-4.8"/>
    <n v="-1"/>
    <n v="-5.8"/>
    <n v="-0.9"/>
    <n v="117"/>
    <n v="330"/>
    <n v="0.35499999999999998"/>
    <n v="43"/>
    <n v="144"/>
    <n v="0.29899999999999999"/>
    <n v="74"/>
    <n v="186"/>
    <n v="0.39800000000000002"/>
    <n v="0.42"/>
    <n v="40"/>
    <n v="50"/>
    <n v="0.8"/>
    <n v="20"/>
    <n v="126"/>
    <n v="146"/>
    <n v="62"/>
    <n v="30"/>
    <n v="14"/>
    <n v="58"/>
    <n v="74"/>
    <n v="317"/>
  </r>
  <r>
    <x v="0"/>
    <x v="190"/>
    <s v="C"/>
    <n v="30"/>
    <x v="1"/>
    <n v="48"/>
    <n v="13"/>
    <x v="204"/>
    <x v="227"/>
    <n v="13.6"/>
    <n v="0.61399999999999999"/>
    <n v="8.6999999999999993"/>
    <n v="16.2"/>
    <n v="12.4"/>
    <n v="4.5999999999999996"/>
    <n v="0.6"/>
    <n v="5.9"/>
    <n v="15.1"/>
    <n v="14"/>
    <n v="1"/>
    <n v="0.8"/>
    <n v="1.8"/>
    <n v="0.13"/>
    <n v="-2.9"/>
    <n v="1.9"/>
    <n v="-1.1000000000000001"/>
    <n v="0.2"/>
    <n v="80"/>
    <n v="147"/>
    <n v="0.54400000000000004"/>
    <n v="0"/>
    <n v="0"/>
    <n v="0"/>
    <n v="80"/>
    <n v="147"/>
    <n v="0.54400000000000004"/>
    <n v="0.54400000000000004"/>
    <n v="61"/>
    <n v="75"/>
    <n v="0.81299999999999994"/>
    <n v="54"/>
    <n v="100"/>
    <n v="154"/>
    <n v="21"/>
    <n v="8"/>
    <n v="46"/>
    <n v="32"/>
    <n v="100"/>
    <n v="221"/>
  </r>
  <r>
    <x v="0"/>
    <x v="190"/>
    <s v="C"/>
    <n v="30"/>
    <x v="22"/>
    <n v="42"/>
    <n v="13"/>
    <x v="205"/>
    <x v="228"/>
    <n v="13.5"/>
    <n v="0.61299999999999999"/>
    <n v="8.6"/>
    <n v="16.3"/>
    <n v="12.5"/>
    <n v="4.5"/>
    <n v="0.6"/>
    <n v="5.8"/>
    <n v="14.9"/>
    <n v="14"/>
    <n v="1"/>
    <n v="0.8"/>
    <n v="1.8"/>
    <n v="0.13"/>
    <n v="-2.9"/>
    <n v="1.8"/>
    <n v="-1.1000000000000001"/>
    <n v="0.1"/>
    <n v="78"/>
    <n v="144"/>
    <n v="0.54200000000000004"/>
    <n v="0"/>
    <n v="0"/>
    <n v="0"/>
    <n v="78"/>
    <n v="144"/>
    <n v="0.54200000000000004"/>
    <n v="0.54200000000000004"/>
    <n v="61"/>
    <n v="75"/>
    <n v="0.81299999999999994"/>
    <n v="53"/>
    <n v="99"/>
    <n v="152"/>
    <n v="20"/>
    <n v="8"/>
    <n v="44"/>
    <n v="31"/>
    <n v="97"/>
    <n v="217"/>
  </r>
  <r>
    <x v="0"/>
    <x v="190"/>
    <s v="C"/>
    <n v="30"/>
    <x v="17"/>
    <n v="6"/>
    <n v="0"/>
    <x v="165"/>
    <x v="229"/>
    <n v="16.3"/>
    <n v="0.66700000000000004"/>
    <n v="10.1"/>
    <n v="10"/>
    <n v="10"/>
    <n v="13.5"/>
    <n v="0"/>
    <n v="14.1"/>
    <n v="25"/>
    <n v="15.5"/>
    <n v="0"/>
    <n v="0"/>
    <n v="0"/>
    <n v="0.11799999999999999"/>
    <n v="-1.9"/>
    <n v="5.0999999999999996"/>
    <n v="3.2"/>
    <n v="0"/>
    <n v="2"/>
    <n v="3"/>
    <n v="0.66700000000000004"/>
    <n v="0"/>
    <n v="0"/>
    <n v="0"/>
    <n v="2"/>
    <n v="3"/>
    <n v="0.66700000000000004"/>
    <n v="0.66700000000000004"/>
    <n v="0"/>
    <n v="0"/>
    <n v="0"/>
    <n v="1"/>
    <n v="1"/>
    <n v="2"/>
    <n v="1"/>
    <n v="0"/>
    <n v="2"/>
    <n v="1"/>
    <n v="3"/>
    <n v="4"/>
  </r>
  <r>
    <x v="0"/>
    <x v="191"/>
    <s v="SG"/>
    <n v="23"/>
    <x v="1"/>
    <n v="82"/>
    <n v="55"/>
    <x v="206"/>
    <x v="230"/>
    <n v="11.8"/>
    <n v="0.54"/>
    <n v="2"/>
    <n v="13.5"/>
    <n v="7.8"/>
    <n v="10.3"/>
    <n v="1"/>
    <n v="0.4"/>
    <n v="11.2"/>
    <n v="21.4"/>
    <n v="0"/>
    <n v="1.3"/>
    <n v="1.3"/>
    <n v="3.2000000000000001E-2"/>
    <n v="-0.9"/>
    <n v="-1.9"/>
    <n v="-2.8"/>
    <n v="-0.4"/>
    <n v="327"/>
    <n v="768"/>
    <n v="0.42599999999999999"/>
    <n v="148"/>
    <n v="379"/>
    <n v="0.39100000000000001"/>
    <n v="179"/>
    <n v="389"/>
    <n v="0.46"/>
    <n v="0.52200000000000002"/>
    <n v="64"/>
    <n v="76"/>
    <n v="0.84199999999999997"/>
    <n v="35"/>
    <n v="234"/>
    <n v="269"/>
    <n v="121"/>
    <n v="38"/>
    <n v="9"/>
    <n v="101"/>
    <n v="115"/>
    <n v="866"/>
  </r>
  <r>
    <x v="0"/>
    <x v="191"/>
    <s v="SG"/>
    <n v="23"/>
    <x v="5"/>
    <n v="57"/>
    <n v="37"/>
    <x v="207"/>
    <x v="231"/>
    <n v="9.9"/>
    <n v="0.502"/>
    <n v="1.7"/>
    <n v="13.4"/>
    <n v="7.5"/>
    <n v="10.3"/>
    <n v="0.8"/>
    <n v="0.5"/>
    <n v="9"/>
    <n v="20.399999999999999"/>
    <n v="-0.4"/>
    <n v="0.9"/>
    <n v="0.5"/>
    <n v="1.9E-2"/>
    <n v="-1.9"/>
    <n v="-1.7"/>
    <n v="-3.6"/>
    <n v="-0.5"/>
    <n v="185"/>
    <n v="472"/>
    <n v="0.39200000000000002"/>
    <n v="89"/>
    <n v="241"/>
    <n v="0.36899999999999999"/>
    <n v="96"/>
    <n v="231"/>
    <n v="0.41599999999999998"/>
    <n v="0.48599999999999999"/>
    <n v="29"/>
    <n v="33"/>
    <n v="0.879"/>
    <n v="19"/>
    <n v="147"/>
    <n v="166"/>
    <n v="77"/>
    <n v="18"/>
    <n v="7"/>
    <n v="48"/>
    <n v="81"/>
    <n v="488"/>
  </r>
  <r>
    <x v="0"/>
    <x v="191"/>
    <s v="SG"/>
    <n v="23"/>
    <x v="4"/>
    <n v="25"/>
    <n v="18"/>
    <x v="208"/>
    <x v="232"/>
    <n v="14.9"/>
    <n v="0.6"/>
    <n v="2.6"/>
    <n v="13.6"/>
    <n v="8.1999999999999993"/>
    <n v="10.3"/>
    <n v="1.4"/>
    <n v="0.3"/>
    <n v="14.4"/>
    <n v="22.9"/>
    <n v="0.4"/>
    <n v="0.4"/>
    <n v="0.8"/>
    <n v="5.2999999999999999E-2"/>
    <n v="0.8"/>
    <n v="-2.2000000000000002"/>
    <n v="-1.5"/>
    <n v="0.1"/>
    <n v="142"/>
    <n v="296"/>
    <n v="0.48"/>
    <n v="59"/>
    <n v="138"/>
    <n v="0.42799999999999999"/>
    <n v="83"/>
    <n v="158"/>
    <n v="0.52500000000000002"/>
    <n v="0.57899999999999996"/>
    <n v="35"/>
    <n v="43"/>
    <n v="0.81399999999999995"/>
    <n v="16"/>
    <n v="87"/>
    <n v="103"/>
    <n v="44"/>
    <n v="20"/>
    <n v="2"/>
    <n v="53"/>
    <n v="34"/>
    <n v="378"/>
  </r>
  <r>
    <x v="0"/>
    <x v="192"/>
    <s v="C"/>
    <n v="34"/>
    <x v="14"/>
    <n v="67"/>
    <n v="8"/>
    <x v="209"/>
    <x v="233"/>
    <n v="18.899999999999999"/>
    <n v="0.63"/>
    <n v="8.6"/>
    <n v="16.899999999999999"/>
    <n v="12.8"/>
    <n v="8.6"/>
    <n v="2.2000000000000002"/>
    <n v="2.7"/>
    <n v="13.1"/>
    <n v="19.7"/>
    <n v="2.5"/>
    <n v="1.6"/>
    <n v="4.0999999999999996"/>
    <n v="0.16500000000000001"/>
    <n v="-0.4"/>
    <n v="0.9"/>
    <n v="0.5"/>
    <n v="0.8"/>
    <n v="245"/>
    <n v="397"/>
    <n v="0.61699999999999999"/>
    <n v="3"/>
    <n v="9"/>
    <n v="0.33300000000000002"/>
    <n v="242"/>
    <n v="388"/>
    <n v="0.624"/>
    <n v="0.621"/>
    <n v="116"/>
    <n v="197"/>
    <n v="0.58899999999999997"/>
    <n v="95"/>
    <n v="186"/>
    <n v="281"/>
    <n v="65"/>
    <n v="56"/>
    <n v="40"/>
    <n v="73"/>
    <n v="163"/>
    <n v="609"/>
  </r>
  <r>
    <x v="0"/>
    <x v="193"/>
    <s v="PG"/>
    <n v="30"/>
    <x v="27"/>
    <n v="49"/>
    <n v="49"/>
    <x v="210"/>
    <x v="234"/>
    <n v="19.3"/>
    <n v="0.59899999999999998"/>
    <n v="1.8"/>
    <n v="10.5"/>
    <n v="6.2"/>
    <n v="22.6"/>
    <n v="1.7"/>
    <n v="0.6"/>
    <n v="10.9"/>
    <n v="23.5"/>
    <n v="4"/>
    <n v="1.9"/>
    <n v="5.9"/>
    <n v="0.182"/>
    <n v="3.8"/>
    <n v="-0.3"/>
    <n v="3.6"/>
    <n v="2.2000000000000002"/>
    <n v="289"/>
    <n v="606"/>
    <n v="0.47699999999999998"/>
    <n v="94"/>
    <n v="233"/>
    <n v="0.40300000000000002"/>
    <n v="195"/>
    <n v="373"/>
    <n v="0.52300000000000002"/>
    <n v="0.55400000000000005"/>
    <n v="157"/>
    <n v="196"/>
    <n v="0.80100000000000005"/>
    <n v="23"/>
    <n v="144"/>
    <n v="167"/>
    <n v="203"/>
    <n v="50"/>
    <n v="11"/>
    <n v="85"/>
    <n v="114"/>
    <n v="829"/>
  </r>
  <r>
    <x v="0"/>
    <x v="194"/>
    <s v="C"/>
    <n v="29"/>
    <x v="6"/>
    <n v="7"/>
    <n v="0"/>
    <x v="86"/>
    <x v="235"/>
    <n v="5.5"/>
    <n v="0.432"/>
    <n v="19.600000000000001"/>
    <n v="15.1"/>
    <n v="17.399999999999999"/>
    <n v="0"/>
    <n v="1.1000000000000001"/>
    <n v="0"/>
    <n v="22.4"/>
    <n v="16.8"/>
    <n v="-0.1"/>
    <n v="0"/>
    <n v="0"/>
    <n v="-3.3000000000000002E-2"/>
    <n v="-6.7"/>
    <n v="-6.2"/>
    <n v="-12.9"/>
    <n v="-0.1"/>
    <n v="5"/>
    <n v="13"/>
    <n v="0.38500000000000001"/>
    <n v="0"/>
    <n v="0"/>
    <n v="0"/>
    <n v="5"/>
    <n v="13"/>
    <n v="0.38500000000000001"/>
    <n v="0.38500000000000001"/>
    <n v="2"/>
    <n v="2"/>
    <n v="1"/>
    <n v="8"/>
    <n v="6"/>
    <n v="14"/>
    <n v="0"/>
    <n v="1"/>
    <n v="0"/>
    <n v="4"/>
    <n v="9"/>
    <n v="12"/>
  </r>
  <r>
    <x v="0"/>
    <x v="195"/>
    <s v="SF"/>
    <n v="25"/>
    <x v="5"/>
    <n v="80"/>
    <n v="71"/>
    <x v="211"/>
    <x v="236"/>
    <n v="8"/>
    <n v="0.52800000000000002"/>
    <n v="2.2999999999999998"/>
    <n v="11.4"/>
    <n v="6.8"/>
    <n v="8.1"/>
    <n v="1.5"/>
    <n v="1.1000000000000001"/>
    <n v="13.3"/>
    <n v="11.5"/>
    <n v="0.4"/>
    <n v="2.2999999999999998"/>
    <n v="2.7"/>
    <n v="5.5E-2"/>
    <n v="-1.8"/>
    <n v="1.5"/>
    <n v="-0.3"/>
    <n v="1"/>
    <n v="183"/>
    <n v="477"/>
    <n v="0.38400000000000001"/>
    <n v="94"/>
    <n v="270"/>
    <n v="0.34799999999999998"/>
    <n v="89"/>
    <n v="207"/>
    <n v="0.43"/>
    <n v="0.48199999999999998"/>
    <n v="103"/>
    <n v="128"/>
    <n v="0.80500000000000005"/>
    <n v="51"/>
    <n v="256"/>
    <n v="307"/>
    <n v="141"/>
    <n v="71"/>
    <n v="32"/>
    <n v="82"/>
    <n v="182"/>
    <n v="563"/>
  </r>
  <r>
    <x v="0"/>
    <x v="196"/>
    <s v="SG"/>
    <n v="23"/>
    <x v="23"/>
    <n v="39"/>
    <n v="1"/>
    <x v="212"/>
    <x v="237"/>
    <n v="5.9"/>
    <n v="0.45900000000000002"/>
    <n v="0.6"/>
    <n v="9.1999999999999993"/>
    <n v="4.7"/>
    <n v="12.3"/>
    <n v="1.5"/>
    <n v="0.4"/>
    <n v="16.8"/>
    <n v="19.3"/>
    <n v="-0.6"/>
    <n v="0.4"/>
    <n v="-0.2"/>
    <n v="-2.7E-2"/>
    <n v="-5"/>
    <n v="-1.1000000000000001"/>
    <n v="-6.1"/>
    <n v="-0.4"/>
    <n v="47"/>
    <n v="126"/>
    <n v="0.373"/>
    <n v="12"/>
    <n v="46"/>
    <n v="0.26100000000000001"/>
    <n v="35"/>
    <n v="80"/>
    <n v="0.438"/>
    <n v="0.42099999999999999"/>
    <n v="21"/>
    <n v="28"/>
    <n v="0.75"/>
    <n v="2"/>
    <n v="31"/>
    <n v="33"/>
    <n v="33"/>
    <n v="11"/>
    <n v="2"/>
    <n v="28"/>
    <n v="39"/>
    <n v="127"/>
  </r>
  <r>
    <x v="0"/>
    <x v="197"/>
    <s v="PG"/>
    <n v="26"/>
    <x v="5"/>
    <n v="67"/>
    <n v="61"/>
    <x v="213"/>
    <x v="238"/>
    <n v="17.100000000000001"/>
    <n v="0.53200000000000003"/>
    <n v="2.2000000000000002"/>
    <n v="10.6"/>
    <n v="6.4"/>
    <n v="35.9"/>
    <n v="2.2000000000000002"/>
    <n v="1.6"/>
    <n v="16.7"/>
    <n v="23.5"/>
    <n v="1.2"/>
    <n v="2.6"/>
    <n v="3.8"/>
    <n v="8.4000000000000005E-2"/>
    <n v="1.2"/>
    <n v="0.5"/>
    <n v="1.7"/>
    <n v="2"/>
    <n v="405"/>
    <n v="894"/>
    <n v="0.45300000000000001"/>
    <n v="100"/>
    <n v="281"/>
    <n v="0.35599999999999998"/>
    <n v="305"/>
    <n v="613"/>
    <n v="0.498"/>
    <n v="0.50900000000000001"/>
    <n v="119"/>
    <n v="168"/>
    <n v="0.70799999999999996"/>
    <n v="46"/>
    <n v="218"/>
    <n v="264"/>
    <n v="488"/>
    <n v="100"/>
    <n v="43"/>
    <n v="194"/>
    <n v="133"/>
    <n v="1029"/>
  </r>
  <r>
    <x v="0"/>
    <x v="198"/>
    <s v="SG"/>
    <n v="27"/>
    <x v="16"/>
    <n v="82"/>
    <n v="4"/>
    <x v="214"/>
    <x v="239"/>
    <n v="12.7"/>
    <n v="0.54900000000000004"/>
    <n v="1.8"/>
    <n v="13.1"/>
    <n v="7.4"/>
    <n v="9.1999999999999993"/>
    <n v="2"/>
    <n v="1.5"/>
    <n v="10.3"/>
    <n v="16.899999999999999"/>
    <n v="1.3"/>
    <n v="1.2"/>
    <n v="2.5"/>
    <n v="7.2999999999999995E-2"/>
    <n v="-0.3"/>
    <n v="-0.8"/>
    <n v="-1.1000000000000001"/>
    <n v="0.4"/>
    <n v="233"/>
    <n v="538"/>
    <n v="0.433"/>
    <n v="97"/>
    <n v="273"/>
    <n v="0.35499999999999998"/>
    <n v="136"/>
    <n v="265"/>
    <n v="0.51300000000000001"/>
    <n v="0.52300000000000002"/>
    <n v="66"/>
    <n v="80"/>
    <n v="0.82499999999999996"/>
    <n v="27"/>
    <n v="198"/>
    <n v="225"/>
    <n v="102"/>
    <n v="65"/>
    <n v="31"/>
    <n v="66"/>
    <n v="109"/>
    <n v="629"/>
  </r>
  <r>
    <x v="0"/>
    <x v="199"/>
    <s v="SF"/>
    <n v="22"/>
    <x v="3"/>
    <n v="78"/>
    <n v="50"/>
    <x v="215"/>
    <x v="240"/>
    <n v="13.7"/>
    <n v="0.51700000000000002"/>
    <n v="5.8"/>
    <n v="21.1"/>
    <n v="13.6"/>
    <n v="13.4"/>
    <n v="2.2000000000000002"/>
    <n v="1.9"/>
    <n v="15.1"/>
    <n v="18.7"/>
    <n v="0.4"/>
    <n v="2.2000000000000002"/>
    <n v="2.6"/>
    <n v="7.0000000000000007E-2"/>
    <n v="-2.9"/>
    <n v="1.9"/>
    <n v="-1"/>
    <n v="0.4"/>
    <n v="235"/>
    <n v="542"/>
    <n v="0.434"/>
    <n v="15"/>
    <n v="67"/>
    <n v="0.224"/>
    <n v="220"/>
    <n v="475"/>
    <n v="0.46300000000000002"/>
    <n v="0.44700000000000001"/>
    <n v="190"/>
    <n v="253"/>
    <n v="0.751"/>
    <n v="96"/>
    <n v="356"/>
    <n v="452"/>
    <n v="154"/>
    <n v="82"/>
    <n v="44"/>
    <n v="116"/>
    <n v="177"/>
    <n v="675"/>
  </r>
  <r>
    <x v="0"/>
    <x v="200"/>
    <s v="C"/>
    <n v="23"/>
    <x v="13"/>
    <n v="57"/>
    <n v="17"/>
    <x v="216"/>
    <x v="241"/>
    <n v="18.600000000000001"/>
    <n v="0.61099999999999999"/>
    <n v="8.6999999999999993"/>
    <n v="20.100000000000001"/>
    <n v="14.4"/>
    <n v="8.3000000000000007"/>
    <n v="1.7"/>
    <n v="3.7"/>
    <n v="10.7"/>
    <n v="18.600000000000001"/>
    <n v="2.2000000000000002"/>
    <n v="1.6"/>
    <n v="3.7"/>
    <n v="0.151"/>
    <n v="0.2"/>
    <n v="1.5"/>
    <n v="1.7"/>
    <n v="1.1000000000000001"/>
    <n v="230"/>
    <n v="412"/>
    <n v="0.55800000000000005"/>
    <n v="27"/>
    <n v="77"/>
    <n v="0.35099999999999998"/>
    <n v="203"/>
    <n v="335"/>
    <n v="0.60599999999999998"/>
    <n v="0.59099999999999997"/>
    <n v="72"/>
    <n v="103"/>
    <n v="0.69899999999999995"/>
    <n v="94"/>
    <n v="217"/>
    <n v="311"/>
    <n v="58"/>
    <n v="42"/>
    <n v="55"/>
    <n v="55"/>
    <n v="136"/>
    <n v="559"/>
  </r>
  <r>
    <x v="0"/>
    <x v="201"/>
    <s v="SG"/>
    <n v="24"/>
    <x v="27"/>
    <n v="59"/>
    <n v="55"/>
    <x v="217"/>
    <x v="242"/>
    <n v="12.4"/>
    <n v="0.52200000000000002"/>
    <n v="1.2"/>
    <n v="13.1"/>
    <n v="7.3"/>
    <n v="10.1"/>
    <n v="1.3"/>
    <n v="0.6"/>
    <n v="8.3000000000000007"/>
    <n v="22.9"/>
    <n v="0.7"/>
    <n v="1.9"/>
    <n v="2.6"/>
    <n v="7.8E-2"/>
    <n v="-0.3"/>
    <n v="-0.9"/>
    <n v="-1.2"/>
    <n v="0.3"/>
    <n v="272"/>
    <n v="666"/>
    <n v="0.40799999999999997"/>
    <n v="114"/>
    <n v="307"/>
    <n v="0.371"/>
    <n v="158"/>
    <n v="359"/>
    <n v="0.44"/>
    <n v="0.49399999999999999"/>
    <n v="90"/>
    <n v="115"/>
    <n v="0.78300000000000003"/>
    <n v="16"/>
    <n v="186"/>
    <n v="202"/>
    <n v="96"/>
    <n v="38"/>
    <n v="11"/>
    <n v="65"/>
    <n v="132"/>
    <n v="748"/>
  </r>
  <r>
    <x v="0"/>
    <x v="202"/>
    <s v="C"/>
    <n v="30"/>
    <x v="28"/>
    <n v="68"/>
    <n v="68"/>
    <x v="218"/>
    <x v="243"/>
    <n v="17.7"/>
    <n v="0.55300000000000005"/>
    <n v="4.9000000000000004"/>
    <n v="18.600000000000001"/>
    <n v="11.8"/>
    <n v="24.4"/>
    <n v="1.2"/>
    <n v="3.3"/>
    <n v="11.9"/>
    <n v="19.8"/>
    <n v="3.6"/>
    <n v="2.7"/>
    <n v="6.3"/>
    <n v="0.13700000000000001"/>
    <n v="1"/>
    <n v="2.1"/>
    <n v="3.1"/>
    <n v="2.8"/>
    <n v="379"/>
    <n v="801"/>
    <n v="0.47299999999999998"/>
    <n v="86"/>
    <n v="242"/>
    <n v="0.35499999999999998"/>
    <n v="293"/>
    <n v="559"/>
    <n v="0.52400000000000002"/>
    <n v="0.52700000000000002"/>
    <n v="108"/>
    <n v="135"/>
    <n v="0.8"/>
    <n v="95"/>
    <n v="369"/>
    <n v="464"/>
    <n v="337"/>
    <n v="52"/>
    <n v="87"/>
    <n v="116"/>
    <n v="138"/>
    <n v="952"/>
  </r>
  <r>
    <x v="0"/>
    <x v="203"/>
    <s v="SG"/>
    <n v="23"/>
    <x v="25"/>
    <n v="1"/>
    <n v="0"/>
    <x v="47"/>
    <x v="60"/>
    <n v="12.2"/>
    <n v="0"/>
    <n v="0"/>
    <n v="100"/>
    <n v="56.4"/>
    <n v="0"/>
    <n v="0"/>
    <n v="0"/>
    <n v="0"/>
    <n v="0"/>
    <n v="0"/>
    <n v="0"/>
    <n v="0"/>
    <n v="0.16300000000000001"/>
    <n v="-16.399999999999999"/>
    <n v="-4.4000000000000004"/>
    <n v="-20.8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</r>
  <r>
    <x v="0"/>
    <x v="204"/>
    <s v="C"/>
    <n v="31"/>
    <x v="24"/>
    <n v="74"/>
    <n v="74"/>
    <x v="219"/>
    <x v="244"/>
    <n v="20.8"/>
    <n v="0.627"/>
    <n v="15"/>
    <n v="31.7"/>
    <n v="23.5"/>
    <n v="7.8"/>
    <n v="1.4"/>
    <n v="3.6"/>
    <n v="17.5"/>
    <n v="19.2"/>
    <n v="3.8"/>
    <n v="4.5"/>
    <n v="8.3000000000000007"/>
    <n v="0.18099999999999999"/>
    <n v="-0.5"/>
    <n v="2.8"/>
    <n v="2.2999999999999998"/>
    <n v="2.4"/>
    <n v="388"/>
    <n v="613"/>
    <n v="0.63300000000000001"/>
    <n v="0"/>
    <n v="2"/>
    <n v="0"/>
    <n v="388"/>
    <n v="611"/>
    <n v="0.63500000000000001"/>
    <n v="0.63300000000000001"/>
    <n v="226"/>
    <n v="424"/>
    <n v="0.53300000000000003"/>
    <n v="296"/>
    <n v="644"/>
    <n v="940"/>
    <n v="104"/>
    <n v="64"/>
    <n v="92"/>
    <n v="170"/>
    <n v="203"/>
    <n v="1002"/>
  </r>
  <r>
    <x v="0"/>
    <x v="205"/>
    <s v="PG"/>
    <n v="33"/>
    <x v="26"/>
    <n v="23"/>
    <n v="1"/>
    <x v="220"/>
    <x v="245"/>
    <n v="9.1"/>
    <n v="0.41699999999999998"/>
    <n v="0.9"/>
    <n v="10.5"/>
    <n v="5.5"/>
    <n v="30.8"/>
    <n v="2.1"/>
    <n v="0.7"/>
    <n v="20.100000000000001"/>
    <n v="17"/>
    <n v="-0.2"/>
    <n v="0.1"/>
    <n v="-0.1"/>
    <n v="-2.5000000000000001E-2"/>
    <n v="-4.5999999999999996"/>
    <n v="-2.4"/>
    <n v="-7"/>
    <n v="-0.3"/>
    <n v="25"/>
    <n v="68"/>
    <n v="0.36799999999999999"/>
    <n v="4"/>
    <n v="19"/>
    <n v="0.21099999999999999"/>
    <n v="21"/>
    <n v="49"/>
    <n v="0.42899999999999999"/>
    <n v="0.39700000000000002"/>
    <n v="9"/>
    <n v="17"/>
    <n v="0.52900000000000003"/>
    <n v="2"/>
    <n v="22"/>
    <n v="24"/>
    <n v="52"/>
    <n v="10"/>
    <n v="2"/>
    <n v="19"/>
    <n v="16"/>
    <n v="63"/>
  </r>
  <r>
    <x v="0"/>
    <x v="206"/>
    <s v="PF"/>
    <n v="25"/>
    <x v="0"/>
    <n v="2"/>
    <n v="0"/>
    <x v="76"/>
    <x v="208"/>
    <n v="26.1"/>
    <n v="0.61199999999999999"/>
    <n v="14.3"/>
    <n v="17.899999999999999"/>
    <n v="16.100000000000001"/>
    <n v="15.5"/>
    <n v="0"/>
    <n v="7.7"/>
    <n v="0"/>
    <n v="15.7"/>
    <n v="0.1"/>
    <n v="0"/>
    <n v="0.2"/>
    <n v="0.26500000000000001"/>
    <n v="3.9"/>
    <n v="1.8"/>
    <n v="5.7"/>
    <n v="0.1"/>
    <n v="6"/>
    <n v="11"/>
    <n v="0.54500000000000004"/>
    <n v="2"/>
    <n v="4"/>
    <n v="0.5"/>
    <n v="4"/>
    <n v="7"/>
    <n v="0.57099999999999995"/>
    <n v="0.63600000000000001"/>
    <n v="0"/>
    <n v="1"/>
    <n v="0"/>
    <n v="4"/>
    <n v="5"/>
    <n v="9"/>
    <n v="3"/>
    <n v="0"/>
    <n v="3"/>
    <n v="0"/>
    <n v="0"/>
    <n v="14"/>
  </r>
  <r>
    <x v="0"/>
    <x v="207"/>
    <s v="PF"/>
    <n v="31"/>
    <x v="24"/>
    <n v="56"/>
    <n v="4"/>
    <x v="221"/>
    <x v="246"/>
    <n v="13.6"/>
    <n v="0.51400000000000001"/>
    <n v="9.6999999999999993"/>
    <n v="23"/>
    <n v="16.399999999999999"/>
    <n v="6.4"/>
    <n v="1.1000000000000001"/>
    <n v="2.6"/>
    <n v="10.1"/>
    <n v="17.600000000000001"/>
    <n v="0.6"/>
    <n v="1.1000000000000001"/>
    <n v="1.6"/>
    <n v="0.115"/>
    <n v="-3"/>
    <n v="0.3"/>
    <n v="-2.7"/>
    <n v="-0.1"/>
    <n v="87"/>
    <n v="214"/>
    <n v="0.40699999999999997"/>
    <n v="19"/>
    <n v="54"/>
    <n v="0.35199999999999998"/>
    <n v="68"/>
    <n v="160"/>
    <n v="0.42499999999999999"/>
    <n v="0.45100000000000001"/>
    <n v="64"/>
    <n v="82"/>
    <n v="0.78"/>
    <n v="60"/>
    <n v="146"/>
    <n v="206"/>
    <n v="29"/>
    <n v="15"/>
    <n v="21"/>
    <n v="28"/>
    <n v="69"/>
    <n v="257"/>
  </r>
  <r>
    <x v="0"/>
    <x v="208"/>
    <s v="SG"/>
    <n v="23"/>
    <x v="29"/>
    <n v="3"/>
    <n v="0"/>
    <x v="47"/>
    <x v="247"/>
    <n v="-3.2"/>
    <n v="0"/>
    <n v="0"/>
    <n v="12.1"/>
    <n v="6"/>
    <n v="0"/>
    <n v="0"/>
    <n v="0"/>
    <n v="0"/>
    <n v="4.8"/>
    <n v="0"/>
    <n v="0"/>
    <n v="0"/>
    <n v="-8.7999999999999995E-2"/>
    <n v="-9.4"/>
    <n v="-2.1"/>
    <n v="-11.4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</r>
  <r>
    <x v="0"/>
    <x v="209"/>
    <s v="PF"/>
    <n v="27"/>
    <x v="1"/>
    <n v="79"/>
    <n v="79"/>
    <x v="222"/>
    <x v="248"/>
    <n v="16.399999999999999"/>
    <n v="0.56599999999999995"/>
    <n v="5.7"/>
    <n v="19"/>
    <n v="12.2"/>
    <n v="5.2"/>
    <n v="0.8"/>
    <n v="4.2"/>
    <n v="9.1999999999999993"/>
    <n v="20.9"/>
    <n v="2.5"/>
    <n v="2.6"/>
    <n v="5.0999999999999996"/>
    <n v="0.10100000000000001"/>
    <n v="-0.5"/>
    <n v="0.1"/>
    <n v="-0.4"/>
    <n v="1"/>
    <n v="471"/>
    <n v="982"/>
    <n v="0.48"/>
    <n v="124"/>
    <n v="317"/>
    <n v="0.39100000000000001"/>
    <n v="347"/>
    <n v="665"/>
    <n v="0.52200000000000002"/>
    <n v="0.54300000000000004"/>
    <n v="107"/>
    <n v="125"/>
    <n v="0.85599999999999998"/>
    <n v="129"/>
    <n v="409"/>
    <n v="538"/>
    <n v="75"/>
    <n v="41"/>
    <n v="124"/>
    <n v="105"/>
    <n v="215"/>
    <n v="1173"/>
  </r>
  <r>
    <x v="0"/>
    <x v="209"/>
    <s v="PF"/>
    <n v="27"/>
    <x v="18"/>
    <n v="56"/>
    <n v="56"/>
    <x v="168"/>
    <x v="249"/>
    <n v="17.5"/>
    <n v="0.56899999999999995"/>
    <n v="6.2"/>
    <n v="18.5"/>
    <n v="12.2"/>
    <n v="5.9"/>
    <n v="1"/>
    <n v="4.3"/>
    <n v="8.1999999999999993"/>
    <n v="20.8"/>
    <n v="2.1"/>
    <n v="1.7"/>
    <n v="3.8"/>
    <n v="0.108"/>
    <n v="-0.1"/>
    <n v="0.4"/>
    <n v="0.3"/>
    <n v="1"/>
    <n v="343"/>
    <n v="703"/>
    <n v="0.48799999999999999"/>
    <n v="83"/>
    <n v="214"/>
    <n v="0.38800000000000001"/>
    <n v="260"/>
    <n v="489"/>
    <n v="0.53200000000000003"/>
    <n v="0.54700000000000004"/>
    <n v="77"/>
    <n v="91"/>
    <n v="0.84599999999999997"/>
    <n v="100"/>
    <n v="282"/>
    <n v="382"/>
    <n v="60"/>
    <n v="34"/>
    <n v="91"/>
    <n v="66"/>
    <n v="139"/>
    <n v="846"/>
  </r>
  <r>
    <x v="0"/>
    <x v="209"/>
    <s v="PF"/>
    <n v="27"/>
    <x v="30"/>
    <n v="23"/>
    <n v="23"/>
    <x v="223"/>
    <x v="250"/>
    <n v="13.8"/>
    <n v="0.55600000000000005"/>
    <n v="4.5999999999999996"/>
    <n v="20.100000000000001"/>
    <n v="12.4"/>
    <n v="3.3"/>
    <n v="0.5"/>
    <n v="4"/>
    <n v="11.7"/>
    <n v="20.9"/>
    <n v="0.4"/>
    <n v="0.8"/>
    <n v="1.3"/>
    <n v="8.5000000000000006E-2"/>
    <n v="-1.5"/>
    <n v="-0.5"/>
    <n v="-2.1"/>
    <n v="0"/>
    <n v="128"/>
    <n v="279"/>
    <n v="0.45900000000000002"/>
    <n v="41"/>
    <n v="103"/>
    <n v="0.39800000000000002"/>
    <n v="87"/>
    <n v="176"/>
    <n v="0.49399999999999999"/>
    <n v="0.53200000000000003"/>
    <n v="30"/>
    <n v="34"/>
    <n v="0.88200000000000001"/>
    <n v="29"/>
    <n v="127"/>
    <n v="156"/>
    <n v="15"/>
    <n v="7"/>
    <n v="33"/>
    <n v="39"/>
    <n v="76"/>
    <n v="327"/>
  </r>
  <r>
    <x v="0"/>
    <x v="210"/>
    <s v="SF"/>
    <n v="33"/>
    <x v="21"/>
    <n v="76"/>
    <n v="0"/>
    <x v="224"/>
    <x v="145"/>
    <n v="14.4"/>
    <n v="0.624"/>
    <n v="3"/>
    <n v="13.1"/>
    <n v="8.3000000000000007"/>
    <n v="16.7"/>
    <n v="1.8"/>
    <n v="1.5"/>
    <n v="11.2"/>
    <n v="11.2"/>
    <n v="4.0999999999999996"/>
    <n v="2.9"/>
    <n v="6.9"/>
    <n v="0.16700000000000001"/>
    <n v="1.3"/>
    <n v="1.7"/>
    <n v="3"/>
    <n v="2.5"/>
    <n v="219"/>
    <n v="415"/>
    <n v="0.52800000000000002"/>
    <n v="64"/>
    <n v="177"/>
    <n v="0.36199999999999999"/>
    <n v="155"/>
    <n v="238"/>
    <n v="0.65100000000000002"/>
    <n v="0.60499999999999998"/>
    <n v="72"/>
    <n v="102"/>
    <n v="0.70599999999999996"/>
    <n v="51"/>
    <n v="253"/>
    <n v="304"/>
    <n v="262"/>
    <n v="76"/>
    <n v="39"/>
    <n v="58"/>
    <n v="97"/>
    <n v="574"/>
  </r>
  <r>
    <x v="0"/>
    <x v="211"/>
    <s v="PF"/>
    <n v="29"/>
    <x v="1"/>
    <n v="82"/>
    <n v="52"/>
    <x v="225"/>
    <x v="251"/>
    <n v="14.6"/>
    <n v="0.54600000000000004"/>
    <n v="5.9"/>
    <n v="18.8"/>
    <n v="12.4"/>
    <n v="11"/>
    <n v="1.3"/>
    <n v="0.9"/>
    <n v="10.6"/>
    <n v="22.2"/>
    <n v="1.8"/>
    <n v="2.2999999999999998"/>
    <n v="4.0999999999999996"/>
    <n v="9.0999999999999998E-2"/>
    <n v="0.3"/>
    <n v="-0.8"/>
    <n v="-0.5"/>
    <n v="0.8"/>
    <n v="384"/>
    <n v="890"/>
    <n v="0.43099999999999999"/>
    <n v="142"/>
    <n v="402"/>
    <n v="0.35299999999999998"/>
    <n v="242"/>
    <n v="488"/>
    <n v="0.496"/>
    <n v="0.51100000000000001"/>
    <n v="161"/>
    <n v="207"/>
    <n v="0.77800000000000002"/>
    <n v="115"/>
    <n v="366"/>
    <n v="481"/>
    <n v="141"/>
    <n v="58"/>
    <n v="23"/>
    <n v="116"/>
    <n v="211"/>
    <n v="1071"/>
  </r>
  <r>
    <x v="0"/>
    <x v="211"/>
    <s v="PF"/>
    <n v="29"/>
    <x v="0"/>
    <n v="3"/>
    <n v="0"/>
    <x v="172"/>
    <x v="142"/>
    <n v="6.9"/>
    <n v="0.46899999999999997"/>
    <n v="3.6"/>
    <n v="25"/>
    <n v="14.3"/>
    <n v="2.2000000000000002"/>
    <n v="2.4"/>
    <n v="1.3"/>
    <n v="20"/>
    <n v="13.7"/>
    <n v="-0.1"/>
    <n v="0.1"/>
    <n v="0"/>
    <n v="1.2E-2"/>
    <n v="-5.8"/>
    <n v="-0.4"/>
    <n v="-6.3"/>
    <n v="-0.1"/>
    <n v="6"/>
    <n v="16"/>
    <n v="0.375"/>
    <n v="3"/>
    <n v="12"/>
    <n v="0.25"/>
    <n v="3"/>
    <n v="4"/>
    <n v="0.75"/>
    <n v="0.46899999999999997"/>
    <n v="0"/>
    <n v="0"/>
    <n v="0"/>
    <n v="2"/>
    <n v="14"/>
    <n v="16"/>
    <n v="1"/>
    <n v="3"/>
    <n v="1"/>
    <n v="4"/>
    <n v="5"/>
    <n v="15"/>
  </r>
  <r>
    <x v="0"/>
    <x v="211"/>
    <s v="PF"/>
    <n v="29"/>
    <x v="13"/>
    <n v="53"/>
    <n v="40"/>
    <x v="226"/>
    <x v="252"/>
    <n v="15.4"/>
    <n v="0.55300000000000005"/>
    <n v="5.4"/>
    <n v="18.5"/>
    <n v="12"/>
    <n v="11.5"/>
    <n v="1.1000000000000001"/>
    <n v="0.8"/>
    <n v="9.9"/>
    <n v="23.6"/>
    <n v="1.4"/>
    <n v="1.3"/>
    <n v="2.6"/>
    <n v="8.6999999999999994E-2"/>
    <n v="0.9"/>
    <n v="-1.3"/>
    <n v="-0.4"/>
    <n v="0.6"/>
    <n v="285"/>
    <n v="648"/>
    <n v="0.44"/>
    <n v="107"/>
    <n v="298"/>
    <n v="0.35899999999999999"/>
    <n v="178"/>
    <n v="350"/>
    <n v="0.50900000000000001"/>
    <n v="0.52200000000000002"/>
    <n v="109"/>
    <n v="142"/>
    <n v="0.76800000000000002"/>
    <n v="71"/>
    <n v="243"/>
    <n v="314"/>
    <n v="97"/>
    <n v="33"/>
    <n v="14"/>
    <n v="78"/>
    <n v="133"/>
    <n v="786"/>
  </r>
  <r>
    <x v="0"/>
    <x v="211"/>
    <s v="PF"/>
    <n v="29"/>
    <x v="24"/>
    <n v="26"/>
    <n v="12"/>
    <x v="227"/>
    <x v="253"/>
    <n v="13.5"/>
    <n v="0.53"/>
    <n v="7.4"/>
    <n v="18.7"/>
    <n v="13.1"/>
    <n v="10.6"/>
    <n v="1.7"/>
    <n v="1.1000000000000001"/>
    <n v="11.8"/>
    <n v="19.899999999999999"/>
    <n v="0.5"/>
    <n v="0.9"/>
    <n v="1.4"/>
    <n v="0.106"/>
    <n v="-0.6"/>
    <n v="0.5"/>
    <n v="-0.2"/>
    <n v="0.3"/>
    <n v="93"/>
    <n v="226"/>
    <n v="0.41199999999999998"/>
    <n v="32"/>
    <n v="92"/>
    <n v="0.34799999999999998"/>
    <n v="61"/>
    <n v="134"/>
    <n v="0.45500000000000002"/>
    <n v="0.48199999999999998"/>
    <n v="52"/>
    <n v="65"/>
    <n v="0.8"/>
    <n v="42"/>
    <n v="109"/>
    <n v="151"/>
    <n v="43"/>
    <n v="22"/>
    <n v="8"/>
    <n v="34"/>
    <n v="73"/>
    <n v="270"/>
  </r>
  <r>
    <x v="0"/>
    <x v="212"/>
    <s v="SF"/>
    <n v="29"/>
    <x v="27"/>
    <n v="82"/>
    <n v="26"/>
    <x v="228"/>
    <x v="254"/>
    <n v="12.4"/>
    <n v="0.60399999999999998"/>
    <n v="1.4"/>
    <n v="13.5"/>
    <n v="7.6"/>
    <n v="17.100000000000001"/>
    <n v="2.6"/>
    <n v="0.3"/>
    <n v="18.2"/>
    <n v="13.9"/>
    <n v="2"/>
    <n v="3"/>
    <n v="5"/>
    <n v="0.122"/>
    <n v="0.9"/>
    <n v="1.8"/>
    <n v="2.7"/>
    <n v="2.2999999999999998"/>
    <n v="204"/>
    <n v="451"/>
    <n v="0.45200000000000001"/>
    <n v="123"/>
    <n v="279"/>
    <n v="0.441"/>
    <n v="81"/>
    <n v="172"/>
    <n v="0.47099999999999997"/>
    <n v="0.58899999999999997"/>
    <n v="50"/>
    <n v="68"/>
    <n v="0.73499999999999999"/>
    <n v="23"/>
    <n v="237"/>
    <n v="260"/>
    <n v="224"/>
    <n v="96"/>
    <n v="8"/>
    <n v="107"/>
    <n v="163"/>
    <n v="581"/>
  </r>
  <r>
    <x v="0"/>
    <x v="213"/>
    <s v="SF"/>
    <n v="19"/>
    <x v="26"/>
    <n v="79"/>
    <n v="40"/>
    <x v="229"/>
    <x v="255"/>
    <n v="8.5"/>
    <n v="0.47399999999999998"/>
    <n v="2.8"/>
    <n v="12.8"/>
    <n v="7.6"/>
    <n v="10.5"/>
    <n v="1.1000000000000001"/>
    <n v="1.3"/>
    <n v="12.9"/>
    <n v="16.8"/>
    <n v="-1"/>
    <n v="0.7"/>
    <n v="-0.3"/>
    <n v="-7.0000000000000001E-3"/>
    <n v="-3.1"/>
    <n v="-0.7"/>
    <n v="-3.8"/>
    <n v="-1.1000000000000001"/>
    <n v="276"/>
    <n v="686"/>
    <n v="0.40200000000000002"/>
    <n v="55"/>
    <n v="187"/>
    <n v="0.29399999999999998"/>
    <n v="221"/>
    <n v="499"/>
    <n v="0.443"/>
    <n v="0.442"/>
    <n v="133"/>
    <n v="214"/>
    <n v="0.621"/>
    <n v="60"/>
    <n v="257"/>
    <n v="317"/>
    <n v="166"/>
    <n v="50"/>
    <n v="36"/>
    <n v="116"/>
    <n v="158"/>
    <n v="740"/>
  </r>
  <r>
    <x v="0"/>
    <x v="214"/>
    <s v="PG"/>
    <n v="24"/>
    <x v="11"/>
    <n v="72"/>
    <n v="72"/>
    <x v="75"/>
    <x v="256"/>
    <n v="23"/>
    <n v="0.57999999999999996"/>
    <n v="2.2999999999999998"/>
    <n v="7.5"/>
    <n v="5"/>
    <n v="29.7"/>
    <n v="1.6"/>
    <n v="0.8"/>
    <n v="10.3"/>
    <n v="30.8"/>
    <n v="7.4"/>
    <n v="1.5"/>
    <n v="8.9"/>
    <n v="0.17"/>
    <n v="4.8"/>
    <n v="-2.2999999999999998"/>
    <n v="2.5"/>
    <n v="2.9"/>
    <n v="671"/>
    <n v="1420"/>
    <n v="0.47299999999999998"/>
    <n v="177"/>
    <n v="441"/>
    <n v="0.40100000000000002"/>
    <n v="494"/>
    <n v="979"/>
    <n v="0.505"/>
    <n v="0.53500000000000003"/>
    <n v="297"/>
    <n v="328"/>
    <n v="0.90500000000000003"/>
    <n v="52"/>
    <n v="178"/>
    <n v="230"/>
    <n v="418"/>
    <n v="83"/>
    <n v="25"/>
    <n v="180"/>
    <n v="157"/>
    <n v="1816"/>
  </r>
  <r>
    <x v="0"/>
    <x v="215"/>
    <s v="PG"/>
    <n v="33"/>
    <x v="5"/>
    <n v="2"/>
    <n v="0"/>
    <x v="230"/>
    <x v="257"/>
    <n v="7.7"/>
    <n v="0.77300000000000002"/>
    <n v="0"/>
    <n v="0"/>
    <n v="0"/>
    <n v="20.3"/>
    <n v="3"/>
    <n v="0"/>
    <n v="43.6"/>
    <n v="9.1999999999999993"/>
    <n v="0"/>
    <n v="0"/>
    <n v="0"/>
    <n v="0.06"/>
    <n v="-5.3"/>
    <n v="-4.0999999999999996"/>
    <n v="-9.3000000000000007"/>
    <n v="-0.1"/>
    <n v="2"/>
    <n v="3"/>
    <n v="0.66700000000000004"/>
    <n v="0"/>
    <n v="1"/>
    <n v="0"/>
    <n v="2"/>
    <n v="2"/>
    <n v="1"/>
    <n v="0.66700000000000004"/>
    <n v="2"/>
    <n v="2"/>
    <n v="1"/>
    <n v="0"/>
    <n v="0"/>
    <n v="0"/>
    <n v="5"/>
    <n v="2"/>
    <n v="0"/>
    <n v="3"/>
    <n v="4"/>
    <n v="6"/>
  </r>
  <r>
    <x v="0"/>
    <x v="216"/>
    <s v="PG"/>
    <n v="22"/>
    <x v="28"/>
    <n v="5"/>
    <n v="0"/>
    <x v="231"/>
    <x v="215"/>
    <n v="30.8"/>
    <n v="0.753"/>
    <n v="13.2"/>
    <n v="13"/>
    <n v="13.1"/>
    <n v="28.2"/>
    <n v="0"/>
    <n v="0"/>
    <n v="0"/>
    <n v="17.3"/>
    <n v="0.1"/>
    <n v="0"/>
    <n v="0.1"/>
    <n v="0.38600000000000001"/>
    <n v="9.1999999999999993"/>
    <n v="-2.8"/>
    <n v="6.4"/>
    <n v="0"/>
    <n v="3"/>
    <n v="4"/>
    <n v="0.75"/>
    <n v="1"/>
    <n v="1"/>
    <n v="1"/>
    <n v="2"/>
    <n v="3"/>
    <n v="0.66700000000000004"/>
    <n v="0.875"/>
    <n v="3"/>
    <n v="6"/>
    <n v="0.5"/>
    <n v="2"/>
    <n v="2"/>
    <n v="4"/>
    <n v="3"/>
    <n v="0"/>
    <n v="0"/>
    <n v="0"/>
    <n v="0"/>
    <n v="10"/>
  </r>
  <r>
    <x v="0"/>
    <x v="217"/>
    <s v="PG"/>
    <n v="25"/>
    <x v="2"/>
    <n v="8"/>
    <n v="1"/>
    <x v="232"/>
    <x v="258"/>
    <n v="13"/>
    <n v="0.41599999999999998"/>
    <n v="1.3"/>
    <n v="11.6"/>
    <n v="6.2"/>
    <n v="38"/>
    <n v="1.2"/>
    <n v="0"/>
    <n v="6.7"/>
    <n v="25.3"/>
    <n v="0"/>
    <n v="0.1"/>
    <n v="0"/>
    <n v="2.1000000000000001E-2"/>
    <n v="-1.7"/>
    <n v="-2.8"/>
    <n v="-4.4000000000000004"/>
    <n v="-0.1"/>
    <n v="13"/>
    <n v="39"/>
    <n v="0.33300000000000002"/>
    <n v="3"/>
    <n v="11"/>
    <n v="0.27300000000000002"/>
    <n v="10"/>
    <n v="28"/>
    <n v="0.35699999999999998"/>
    <n v="0.372"/>
    <n v="6"/>
    <n v="7"/>
    <n v="0.85699999999999998"/>
    <n v="1"/>
    <n v="8"/>
    <n v="9"/>
    <n v="19"/>
    <n v="2"/>
    <n v="0"/>
    <n v="3"/>
    <n v="5"/>
    <n v="35"/>
  </r>
  <r>
    <x v="0"/>
    <x v="218"/>
    <s v="PG"/>
    <n v="26"/>
    <x v="23"/>
    <n v="52"/>
    <n v="50"/>
    <x v="233"/>
    <x v="259"/>
    <n v="14.9"/>
    <n v="0.51"/>
    <n v="1.6"/>
    <n v="7.3"/>
    <n v="4.3"/>
    <n v="30.3"/>
    <n v="1.2"/>
    <n v="0.3"/>
    <n v="13.4"/>
    <n v="26.4"/>
    <n v="0.8"/>
    <n v="1.2"/>
    <n v="1.9"/>
    <n v="6.5000000000000002E-2"/>
    <n v="0.6"/>
    <n v="-2.1"/>
    <n v="-1.4"/>
    <n v="0.2"/>
    <n v="284"/>
    <n v="677"/>
    <n v="0.41899999999999998"/>
    <n v="66"/>
    <n v="184"/>
    <n v="0.35899999999999999"/>
    <n v="218"/>
    <n v="493"/>
    <n v="0.442"/>
    <n v="0.46800000000000003"/>
    <n v="118"/>
    <n v="136"/>
    <n v="0.86799999999999999"/>
    <n v="21"/>
    <n v="92"/>
    <n v="113"/>
    <n v="270"/>
    <n v="35"/>
    <n v="5"/>
    <n v="114"/>
    <n v="129"/>
    <n v="752"/>
  </r>
  <r>
    <x v="0"/>
    <x v="219"/>
    <s v="SF"/>
    <n v="32"/>
    <x v="11"/>
    <n v="74"/>
    <n v="74"/>
    <x v="234"/>
    <x v="260"/>
    <n v="27"/>
    <n v="0.61899999999999999"/>
    <n v="4"/>
    <n v="20.7"/>
    <n v="12.6"/>
    <n v="41.3"/>
    <n v="1.6"/>
    <n v="1.3"/>
    <n v="16.100000000000001"/>
    <n v="30"/>
    <n v="9.8000000000000007"/>
    <n v="3"/>
    <n v="12.9"/>
    <n v="0.221"/>
    <n v="6.8"/>
    <n v="1.6"/>
    <n v="8.4"/>
    <n v="7.3"/>
    <n v="736"/>
    <n v="1344"/>
    <n v="0.54800000000000004"/>
    <n v="124"/>
    <n v="342"/>
    <n v="0.36299999999999999"/>
    <n v="612"/>
    <n v="1002"/>
    <n v="0.61099999999999999"/>
    <n v="0.59399999999999997"/>
    <n v="358"/>
    <n v="531"/>
    <n v="0.67400000000000004"/>
    <n v="97"/>
    <n v="543"/>
    <n v="640"/>
    <n v="646"/>
    <n v="92"/>
    <n v="44"/>
    <n v="303"/>
    <n v="134"/>
    <n v="1954"/>
  </r>
  <r>
    <x v="0"/>
    <x v="220"/>
    <s v="C"/>
    <n v="32"/>
    <x v="8"/>
    <n v="66"/>
    <n v="1"/>
    <x v="235"/>
    <x v="261"/>
    <n v="18.899999999999999"/>
    <n v="0.52600000000000002"/>
    <n v="9.1999999999999993"/>
    <n v="24.2"/>
    <n v="16.8"/>
    <n v="11"/>
    <n v="1"/>
    <n v="1.5"/>
    <n v="6.1"/>
    <n v="26.1"/>
    <n v="1.2"/>
    <n v="1.1000000000000001"/>
    <n v="2.2999999999999998"/>
    <n v="0.11899999999999999"/>
    <n v="-1.5"/>
    <n v="-1.5"/>
    <n v="-3.1"/>
    <n v="-0.3"/>
    <n v="235"/>
    <n v="471"/>
    <n v="0.499"/>
    <n v="0"/>
    <n v="1"/>
    <n v="0"/>
    <n v="235"/>
    <n v="470"/>
    <n v="0.5"/>
    <n v="0.499"/>
    <n v="65"/>
    <n v="85"/>
    <n v="0.76500000000000001"/>
    <n v="75"/>
    <n v="203"/>
    <n v="278"/>
    <n v="57"/>
    <n v="19"/>
    <n v="16"/>
    <n v="33"/>
    <n v="125"/>
    <n v="535"/>
  </r>
  <r>
    <x v="0"/>
    <x v="221"/>
    <s v="SF"/>
    <n v="36"/>
    <x v="11"/>
    <n v="79"/>
    <n v="13"/>
    <x v="236"/>
    <x v="262"/>
    <n v="8.1999999999999993"/>
    <n v="0.57399999999999995"/>
    <n v="2"/>
    <n v="11.5"/>
    <n v="6.9"/>
    <n v="6.6"/>
    <n v="0.8"/>
    <n v="0.5"/>
    <n v="11.8"/>
    <n v="12.2"/>
    <n v="1.3"/>
    <n v="0.8"/>
    <n v="2.1"/>
    <n v="6.3E-2"/>
    <n v="-1.3"/>
    <n v="-1"/>
    <n v="-2.4"/>
    <n v="-0.1"/>
    <n v="153"/>
    <n v="343"/>
    <n v="0.44600000000000001"/>
    <n v="62"/>
    <n v="186"/>
    <n v="0.33300000000000002"/>
    <n v="91"/>
    <n v="157"/>
    <n v="0.57999999999999996"/>
    <n v="0.53600000000000003"/>
    <n v="80"/>
    <n v="108"/>
    <n v="0.74099999999999999"/>
    <n v="28"/>
    <n v="174"/>
    <n v="202"/>
    <n v="78"/>
    <n v="26"/>
    <n v="10"/>
    <n v="52"/>
    <n v="153"/>
    <n v="448"/>
  </r>
  <r>
    <x v="0"/>
    <x v="222"/>
    <s v="SG"/>
    <n v="25"/>
    <x v="20"/>
    <n v="4"/>
    <n v="0"/>
    <x v="237"/>
    <x v="263"/>
    <n v="17.3"/>
    <n v="0.59499999999999997"/>
    <n v="0"/>
    <n v="8.6"/>
    <n v="4.2"/>
    <n v="11.5"/>
    <n v="0"/>
    <n v="0"/>
    <n v="0"/>
    <n v="18.899999999999999"/>
    <n v="0"/>
    <n v="0"/>
    <n v="0"/>
    <n v="0.16700000000000001"/>
    <n v="1.4"/>
    <n v="-5.5"/>
    <n v="-4.0999999999999996"/>
    <n v="0"/>
    <n v="2"/>
    <n v="5"/>
    <n v="0.4"/>
    <n v="1"/>
    <n v="2"/>
    <n v="0.5"/>
    <n v="1"/>
    <n v="3"/>
    <n v="0.33300000000000002"/>
    <n v="0.5"/>
    <n v="2"/>
    <n v="2"/>
    <n v="1"/>
    <n v="0"/>
    <n v="1"/>
    <n v="1"/>
    <n v="1"/>
    <n v="0"/>
    <n v="0"/>
    <n v="0"/>
    <n v="0"/>
    <n v="7"/>
  </r>
  <r>
    <x v="0"/>
    <x v="223"/>
    <s v="PG"/>
    <n v="27"/>
    <x v="1"/>
    <n v="81"/>
    <n v="13"/>
    <x v="118"/>
    <x v="264"/>
    <n v="12.1"/>
    <n v="0.47899999999999998"/>
    <n v="1.8"/>
    <n v="10.1"/>
    <n v="5.9"/>
    <n v="30.4"/>
    <n v="1.9"/>
    <n v="0.2"/>
    <n v="17.5"/>
    <n v="17.600000000000001"/>
    <n v="0.7"/>
    <n v="1"/>
    <n v="1.7"/>
    <n v="4.5999999999999999E-2"/>
    <n v="-0.8"/>
    <n v="-2.2000000000000002"/>
    <n v="-3"/>
    <n v="-0.4"/>
    <n v="192"/>
    <n v="535"/>
    <n v="0.35899999999999999"/>
    <n v="79"/>
    <n v="252"/>
    <n v="0.313"/>
    <n v="113"/>
    <n v="283"/>
    <n v="0.39900000000000002"/>
    <n v="0.433"/>
    <n v="114"/>
    <n v="152"/>
    <n v="0.75"/>
    <n v="29"/>
    <n v="167"/>
    <n v="196"/>
    <n v="395"/>
    <n v="70"/>
    <n v="5"/>
    <n v="128"/>
    <n v="116"/>
    <n v="577"/>
  </r>
  <r>
    <x v="0"/>
    <x v="223"/>
    <s v="PG"/>
    <n v="27"/>
    <x v="16"/>
    <n v="58"/>
    <n v="11"/>
    <x v="238"/>
    <x v="265"/>
    <n v="12.7"/>
    <n v="0.50800000000000001"/>
    <n v="1.6"/>
    <n v="9.9"/>
    <n v="5.7"/>
    <n v="28.6"/>
    <n v="1.9"/>
    <n v="0.3"/>
    <n v="17.8"/>
    <n v="18.100000000000001"/>
    <n v="0.8"/>
    <n v="0.7"/>
    <n v="1.5"/>
    <n v="5.1999999999999998E-2"/>
    <n v="-0.3"/>
    <n v="-2.2000000000000002"/>
    <n v="-2.5"/>
    <n v="-0.2"/>
    <n v="163"/>
    <n v="429"/>
    <n v="0.38"/>
    <n v="68"/>
    <n v="200"/>
    <n v="0.34"/>
    <n v="95"/>
    <n v="229"/>
    <n v="0.41499999999999998"/>
    <n v="0.45900000000000002"/>
    <n v="102"/>
    <n v="135"/>
    <n v="0.75600000000000001"/>
    <n v="21"/>
    <n v="131"/>
    <n v="152"/>
    <n v="287"/>
    <n v="55"/>
    <n v="5"/>
    <n v="106"/>
    <n v="84"/>
    <n v="496"/>
  </r>
  <r>
    <x v="0"/>
    <x v="223"/>
    <s v="PG"/>
    <n v="27"/>
    <x v="25"/>
    <n v="23"/>
    <n v="2"/>
    <x v="239"/>
    <x v="266"/>
    <n v="9.6999999999999993"/>
    <n v="0.35699999999999998"/>
    <n v="2.4"/>
    <n v="10.8"/>
    <n v="6.6"/>
    <n v="37.200000000000003"/>
    <n v="2"/>
    <n v="0"/>
    <n v="16.2"/>
    <n v="15.8"/>
    <n v="-0.1"/>
    <n v="0.3"/>
    <n v="0.2"/>
    <n v="2.5000000000000001E-2"/>
    <n v="-2.6"/>
    <n v="-2.1"/>
    <n v="-4.7"/>
    <n v="-0.3"/>
    <n v="29"/>
    <n v="106"/>
    <n v="0.27400000000000002"/>
    <n v="11"/>
    <n v="52"/>
    <n v="0.21199999999999999"/>
    <n v="18"/>
    <n v="54"/>
    <n v="0.33300000000000002"/>
    <n v="0.32500000000000001"/>
    <n v="12"/>
    <n v="17"/>
    <n v="0.70599999999999996"/>
    <n v="8"/>
    <n v="36"/>
    <n v="44"/>
    <n v="108"/>
    <n v="15"/>
    <n v="0"/>
    <n v="22"/>
    <n v="32"/>
    <n v="81"/>
  </r>
  <r>
    <x v="0"/>
    <x v="224"/>
    <s v="PF"/>
    <n v="29"/>
    <x v="28"/>
    <n v="78"/>
    <n v="6"/>
    <x v="240"/>
    <x v="267"/>
    <n v="9.3000000000000007"/>
    <n v="0.53700000000000003"/>
    <n v="5.5"/>
    <n v="19.100000000000001"/>
    <n v="12.3"/>
    <n v="8.1"/>
    <n v="1"/>
    <n v="1.1000000000000001"/>
    <n v="12.3"/>
    <n v="11.4"/>
    <n v="0.8"/>
    <n v="1.3"/>
    <n v="2.1"/>
    <n v="8.1000000000000003E-2"/>
    <n v="-2.4"/>
    <n v="0.3"/>
    <n v="-2.1"/>
    <n v="0"/>
    <n v="114"/>
    <n v="262"/>
    <n v="0.435"/>
    <n v="45"/>
    <n v="130"/>
    <n v="0.34599999999999997"/>
    <n v="69"/>
    <n v="132"/>
    <n v="0.52300000000000002"/>
    <n v="0.52100000000000002"/>
    <n v="26"/>
    <n v="37"/>
    <n v="0.70299999999999996"/>
    <n v="60"/>
    <n v="213"/>
    <n v="273"/>
    <n v="71"/>
    <n v="26"/>
    <n v="17"/>
    <n v="39"/>
    <n v="122"/>
    <n v="299"/>
  </r>
  <r>
    <x v="0"/>
    <x v="225"/>
    <s v="PF"/>
    <n v="29"/>
    <x v="28"/>
    <n v="80"/>
    <n v="77"/>
    <x v="241"/>
    <x v="268"/>
    <n v="15"/>
    <n v="0.628"/>
    <n v="8.1999999999999993"/>
    <n v="17"/>
    <n v="12.6"/>
    <n v="13"/>
    <n v="1.6"/>
    <n v="3.2"/>
    <n v="15.7"/>
    <n v="13.6"/>
    <n v="2.9"/>
    <n v="2.1"/>
    <n v="5"/>
    <n v="0.14899999999999999"/>
    <n v="-0.2"/>
    <n v="2.4"/>
    <n v="2.2000000000000002"/>
    <n v="1.7"/>
    <n v="213"/>
    <n v="370"/>
    <n v="0.57599999999999996"/>
    <n v="27"/>
    <n v="66"/>
    <n v="0.40899999999999997"/>
    <n v="186"/>
    <n v="304"/>
    <n v="0.61199999999999999"/>
    <n v="0.61199999999999999"/>
    <n v="67"/>
    <n v="100"/>
    <n v="0.67"/>
    <n v="117"/>
    <n v="248"/>
    <n v="365"/>
    <n v="140"/>
    <n v="52"/>
    <n v="62"/>
    <n v="77"/>
    <n v="211"/>
    <n v="520"/>
  </r>
  <r>
    <x v="0"/>
    <x v="226"/>
    <s v="PF"/>
    <n v="22"/>
    <x v="12"/>
    <n v="3"/>
    <n v="0"/>
    <x v="165"/>
    <x v="247"/>
    <n v="17.2"/>
    <n v="0.28599999999999998"/>
    <n v="12.8"/>
    <n v="24.2"/>
    <n v="18.600000000000001"/>
    <n v="18.600000000000001"/>
    <n v="11.1"/>
    <n v="9.1"/>
    <n v="12.5"/>
    <n v="39.799999999999997"/>
    <n v="-0.1"/>
    <n v="0"/>
    <n v="0"/>
    <n v="-0.16400000000000001"/>
    <n v="-10.7"/>
    <n v="12"/>
    <n v="1.3"/>
    <n v="0"/>
    <n v="2"/>
    <n v="7"/>
    <n v="0.28599999999999998"/>
    <n v="0"/>
    <n v="0"/>
    <n v="0"/>
    <n v="2"/>
    <n v="7"/>
    <n v="0.28599999999999998"/>
    <n v="0.28599999999999998"/>
    <n v="0"/>
    <n v="0"/>
    <n v="0"/>
    <n v="1"/>
    <n v="2"/>
    <n v="3"/>
    <n v="1"/>
    <n v="2"/>
    <n v="1"/>
    <n v="1"/>
    <n v="0"/>
    <n v="4"/>
  </r>
  <r>
    <x v="0"/>
    <x v="227"/>
    <s v="PF"/>
    <n v="29"/>
    <x v="19"/>
    <n v="76"/>
    <n v="5"/>
    <x v="242"/>
    <x v="269"/>
    <n v="17"/>
    <n v="0.56399999999999995"/>
    <n v="3.5"/>
    <n v="16.600000000000001"/>
    <n v="9.9"/>
    <n v="20.9"/>
    <n v="1.8"/>
    <n v="3.2"/>
    <n v="16.5"/>
    <n v="22"/>
    <n v="1.9"/>
    <n v="3.2"/>
    <n v="5.0999999999999996"/>
    <n v="0.11700000000000001"/>
    <n v="0.5"/>
    <n v="2.2000000000000002"/>
    <n v="2.7"/>
    <n v="2.5"/>
    <n v="368"/>
    <n v="769"/>
    <n v="0.47899999999999998"/>
    <n v="87"/>
    <n v="256"/>
    <n v="0.34"/>
    <n v="281"/>
    <n v="513"/>
    <n v="0.54800000000000004"/>
    <n v="0.53500000000000003"/>
    <n v="152"/>
    <n v="215"/>
    <n v="0.70699999999999996"/>
    <n v="66"/>
    <n v="309"/>
    <n v="375"/>
    <n v="276"/>
    <n v="76"/>
    <n v="86"/>
    <n v="171"/>
    <n v="197"/>
    <n v="975"/>
  </r>
  <r>
    <x v="0"/>
    <x v="228"/>
    <s v="SF"/>
    <n v="35"/>
    <x v="27"/>
    <n v="78"/>
    <n v="14"/>
    <x v="243"/>
    <x v="270"/>
    <n v="12.8"/>
    <n v="0.54200000000000004"/>
    <n v="2.1"/>
    <n v="12.7"/>
    <n v="7.6"/>
    <n v="12.6"/>
    <n v="1"/>
    <n v="0.8"/>
    <n v="9.5"/>
    <n v="18.5"/>
    <n v="1.7"/>
    <n v="2.1"/>
    <n v="3.8"/>
    <n v="9.9000000000000005E-2"/>
    <n v="-0.1"/>
    <n v="-0.1"/>
    <n v="-0.2"/>
    <n v="0.8"/>
    <n v="273"/>
    <n v="626"/>
    <n v="0.436"/>
    <n v="106"/>
    <n v="258"/>
    <n v="0.41099999999999998"/>
    <n v="167"/>
    <n v="368"/>
    <n v="0.45400000000000001"/>
    <n v="0.52100000000000002"/>
    <n v="63"/>
    <n v="77"/>
    <n v="0.81799999999999995"/>
    <n v="33"/>
    <n v="209"/>
    <n v="242"/>
    <n v="144"/>
    <n v="36"/>
    <n v="18"/>
    <n v="69"/>
    <n v="93"/>
    <n v="715"/>
  </r>
  <r>
    <x v="0"/>
    <x v="229"/>
    <s v="SF"/>
    <n v="20"/>
    <x v="23"/>
    <n v="77"/>
    <n v="1"/>
    <x v="244"/>
    <x v="271"/>
    <n v="7.2"/>
    <n v="0.436"/>
    <n v="2.8"/>
    <n v="12.7"/>
    <n v="7.5"/>
    <n v="10.5"/>
    <n v="2.1"/>
    <n v="1.5"/>
    <n v="15.5"/>
    <n v="14.8"/>
    <n v="-1.4"/>
    <n v="1.8"/>
    <n v="0.4"/>
    <n v="1.2E-2"/>
    <n v="-3.8"/>
    <n v="1.8"/>
    <n v="-2"/>
    <n v="0"/>
    <n v="129"/>
    <n v="365"/>
    <n v="0.35299999999999998"/>
    <n v="45"/>
    <n v="154"/>
    <n v="0.29199999999999998"/>
    <n v="84"/>
    <n v="211"/>
    <n v="0.39800000000000002"/>
    <n v="0.41499999999999998"/>
    <n v="36"/>
    <n v="53"/>
    <n v="0.67900000000000005"/>
    <n v="36"/>
    <n v="153"/>
    <n v="189"/>
    <n v="105"/>
    <n v="56"/>
    <n v="24"/>
    <n v="71"/>
    <n v="121"/>
    <n v="339"/>
  </r>
  <r>
    <x v="0"/>
    <x v="230"/>
    <s v="PG"/>
    <n v="24"/>
    <x v="19"/>
    <n v="73"/>
    <n v="0"/>
    <x v="219"/>
    <x v="272"/>
    <n v="15.9"/>
    <n v="0.53500000000000003"/>
    <n v="2.5"/>
    <n v="12.5"/>
    <n v="7.4"/>
    <n v="16.600000000000001"/>
    <n v="1.9"/>
    <n v="1.6"/>
    <n v="8.8000000000000007"/>
    <n v="20.9"/>
    <n v="3.1"/>
    <n v="2.7"/>
    <n v="5.8"/>
    <n v="0.128"/>
    <n v="0.7"/>
    <n v="0.7"/>
    <n v="1.5"/>
    <n v="1.9"/>
    <n v="357"/>
    <n v="824"/>
    <n v="0.433"/>
    <n v="93"/>
    <n v="250"/>
    <n v="0.372"/>
    <n v="264"/>
    <n v="574"/>
    <n v="0.46"/>
    <n v="0.49"/>
    <n v="195"/>
    <n v="254"/>
    <n v="0.76800000000000002"/>
    <n v="50"/>
    <n v="243"/>
    <n v="293"/>
    <n v="233"/>
    <n v="84"/>
    <n v="44"/>
    <n v="90"/>
    <n v="176"/>
    <n v="1002"/>
  </r>
  <r>
    <x v="0"/>
    <x v="231"/>
    <s v="SF"/>
    <n v="29"/>
    <x v="12"/>
    <n v="68"/>
    <n v="3"/>
    <x v="85"/>
    <x v="273"/>
    <n v="8.4"/>
    <n v="0.44800000000000001"/>
    <n v="3.7"/>
    <n v="20.8"/>
    <n v="12.5"/>
    <n v="3.9"/>
    <n v="1.8"/>
    <n v="3"/>
    <n v="8"/>
    <n v="12.5"/>
    <n v="-0.3"/>
    <n v="1.2"/>
    <n v="0.9"/>
    <n v="5.0999999999999997E-2"/>
    <n v="-3.4"/>
    <n v="1.6"/>
    <n v="-1.8"/>
    <n v="0"/>
    <n v="73"/>
    <n v="200"/>
    <n v="0.36499999999999999"/>
    <n v="29"/>
    <n v="118"/>
    <n v="0.246"/>
    <n v="44"/>
    <n v="82"/>
    <n v="0.53700000000000003"/>
    <n v="0.438"/>
    <n v="11"/>
    <n v="17"/>
    <n v="0.64700000000000002"/>
    <n v="26"/>
    <n v="155"/>
    <n v="181"/>
    <n v="23"/>
    <n v="29"/>
    <n v="30"/>
    <n v="18"/>
    <n v="83"/>
    <n v="186"/>
  </r>
  <r>
    <x v="0"/>
    <x v="232"/>
    <s v="C"/>
    <n v="21"/>
    <x v="17"/>
    <n v="73"/>
    <n v="59"/>
    <x v="245"/>
    <x v="274"/>
    <n v="26.4"/>
    <n v="0.64"/>
    <n v="11.6"/>
    <n v="27.2"/>
    <n v="19.5"/>
    <n v="28.8"/>
    <n v="1.5"/>
    <n v="2.1"/>
    <n v="15.2"/>
    <n v="23.5"/>
    <n v="7.7"/>
    <n v="2"/>
    <n v="9.6999999999999993"/>
    <n v="0.22900000000000001"/>
    <n v="6.2"/>
    <n v="2.2000000000000002"/>
    <n v="8.3000000000000007"/>
    <n v="5.3"/>
    <n v="494"/>
    <n v="854"/>
    <n v="0.57799999999999996"/>
    <n v="45"/>
    <n v="139"/>
    <n v="0.32400000000000001"/>
    <n v="449"/>
    <n v="715"/>
    <n v="0.628"/>
    <n v="0.60499999999999998"/>
    <n v="188"/>
    <n v="228"/>
    <n v="0.82499999999999996"/>
    <n v="212"/>
    <n v="506"/>
    <n v="718"/>
    <n v="359"/>
    <n v="61"/>
    <n v="56"/>
    <n v="171"/>
    <n v="214"/>
    <n v="1221"/>
  </r>
  <r>
    <x v="0"/>
    <x v="233"/>
    <s v="SF"/>
    <n v="36"/>
    <x v="11"/>
    <n v="1"/>
    <n v="0"/>
    <x v="69"/>
    <x v="275"/>
    <n v="14.7"/>
    <n v="0.46100000000000002"/>
    <n v="9.5"/>
    <n v="8.9"/>
    <n v="9.1999999999999993"/>
    <n v="14.5"/>
    <n v="0"/>
    <n v="0"/>
    <n v="9.3000000000000007"/>
    <n v="39.9"/>
    <n v="0"/>
    <n v="0"/>
    <n v="0"/>
    <n v="-0.03"/>
    <n v="-3.8"/>
    <n v="-7.1"/>
    <n v="-10.9"/>
    <n v="0"/>
    <n v="3"/>
    <n v="8"/>
    <n v="0.375"/>
    <n v="0"/>
    <n v="2"/>
    <n v="0"/>
    <n v="3"/>
    <n v="6"/>
    <n v="0.5"/>
    <n v="0.375"/>
    <n v="3"/>
    <n v="4"/>
    <n v="0.75"/>
    <n v="1"/>
    <n v="1"/>
    <n v="2"/>
    <n v="1"/>
    <n v="0"/>
    <n v="0"/>
    <n v="1"/>
    <n v="1"/>
    <n v="9"/>
  </r>
  <r>
    <x v="0"/>
    <x v="234"/>
    <s v="C"/>
    <n v="21"/>
    <x v="21"/>
    <n v="10"/>
    <n v="0"/>
    <x v="246"/>
    <x v="276"/>
    <n v="5.3"/>
    <n v="0.46600000000000003"/>
    <n v="12.4"/>
    <n v="17"/>
    <n v="14.8"/>
    <n v="0"/>
    <n v="0.6"/>
    <n v="3.7"/>
    <n v="22.7"/>
    <n v="13.4"/>
    <n v="-0.1"/>
    <n v="0.1"/>
    <n v="0"/>
    <n v="1.7999999999999999E-2"/>
    <n v="-7.5"/>
    <n v="-2.1"/>
    <n v="-9.6"/>
    <n v="-0.2"/>
    <n v="8"/>
    <n v="16"/>
    <n v="0.5"/>
    <n v="0"/>
    <n v="0"/>
    <n v="0"/>
    <n v="8"/>
    <n v="16"/>
    <n v="0.5"/>
    <n v="0.5"/>
    <n v="3"/>
    <n v="10"/>
    <n v="0.3"/>
    <n v="9"/>
    <n v="14"/>
    <n v="23"/>
    <n v="0"/>
    <n v="1"/>
    <n v="4"/>
    <n v="6"/>
    <n v="15"/>
    <n v="19"/>
  </r>
  <r>
    <x v="0"/>
    <x v="235"/>
    <s v="SF"/>
    <n v="19"/>
    <x v="20"/>
    <n v="32"/>
    <n v="8"/>
    <x v="247"/>
    <x v="277"/>
    <n v="12"/>
    <n v="0.60399999999999998"/>
    <n v="7.6"/>
    <n v="8.1999999999999993"/>
    <n v="7.9"/>
    <n v="3.1"/>
    <n v="1.2"/>
    <n v="1.9"/>
    <n v="8.6"/>
    <n v="11.7"/>
    <n v="0.9"/>
    <n v="0.2"/>
    <n v="1.1000000000000001"/>
    <n v="9.8000000000000004E-2"/>
    <n v="-0.5"/>
    <n v="-0.5"/>
    <n v="-1.1000000000000001"/>
    <n v="0.1"/>
    <n v="68"/>
    <n v="121"/>
    <n v="0.56200000000000006"/>
    <n v="3"/>
    <n v="11"/>
    <n v="0.27300000000000002"/>
    <n v="65"/>
    <n v="110"/>
    <n v="0.59099999999999997"/>
    <n v="0.57399999999999995"/>
    <n v="29"/>
    <n v="41"/>
    <n v="0.70699999999999996"/>
    <n v="39"/>
    <n v="40"/>
    <n v="79"/>
    <n v="12"/>
    <n v="14"/>
    <n v="13"/>
    <n v="13"/>
    <n v="63"/>
    <n v="168"/>
  </r>
  <r>
    <x v="0"/>
    <x v="236"/>
    <s v="SF"/>
    <n v="36"/>
    <x v="11"/>
    <n v="48"/>
    <n v="2"/>
    <x v="248"/>
    <x v="237"/>
    <n v="11.3"/>
    <n v="0.65500000000000003"/>
    <n v="0.9"/>
    <n v="9.8000000000000007"/>
    <n v="5.5"/>
    <n v="5.2"/>
    <n v="0.9"/>
    <n v="2.1"/>
    <n v="9"/>
    <n v="13"/>
    <n v="0.6"/>
    <n v="0.2"/>
    <n v="0.8"/>
    <n v="0.104"/>
    <n v="0"/>
    <n v="-1.5"/>
    <n v="-1.5"/>
    <n v="0"/>
    <n v="44"/>
    <n v="92"/>
    <n v="0.47799999999999998"/>
    <n v="31"/>
    <n v="66"/>
    <n v="0.47"/>
    <n v="13"/>
    <n v="26"/>
    <n v="0.5"/>
    <n v="0.64700000000000002"/>
    <n v="13"/>
    <n v="20"/>
    <n v="0.65"/>
    <n v="3"/>
    <n v="35"/>
    <n v="38"/>
    <n v="14"/>
    <n v="7"/>
    <n v="10"/>
    <n v="10"/>
    <n v="37"/>
    <n v="132"/>
  </r>
  <r>
    <x v="0"/>
    <x v="237"/>
    <s v="PF"/>
    <n v="25"/>
    <x v="1"/>
    <n v="54"/>
    <n v="12"/>
    <x v="249"/>
    <x v="278"/>
    <n v="16.100000000000001"/>
    <n v="0.51600000000000001"/>
    <n v="5.4"/>
    <n v="20.2"/>
    <n v="12.7"/>
    <n v="7.3"/>
    <n v="1.5"/>
    <n v="3.5"/>
    <n v="7.8"/>
    <n v="21.4"/>
    <n v="0.4"/>
    <n v="1.9"/>
    <n v="2.2999999999999998"/>
    <n v="8.6999999999999994E-2"/>
    <n v="-2.7"/>
    <n v="1.3"/>
    <n v="-1.4"/>
    <n v="0.2"/>
    <n v="231"/>
    <n v="491"/>
    <n v="0.47"/>
    <n v="19"/>
    <n v="75"/>
    <n v="0.253"/>
    <n v="212"/>
    <n v="416"/>
    <n v="0.51"/>
    <n v="0.49"/>
    <n v="103"/>
    <n v="170"/>
    <n v="0.60599999999999998"/>
    <n v="65"/>
    <n v="241"/>
    <n v="306"/>
    <n v="58"/>
    <n v="40"/>
    <n v="54"/>
    <n v="48"/>
    <n v="67"/>
    <n v="584"/>
  </r>
  <r>
    <x v="0"/>
    <x v="237"/>
    <s v="PF"/>
    <n v="25"/>
    <x v="5"/>
    <n v="51"/>
    <n v="12"/>
    <x v="249"/>
    <x v="279"/>
    <n v="16.2"/>
    <n v="0.51900000000000002"/>
    <n v="5.4"/>
    <n v="20"/>
    <n v="12.6"/>
    <n v="7.4"/>
    <n v="1.5"/>
    <n v="3.4"/>
    <n v="7.9"/>
    <n v="21.4"/>
    <n v="0.5"/>
    <n v="1.8"/>
    <n v="2.2999999999999998"/>
    <n v="8.8999999999999996E-2"/>
    <n v="-2.6"/>
    <n v="1.3"/>
    <n v="-1.3"/>
    <n v="0.2"/>
    <n v="231"/>
    <n v="488"/>
    <n v="0.47299999999999998"/>
    <n v="19"/>
    <n v="75"/>
    <n v="0.253"/>
    <n v="212"/>
    <n v="413"/>
    <n v="0.51300000000000001"/>
    <n v="0.49299999999999999"/>
    <n v="103"/>
    <n v="170"/>
    <n v="0.60599999999999998"/>
    <n v="65"/>
    <n v="238"/>
    <n v="303"/>
    <n v="58"/>
    <n v="39"/>
    <n v="53"/>
    <n v="48"/>
    <n v="67"/>
    <n v="584"/>
  </r>
  <r>
    <x v="0"/>
    <x v="237"/>
    <s v="PF"/>
    <n v="25"/>
    <x v="15"/>
    <n v="3"/>
    <n v="0"/>
    <x v="47"/>
    <x v="280"/>
    <n v="1.5"/>
    <n v="0"/>
    <n v="0"/>
    <n v="57.6"/>
    <n v="29.1"/>
    <n v="0"/>
    <n v="8.5"/>
    <n v="14.7"/>
    <n v="0"/>
    <n v="22.8"/>
    <n v="-0.1"/>
    <n v="0"/>
    <n v="0"/>
    <n v="-0.312"/>
    <n v="-26.7"/>
    <n v="6.6"/>
    <n v="-20.100000000000001"/>
    <n v="0"/>
    <n v="0"/>
    <n v="3"/>
    <n v="0"/>
    <n v="0"/>
    <n v="0"/>
    <n v="0"/>
    <n v="0"/>
    <n v="3"/>
    <n v="0"/>
    <n v="0"/>
    <n v="0"/>
    <n v="0"/>
    <n v="0"/>
    <n v="0"/>
    <n v="3"/>
    <n v="3"/>
    <n v="0"/>
    <n v="1"/>
    <n v="1"/>
    <n v="0"/>
    <n v="0"/>
    <n v="0"/>
  </r>
  <r>
    <x v="0"/>
    <x v="238"/>
    <s v="PG"/>
    <n v="20"/>
    <x v="6"/>
    <n v="60"/>
    <n v="0"/>
    <x v="3"/>
    <x v="281"/>
    <n v="13.8"/>
    <n v="0.52300000000000002"/>
    <n v="1.5"/>
    <n v="8.6999999999999993"/>
    <n v="5"/>
    <n v="28"/>
    <n v="3.1"/>
    <n v="0.6"/>
    <n v="16"/>
    <n v="13.6"/>
    <n v="1"/>
    <n v="0.6"/>
    <n v="1.5"/>
    <n v="9.5000000000000001E-2"/>
    <n v="-0.4"/>
    <n v="-1.5"/>
    <n v="-1.9"/>
    <n v="0"/>
    <n v="75"/>
    <n v="181"/>
    <n v="0.41399999999999998"/>
    <n v="26"/>
    <n v="73"/>
    <n v="0.35599999999999998"/>
    <n v="49"/>
    <n v="108"/>
    <n v="0.45400000000000001"/>
    <n v="0.48599999999999999"/>
    <n v="33"/>
    <n v="43"/>
    <n v="0.76700000000000002"/>
    <n v="10"/>
    <n v="57"/>
    <n v="67"/>
    <n v="156"/>
    <n v="47"/>
    <n v="5"/>
    <n v="38"/>
    <n v="50"/>
    <n v="209"/>
  </r>
  <r>
    <x v="0"/>
    <x v="239"/>
    <s v="C"/>
    <n v="28"/>
    <x v="12"/>
    <n v="81"/>
    <n v="81"/>
    <x v="213"/>
    <x v="282"/>
    <n v="21.8"/>
    <n v="0.67300000000000004"/>
    <n v="13.3"/>
    <n v="34.6"/>
    <n v="24.2"/>
    <n v="5.7"/>
    <n v="1"/>
    <n v="4.3"/>
    <n v="13.2"/>
    <n v="15.3"/>
    <n v="7.2"/>
    <n v="4.5999999999999996"/>
    <n v="11.8"/>
    <n v="0.22"/>
    <n v="1"/>
    <n v="3"/>
    <n v="4"/>
    <n v="3.9"/>
    <n v="412"/>
    <n v="577"/>
    <n v="0.71399999999999997"/>
    <n v="0"/>
    <n v="2"/>
    <n v="0"/>
    <n v="412"/>
    <n v="575"/>
    <n v="0.71699999999999997"/>
    <n v="0.71399999999999997"/>
    <n v="205"/>
    <n v="425"/>
    <n v="0.48199999999999998"/>
    <n v="297"/>
    <n v="817"/>
    <n v="1114"/>
    <n v="96"/>
    <n v="52"/>
    <n v="135"/>
    <n v="116"/>
    <n v="212"/>
    <n v="1029"/>
  </r>
  <r>
    <x v="0"/>
    <x v="240"/>
    <s v="SG"/>
    <n v="25"/>
    <x v="30"/>
    <n v="80"/>
    <n v="22"/>
    <x v="229"/>
    <x v="283"/>
    <n v="13.2"/>
    <n v="0.51800000000000002"/>
    <n v="2.9"/>
    <n v="10.4"/>
    <n v="6.6"/>
    <n v="20"/>
    <n v="1.7"/>
    <n v="0.6"/>
    <n v="13.1"/>
    <n v="18.399999999999999"/>
    <n v="1.7"/>
    <n v="1.7"/>
    <n v="3.4"/>
    <n v="8.2000000000000003E-2"/>
    <n v="-0.4"/>
    <n v="-0.4"/>
    <n v="-0.8"/>
    <n v="0.6"/>
    <n v="299"/>
    <n v="661"/>
    <n v="0.45200000000000001"/>
    <n v="48"/>
    <n v="135"/>
    <n v="0.35599999999999998"/>
    <n v="251"/>
    <n v="526"/>
    <n v="0.47699999999999998"/>
    <n v="0.48899999999999999"/>
    <n v="94"/>
    <n v="122"/>
    <n v="0.77"/>
    <n v="51"/>
    <n v="184"/>
    <n v="235"/>
    <n v="265"/>
    <n v="66"/>
    <n v="13"/>
    <n v="108"/>
    <n v="140"/>
    <n v="740"/>
  </r>
  <r>
    <x v="0"/>
    <x v="241"/>
    <s v="C"/>
    <n v="23"/>
    <x v="22"/>
    <n v="75"/>
    <n v="16"/>
    <x v="250"/>
    <x v="284"/>
    <n v="13"/>
    <n v="0.502"/>
    <n v="3.2"/>
    <n v="15.8"/>
    <n v="9.5"/>
    <n v="13.5"/>
    <n v="1.2"/>
    <n v="1.5"/>
    <n v="8"/>
    <n v="21.8"/>
    <n v="0.4"/>
    <n v="1.9"/>
    <n v="2.2999999999999998"/>
    <n v="5.6000000000000001E-2"/>
    <n v="-0.8"/>
    <n v="-0.7"/>
    <n v="-1.5"/>
    <n v="0.2"/>
    <n v="320"/>
    <n v="802"/>
    <n v="0.39900000000000002"/>
    <n v="116"/>
    <n v="354"/>
    <n v="0.32800000000000001"/>
    <n v="204"/>
    <n v="448"/>
    <n v="0.45500000000000002"/>
    <n v="0.47099999999999997"/>
    <n v="118"/>
    <n v="156"/>
    <n v="0.75600000000000001"/>
    <n v="57"/>
    <n v="279"/>
    <n v="336"/>
    <n v="162"/>
    <n v="47"/>
    <n v="34"/>
    <n v="76"/>
    <n v="139"/>
    <n v="874"/>
  </r>
  <r>
    <x v="0"/>
    <x v="242"/>
    <s v="C"/>
    <n v="24"/>
    <x v="0"/>
    <n v="72"/>
    <n v="0"/>
    <x v="251"/>
    <x v="285"/>
    <n v="23.7"/>
    <n v="0.59899999999999998"/>
    <n v="14.1"/>
    <n v="20.8"/>
    <n v="17.399999999999999"/>
    <n v="7.9"/>
    <n v="1"/>
    <n v="2"/>
    <n v="12.5"/>
    <n v="27.3"/>
    <n v="4"/>
    <n v="1.8"/>
    <n v="5.8"/>
    <n v="0.183"/>
    <n v="0.6"/>
    <n v="-1.9"/>
    <n v="-1.2"/>
    <n v="0.3"/>
    <n v="402"/>
    <n v="737"/>
    <n v="0.54500000000000004"/>
    <n v="5"/>
    <n v="38"/>
    <n v="0.13200000000000001"/>
    <n v="397"/>
    <n v="699"/>
    <n v="0.56799999999999995"/>
    <n v="0.54900000000000004"/>
    <n v="224"/>
    <n v="285"/>
    <n v="0.78600000000000003"/>
    <n v="195"/>
    <n v="287"/>
    <n v="482"/>
    <n v="67"/>
    <n v="32"/>
    <n v="38"/>
    <n v="123"/>
    <n v="154"/>
    <n v="1033"/>
  </r>
  <r>
    <x v="0"/>
    <x v="243"/>
    <s v="PF"/>
    <n v="25"/>
    <x v="24"/>
    <n v="16"/>
    <n v="0"/>
    <x v="20"/>
    <x v="286"/>
    <n v="7.8"/>
    <n v="0.40799999999999997"/>
    <n v="1"/>
    <n v="16.7"/>
    <n v="9"/>
    <n v="10.199999999999999"/>
    <n v="1.8"/>
    <n v="3.9"/>
    <n v="11.5"/>
    <n v="13.7"/>
    <n v="-0.1"/>
    <n v="0.2"/>
    <n v="0.1"/>
    <n v="2.9000000000000001E-2"/>
    <n v="-6.2"/>
    <n v="2.2999999999999998"/>
    <n v="-3.9"/>
    <n v="-0.1"/>
    <n v="8"/>
    <n v="28"/>
    <n v="0.28599999999999998"/>
    <n v="4"/>
    <n v="10"/>
    <n v="0.4"/>
    <n v="4"/>
    <n v="18"/>
    <n v="0.222"/>
    <n v="0.35699999999999998"/>
    <n v="5"/>
    <n v="6"/>
    <n v="0.83299999999999996"/>
    <n v="1"/>
    <n v="17"/>
    <n v="18"/>
    <n v="8"/>
    <n v="4"/>
    <n v="5"/>
    <n v="4"/>
    <n v="5"/>
    <n v="25"/>
  </r>
  <r>
    <x v="0"/>
    <x v="244"/>
    <s v="SF"/>
    <n v="23"/>
    <x v="22"/>
    <n v="81"/>
    <n v="81"/>
    <x v="252"/>
    <x v="287"/>
    <n v="14.3"/>
    <n v="0.52800000000000002"/>
    <n v="7.3"/>
    <n v="19.3"/>
    <n v="13.2"/>
    <n v="7.4"/>
    <n v="1.7"/>
    <n v="2.9"/>
    <n v="7.4"/>
    <n v="14.6"/>
    <n v="2.7"/>
    <n v="3.1"/>
    <n v="5.8"/>
    <n v="0.11899999999999999"/>
    <n v="-2"/>
    <n v="2.2000000000000002"/>
    <n v="0.2"/>
    <n v="1.3"/>
    <n v="295"/>
    <n v="618"/>
    <n v="0.47699999999999998"/>
    <n v="1"/>
    <n v="9"/>
    <n v="0.111"/>
    <n v="294"/>
    <n v="609"/>
    <n v="0.48299999999999998"/>
    <n v="0.47799999999999998"/>
    <n v="152"/>
    <n v="194"/>
    <n v="0.78400000000000003"/>
    <n v="156"/>
    <n v="409"/>
    <n v="565"/>
    <n v="114"/>
    <n v="81"/>
    <n v="77"/>
    <n v="56"/>
    <n v="187"/>
    <n v="743"/>
  </r>
  <r>
    <x v="0"/>
    <x v="245"/>
    <s v="SG"/>
    <n v="27"/>
    <x v="3"/>
    <n v="70"/>
    <n v="24"/>
    <x v="253"/>
    <x v="63"/>
    <n v="13.1"/>
    <n v="0.54600000000000004"/>
    <n v="1.3"/>
    <n v="15.4"/>
    <n v="8.4"/>
    <n v="14.6"/>
    <n v="1.2"/>
    <n v="0.3"/>
    <n v="13.9"/>
    <n v="23.9"/>
    <n v="0.3"/>
    <n v="1.1000000000000001"/>
    <n v="1.4"/>
    <n v="3.9E-2"/>
    <n v="-1.2"/>
    <n v="-1.8"/>
    <n v="-3"/>
    <n v="-0.4"/>
    <n v="305"/>
    <n v="735"/>
    <n v="0.41499999999999998"/>
    <n v="105"/>
    <n v="308"/>
    <n v="0.34100000000000003"/>
    <n v="200"/>
    <n v="427"/>
    <n v="0.46800000000000003"/>
    <n v="0.48599999999999999"/>
    <n v="204"/>
    <n v="242"/>
    <n v="0.84299999999999997"/>
    <n v="22"/>
    <n v="258"/>
    <n v="280"/>
    <n v="157"/>
    <n v="46"/>
    <n v="6"/>
    <n v="136"/>
    <n v="118"/>
    <n v="919"/>
  </r>
  <r>
    <x v="0"/>
    <x v="246"/>
    <s v="SG"/>
    <n v="25"/>
    <x v="20"/>
    <n v="54"/>
    <n v="5"/>
    <x v="254"/>
    <x v="288"/>
    <n v="12.3"/>
    <n v="0.502"/>
    <n v="2.2999999999999998"/>
    <n v="9.1"/>
    <n v="5.6"/>
    <n v="17.8"/>
    <n v="1.1000000000000001"/>
    <n v="0.4"/>
    <n v="13.1"/>
    <n v="25"/>
    <n v="0.1"/>
    <n v="0.2"/>
    <n v="0.3"/>
    <n v="1.2999999999999999E-2"/>
    <n v="-1.5"/>
    <n v="-3"/>
    <n v="-4.5"/>
    <n v="-0.7"/>
    <n v="209"/>
    <n v="525"/>
    <n v="0.39800000000000002"/>
    <n v="45"/>
    <n v="139"/>
    <n v="0.32400000000000001"/>
    <n v="164"/>
    <n v="386"/>
    <n v="0.42499999999999999"/>
    <n v="0.441"/>
    <n v="132"/>
    <n v="154"/>
    <n v="0.85699999999999998"/>
    <n v="25"/>
    <n v="93"/>
    <n v="118"/>
    <n v="130"/>
    <n v="27"/>
    <n v="5"/>
    <n v="89"/>
    <n v="87"/>
    <n v="595"/>
  </r>
  <r>
    <x v="0"/>
    <x v="247"/>
    <s v="SG"/>
    <n v="35"/>
    <x v="1"/>
    <n v="67"/>
    <n v="22"/>
    <x v="255"/>
    <x v="289"/>
    <n v="12.1"/>
    <n v="0.63500000000000001"/>
    <n v="0.5"/>
    <n v="11"/>
    <n v="5.9"/>
    <n v="9.4"/>
    <n v="1"/>
    <n v="1"/>
    <n v="11.5"/>
    <n v="15.2"/>
    <n v="2.2999999999999998"/>
    <n v="1.3"/>
    <n v="3.7"/>
    <n v="0.10100000000000001"/>
    <n v="0.8"/>
    <n v="-1"/>
    <n v="-0.2"/>
    <n v="0.8"/>
    <n v="239"/>
    <n v="515"/>
    <n v="0.46400000000000002"/>
    <n v="162"/>
    <n v="359"/>
    <n v="0.45100000000000001"/>
    <n v="77"/>
    <n v="156"/>
    <n v="0.49399999999999999"/>
    <n v="0.621"/>
    <n v="38"/>
    <n v="42"/>
    <n v="0.90500000000000003"/>
    <n v="8"/>
    <n v="179"/>
    <n v="187"/>
    <n v="110"/>
    <n v="34"/>
    <n v="21"/>
    <n v="69"/>
    <n v="107"/>
    <n v="678"/>
  </r>
  <r>
    <x v="0"/>
    <x v="247"/>
    <s v="SG"/>
    <n v="35"/>
    <x v="24"/>
    <n v="32"/>
    <n v="21"/>
    <x v="202"/>
    <x v="69"/>
    <n v="10.9"/>
    <n v="0.59099999999999997"/>
    <n v="0.1"/>
    <n v="10.8"/>
    <n v="5.5"/>
    <n v="12.6"/>
    <n v="1.3"/>
    <n v="1.2"/>
    <n v="13.4"/>
    <n v="14.5"/>
    <n v="0.7"/>
    <n v="0.9"/>
    <n v="1.6"/>
    <n v="8.7999999999999995E-2"/>
    <n v="-0.5"/>
    <n v="0.1"/>
    <n v="-0.4"/>
    <n v="0.4"/>
    <n v="108"/>
    <n v="246"/>
    <n v="0.439"/>
    <n v="65"/>
    <n v="159"/>
    <n v="0.40899999999999997"/>
    <n v="43"/>
    <n v="87"/>
    <n v="0.49399999999999999"/>
    <n v="0.57099999999999995"/>
    <n v="24"/>
    <n v="27"/>
    <n v="0.88900000000000001"/>
    <n v="1"/>
    <n v="89"/>
    <n v="90"/>
    <n v="75"/>
    <n v="23"/>
    <n v="13"/>
    <n v="40"/>
    <n v="47"/>
    <n v="305"/>
  </r>
  <r>
    <x v="0"/>
    <x v="247"/>
    <s v="SG"/>
    <n v="35"/>
    <x v="11"/>
    <n v="35"/>
    <n v="1"/>
    <x v="256"/>
    <x v="290"/>
    <n v="13.5"/>
    <n v="0.67700000000000005"/>
    <n v="0.9"/>
    <n v="11.2"/>
    <n v="6.2"/>
    <n v="6.1"/>
    <n v="0.6"/>
    <n v="0.8"/>
    <n v="9.5"/>
    <n v="15.8"/>
    <n v="1.6"/>
    <n v="0.4"/>
    <n v="2"/>
    <n v="0.114"/>
    <n v="2.2000000000000002"/>
    <n v="-2.2000000000000002"/>
    <n v="0"/>
    <n v="0.4"/>
    <n v="131"/>
    <n v="269"/>
    <n v="0.48699999999999999"/>
    <n v="97"/>
    <n v="200"/>
    <n v="0.48499999999999999"/>
    <n v="34"/>
    <n v="69"/>
    <n v="0.49299999999999999"/>
    <n v="0.66700000000000004"/>
    <n v="14"/>
    <n v="15"/>
    <n v="0.93300000000000005"/>
    <n v="7"/>
    <n v="90"/>
    <n v="97"/>
    <n v="35"/>
    <n v="11"/>
    <n v="8"/>
    <n v="29"/>
    <n v="60"/>
    <n v="373"/>
  </r>
  <r>
    <x v="0"/>
    <x v="248"/>
    <s v="C"/>
    <n v="27"/>
    <x v="4"/>
    <n v="71"/>
    <n v="62"/>
    <x v="257"/>
    <x v="124"/>
    <n v="13.8"/>
    <n v="0.56000000000000005"/>
    <n v="9.6999999999999993"/>
    <n v="22.9"/>
    <n v="16.399999999999999"/>
    <n v="5.3"/>
    <n v="1.3"/>
    <n v="3.1"/>
    <n v="12.7"/>
    <n v="15.3"/>
    <n v="1.2"/>
    <n v="1.4"/>
    <n v="2.6"/>
    <n v="8.8999999999999996E-2"/>
    <n v="-2.6"/>
    <n v="0.7"/>
    <n v="-1.9"/>
    <n v="0"/>
    <n v="216"/>
    <n v="392"/>
    <n v="0.55100000000000005"/>
    <n v="0"/>
    <n v="1"/>
    <n v="0"/>
    <n v="216"/>
    <n v="391"/>
    <n v="0.55200000000000005"/>
    <n v="0.55100000000000005"/>
    <n v="38"/>
    <n v="62"/>
    <n v="0.61299999999999999"/>
    <n v="118"/>
    <n v="285"/>
    <n v="403"/>
    <n v="47"/>
    <n v="36"/>
    <n v="48"/>
    <n v="61"/>
    <n v="172"/>
    <n v="470"/>
  </r>
  <r>
    <x v="0"/>
    <x v="249"/>
    <s v="SF"/>
    <n v="27"/>
    <x v="16"/>
    <n v="68"/>
    <n v="5"/>
    <x v="119"/>
    <x v="291"/>
    <n v="12.4"/>
    <n v="0.53300000000000003"/>
    <n v="5"/>
    <n v="8.4"/>
    <n v="6.7"/>
    <n v="10.3"/>
    <n v="1.4"/>
    <n v="0.9"/>
    <n v="11.3"/>
    <n v="19.2"/>
    <n v="0.8"/>
    <n v="0.4"/>
    <n v="1.2"/>
    <n v="5.5E-2"/>
    <n v="-0.2"/>
    <n v="-2.5"/>
    <n v="-2.7"/>
    <n v="-0.2"/>
    <n v="158"/>
    <n v="369"/>
    <n v="0.42799999999999999"/>
    <n v="54"/>
    <n v="168"/>
    <n v="0.32100000000000001"/>
    <n v="104"/>
    <n v="201"/>
    <n v="0.51700000000000002"/>
    <n v="0.501"/>
    <n v="55"/>
    <n v="68"/>
    <n v="0.80900000000000005"/>
    <n v="47"/>
    <n v="79"/>
    <n v="126"/>
    <n v="69"/>
    <n v="29"/>
    <n v="11"/>
    <n v="51"/>
    <n v="79"/>
    <n v="425"/>
  </r>
  <r>
    <x v="0"/>
    <x v="250"/>
    <s v="PF"/>
    <n v="20"/>
    <x v="4"/>
    <n v="33"/>
    <n v="12"/>
    <x v="258"/>
    <x v="292"/>
    <n v="16.8"/>
    <n v="0.57699999999999996"/>
    <n v="9.6999999999999993"/>
    <n v="20.7"/>
    <n v="15.3"/>
    <n v="7.5"/>
    <n v="1.3"/>
    <n v="1.9"/>
    <n v="12.9"/>
    <n v="21.3"/>
    <n v="0.7"/>
    <n v="0.5"/>
    <n v="1.3"/>
    <n v="9.9000000000000005E-2"/>
    <n v="-1.7"/>
    <n v="-0.9"/>
    <n v="-2.6"/>
    <n v="-0.1"/>
    <n v="117"/>
    <n v="218"/>
    <n v="0.53700000000000003"/>
    <n v="3"/>
    <n v="8"/>
    <n v="0.375"/>
    <n v="114"/>
    <n v="210"/>
    <n v="0.54300000000000004"/>
    <n v="0.54400000000000004"/>
    <n v="52"/>
    <n v="74"/>
    <n v="0.70299999999999996"/>
    <n v="51"/>
    <n v="111"/>
    <n v="162"/>
    <n v="27"/>
    <n v="16"/>
    <n v="13"/>
    <n v="37"/>
    <n v="64"/>
    <n v="289"/>
  </r>
  <r>
    <x v="0"/>
    <x v="251"/>
    <s v="SG"/>
    <n v="24"/>
    <x v="22"/>
    <n v="62"/>
    <n v="5"/>
    <x v="259"/>
    <x v="293"/>
    <n v="17"/>
    <n v="0.55000000000000004"/>
    <n v="2.9"/>
    <n v="22.7"/>
    <n v="12.7"/>
    <n v="11.3"/>
    <n v="1.2"/>
    <n v="1.8"/>
    <n v="6.8"/>
    <n v="23.2"/>
    <n v="1.4"/>
    <n v="1.3"/>
    <n v="2.7"/>
    <n v="0.115"/>
    <n v="-0.8"/>
    <n v="-0.8"/>
    <n v="-1.7"/>
    <n v="0.1"/>
    <n v="226"/>
    <n v="491"/>
    <n v="0.46"/>
    <n v="41"/>
    <n v="146"/>
    <n v="0.28100000000000003"/>
    <n v="185"/>
    <n v="345"/>
    <n v="0.53600000000000003"/>
    <n v="0.502"/>
    <n v="110"/>
    <n v="129"/>
    <n v="0.85299999999999998"/>
    <n v="30"/>
    <n v="234"/>
    <n v="264"/>
    <n v="75"/>
    <n v="27"/>
    <n v="23"/>
    <n v="40"/>
    <n v="98"/>
    <n v="603"/>
  </r>
  <r>
    <x v="0"/>
    <x v="252"/>
    <s v="PG"/>
    <n v="27"/>
    <x v="7"/>
    <n v="18"/>
    <n v="3"/>
    <x v="92"/>
    <x v="294"/>
    <n v="8.4"/>
    <n v="0.57899999999999996"/>
    <n v="0.7"/>
    <n v="5.7"/>
    <n v="3.3"/>
    <n v="23"/>
    <n v="1.2"/>
    <n v="0.5"/>
    <n v="27.2"/>
    <n v="18.2"/>
    <n v="0"/>
    <n v="0.2"/>
    <n v="0.2"/>
    <n v="4.3999999999999997E-2"/>
    <n v="-2.5"/>
    <n v="-2.4"/>
    <n v="-4.9000000000000004"/>
    <n v="-0.1"/>
    <n v="20"/>
    <n v="47"/>
    <n v="0.42599999999999999"/>
    <n v="10"/>
    <n v="27"/>
    <n v="0.37"/>
    <n v="10"/>
    <n v="20"/>
    <n v="0.5"/>
    <n v="0.53200000000000003"/>
    <n v="9"/>
    <n v="9"/>
    <n v="1"/>
    <n v="1"/>
    <n v="9"/>
    <n v="10"/>
    <n v="28"/>
    <n v="4"/>
    <n v="1"/>
    <n v="19"/>
    <n v="19"/>
    <n v="59"/>
  </r>
  <r>
    <x v="0"/>
    <x v="253"/>
    <s v="PF-C"/>
    <n v="25"/>
    <x v="1"/>
    <n v="70"/>
    <n v="1"/>
    <x v="260"/>
    <x v="295"/>
    <n v="12.6"/>
    <n v="0.50900000000000001"/>
    <n v="8"/>
    <n v="20.100000000000001"/>
    <n v="14.1"/>
    <n v="10.8"/>
    <n v="1.3"/>
    <n v="0.5"/>
    <n v="13.2"/>
    <n v="18.5"/>
    <n v="0.4"/>
    <n v="1.1000000000000001"/>
    <n v="1.5"/>
    <n v="7.4999999999999997E-2"/>
    <n v="-2.2999999999999998"/>
    <n v="-0.9"/>
    <n v="-3.2"/>
    <n v="-0.3"/>
    <n v="148"/>
    <n v="336"/>
    <n v="0.44"/>
    <n v="33"/>
    <n v="98"/>
    <n v="0.33700000000000002"/>
    <n v="115"/>
    <n v="238"/>
    <n v="0.48299999999999998"/>
    <n v="0.49"/>
    <n v="46"/>
    <n v="73"/>
    <n v="0.63"/>
    <n v="72"/>
    <n v="179"/>
    <n v="251"/>
    <n v="70"/>
    <n v="25"/>
    <n v="6"/>
    <n v="56"/>
    <n v="83"/>
    <n v="375"/>
  </r>
  <r>
    <x v="0"/>
    <x v="253"/>
    <s v="PF"/>
    <n v="25"/>
    <x v="0"/>
    <n v="50"/>
    <n v="0"/>
    <x v="261"/>
    <x v="296"/>
    <n v="12.9"/>
    <n v="0.53100000000000003"/>
    <n v="7.6"/>
    <n v="19.8"/>
    <n v="13.7"/>
    <n v="10.3"/>
    <n v="1.2"/>
    <n v="0.6"/>
    <n v="12.9"/>
    <n v="17.8"/>
    <n v="0.6"/>
    <n v="0.8"/>
    <n v="1.4"/>
    <n v="9.0999999999999998E-2"/>
    <n v="-1.9"/>
    <n v="-1"/>
    <n v="-2.9"/>
    <n v="-0.2"/>
    <n v="111"/>
    <n v="244"/>
    <n v="0.45500000000000002"/>
    <n v="27"/>
    <n v="78"/>
    <n v="0.34599999999999997"/>
    <n v="84"/>
    <n v="166"/>
    <n v="0.50600000000000001"/>
    <n v="0.51"/>
    <n v="37"/>
    <n v="58"/>
    <n v="0.63800000000000001"/>
    <n v="51"/>
    <n v="132"/>
    <n v="183"/>
    <n v="51"/>
    <n v="18"/>
    <n v="6"/>
    <n v="40"/>
    <n v="71"/>
    <n v="286"/>
  </r>
  <r>
    <x v="0"/>
    <x v="253"/>
    <s v="C"/>
    <n v="25"/>
    <x v="29"/>
    <n v="20"/>
    <n v="1"/>
    <x v="262"/>
    <x v="297"/>
    <n v="11.6"/>
    <n v="0.45100000000000001"/>
    <n v="9.3000000000000007"/>
    <n v="21.2"/>
    <n v="15.2"/>
    <n v="12.2"/>
    <n v="1.5"/>
    <n v="0"/>
    <n v="14"/>
    <n v="20.8"/>
    <n v="-0.2"/>
    <n v="0.3"/>
    <n v="0.1"/>
    <n v="2.5000000000000001E-2"/>
    <n v="-3.5"/>
    <n v="-0.6"/>
    <n v="-4.0999999999999996"/>
    <n v="-0.1"/>
    <n v="37"/>
    <n v="92"/>
    <n v="0.40200000000000002"/>
    <n v="6"/>
    <n v="20"/>
    <n v="0.3"/>
    <n v="31"/>
    <n v="72"/>
    <n v="0.43099999999999999"/>
    <n v="0.435"/>
    <n v="9"/>
    <n v="15"/>
    <n v="0.6"/>
    <n v="21"/>
    <n v="47"/>
    <n v="68"/>
    <n v="19"/>
    <n v="7"/>
    <n v="0"/>
    <n v="16"/>
    <n v="12"/>
    <n v="89"/>
  </r>
  <r>
    <x v="0"/>
    <x v="254"/>
    <s v="SG"/>
    <n v="21"/>
    <x v="6"/>
    <n v="47"/>
    <n v="47"/>
    <x v="263"/>
    <x v="298"/>
    <n v="14.6"/>
    <n v="0.57599999999999996"/>
    <n v="1.2"/>
    <n v="9.5"/>
    <n v="5.3"/>
    <n v="12.6"/>
    <n v="1.2"/>
    <n v="0.5"/>
    <n v="9.9"/>
    <n v="21.7"/>
    <n v="2.5"/>
    <n v="0.4"/>
    <n v="3"/>
    <n v="8.2000000000000003E-2"/>
    <n v="2.1"/>
    <n v="-2.4"/>
    <n v="-0.3"/>
    <n v="0.8"/>
    <n v="326"/>
    <n v="710"/>
    <n v="0.45900000000000002"/>
    <n v="120"/>
    <n v="310"/>
    <n v="0.38700000000000001"/>
    <n v="206"/>
    <n v="400"/>
    <n v="0.51500000000000001"/>
    <n v="0.54400000000000004"/>
    <n v="117"/>
    <n v="140"/>
    <n v="0.83599999999999997"/>
    <n v="18"/>
    <n v="141"/>
    <n v="159"/>
    <n v="139"/>
    <n v="41"/>
    <n v="10"/>
    <n v="85"/>
    <n v="104"/>
    <n v="889"/>
  </r>
  <r>
    <x v="0"/>
    <x v="255"/>
    <s v="PG"/>
    <n v="29"/>
    <x v="4"/>
    <n v="69"/>
    <n v="24"/>
    <x v="264"/>
    <x v="299"/>
    <n v="15.4"/>
    <n v="0.55100000000000005"/>
    <n v="3"/>
    <n v="8.9"/>
    <n v="6"/>
    <n v="30"/>
    <n v="2.2000000000000002"/>
    <n v="0.3"/>
    <n v="17.3"/>
    <n v="19.5"/>
    <n v="2.2000000000000002"/>
    <n v="1"/>
    <n v="3.2"/>
    <n v="8.7999999999999995E-2"/>
    <n v="0.2"/>
    <n v="-1.5"/>
    <n v="-1.3"/>
    <n v="0.3"/>
    <n v="237"/>
    <n v="522"/>
    <n v="0.45400000000000001"/>
    <n v="34"/>
    <n v="118"/>
    <n v="0.28799999999999998"/>
    <n v="203"/>
    <n v="404"/>
    <n v="0.502"/>
    <n v="0.48699999999999999"/>
    <n v="173"/>
    <n v="217"/>
    <n v="0.79700000000000004"/>
    <n v="44"/>
    <n v="135"/>
    <n v="179"/>
    <n v="335"/>
    <n v="74"/>
    <n v="6"/>
    <n v="129"/>
    <n v="119"/>
    <n v="681"/>
  </r>
  <r>
    <x v="0"/>
    <x v="256"/>
    <s v="SF"/>
    <n v="22"/>
    <x v="10"/>
    <n v="35"/>
    <n v="1"/>
    <x v="265"/>
    <x v="300"/>
    <n v="4.9000000000000004"/>
    <n v="0.40400000000000003"/>
    <n v="2.7"/>
    <n v="8"/>
    <n v="5.3"/>
    <n v="6.2"/>
    <n v="1.8"/>
    <n v="1"/>
    <n v="10.199999999999999"/>
    <n v="19"/>
    <n v="-0.4"/>
    <n v="0.1"/>
    <n v="-0.3"/>
    <n v="-5.3999999999999999E-2"/>
    <n v="-4.7"/>
    <n v="-2.7"/>
    <n v="-7.4"/>
    <n v="-0.3"/>
    <n v="26"/>
    <n v="89"/>
    <n v="0.29199999999999998"/>
    <n v="13"/>
    <n v="51"/>
    <n v="0.255"/>
    <n v="13"/>
    <n v="38"/>
    <n v="0.34200000000000003"/>
    <n v="0.36499999999999999"/>
    <n v="13"/>
    <n v="17"/>
    <n v="0.76500000000000001"/>
    <n v="6"/>
    <n v="18"/>
    <n v="24"/>
    <n v="11"/>
    <n v="9"/>
    <n v="3"/>
    <n v="11"/>
    <n v="22"/>
    <n v="78"/>
  </r>
  <r>
    <x v="0"/>
    <x v="257"/>
    <s v="SG"/>
    <n v="31"/>
    <x v="16"/>
    <n v="77"/>
    <n v="74"/>
    <x v="266"/>
    <x v="134"/>
    <n v="12.1"/>
    <n v="0.55900000000000005"/>
    <n v="2.2999999999999998"/>
    <n v="9.1"/>
    <n v="5.7"/>
    <n v="10.6"/>
    <n v="1.6"/>
    <n v="0.8"/>
    <n v="8.5"/>
    <n v="14.4"/>
    <n v="3.1"/>
    <n v="1.1000000000000001"/>
    <n v="4.2"/>
    <n v="8.1000000000000003E-2"/>
    <n v="0.5"/>
    <n v="-0.7"/>
    <n v="-0.2"/>
    <n v="1.1000000000000001"/>
    <n v="321"/>
    <n v="704"/>
    <n v="0.45600000000000002"/>
    <n v="108"/>
    <n v="269"/>
    <n v="0.40100000000000002"/>
    <n v="213"/>
    <n v="435"/>
    <n v="0.49"/>
    <n v="0.53300000000000003"/>
    <n v="85"/>
    <n v="98"/>
    <n v="0.86699999999999999"/>
    <n v="53"/>
    <n v="207"/>
    <n v="260"/>
    <n v="179"/>
    <n v="81"/>
    <n v="23"/>
    <n v="69"/>
    <n v="141"/>
    <n v="835"/>
  </r>
  <r>
    <x v="0"/>
    <x v="258"/>
    <s v="PF"/>
    <n v="33"/>
    <x v="7"/>
    <n v="79"/>
    <n v="10"/>
    <x v="267"/>
    <x v="301"/>
    <n v="18.399999999999999"/>
    <n v="0.61299999999999999"/>
    <n v="11.6"/>
    <n v="21.9"/>
    <n v="16.899999999999999"/>
    <n v="13"/>
    <n v="1.1000000000000001"/>
    <n v="2.2000000000000002"/>
    <n v="14.9"/>
    <n v="16.899999999999999"/>
    <n v="3.2"/>
    <n v="2.5"/>
    <n v="5.7"/>
    <n v="0.186"/>
    <n v="0.7"/>
    <n v="2.5"/>
    <n v="3.2"/>
    <n v="1.9"/>
    <n v="248"/>
    <n v="420"/>
    <n v="0.59"/>
    <n v="0"/>
    <n v="0"/>
    <n v="0"/>
    <n v="248"/>
    <n v="420"/>
    <n v="0.59"/>
    <n v="0.59"/>
    <n v="80"/>
    <n v="113"/>
    <n v="0.70799999999999996"/>
    <n v="148"/>
    <n v="292"/>
    <n v="440"/>
    <n v="124"/>
    <n v="31"/>
    <n v="40"/>
    <n v="82"/>
    <n v="125"/>
    <n v="576"/>
  </r>
  <r>
    <x v="0"/>
    <x v="259"/>
    <s v="C"/>
    <n v="23"/>
    <x v="20"/>
    <n v="77"/>
    <n v="34"/>
    <x v="268"/>
    <x v="302"/>
    <n v="15"/>
    <n v="0.55300000000000005"/>
    <n v="10.6"/>
    <n v="25.3"/>
    <n v="17.8"/>
    <n v="4.2"/>
    <n v="1.1000000000000001"/>
    <n v="5.0999999999999996"/>
    <n v="15.5"/>
    <n v="17.600000000000001"/>
    <n v="1.2"/>
    <n v="1.7"/>
    <n v="3"/>
    <n v="9.0999999999999998E-2"/>
    <n v="-3"/>
    <n v="1.2"/>
    <n v="-1.8"/>
    <n v="0.1"/>
    <n v="230"/>
    <n v="463"/>
    <n v="0.497"/>
    <n v="3"/>
    <n v="12"/>
    <n v="0.25"/>
    <n v="227"/>
    <n v="451"/>
    <n v="0.503"/>
    <n v="0.5"/>
    <n v="150"/>
    <n v="208"/>
    <n v="0.72099999999999997"/>
    <n v="156"/>
    <n v="354"/>
    <n v="510"/>
    <n v="44"/>
    <n v="37"/>
    <n v="98"/>
    <n v="102"/>
    <n v="242"/>
    <n v="613"/>
  </r>
  <r>
    <x v="0"/>
    <x v="260"/>
    <s v="SF"/>
    <n v="25"/>
    <x v="7"/>
    <n v="74"/>
    <n v="74"/>
    <x v="269"/>
    <x v="303"/>
    <n v="27.5"/>
    <n v="0.61099999999999999"/>
    <n v="3.7"/>
    <n v="15.7"/>
    <n v="9.8000000000000007"/>
    <n v="18.899999999999999"/>
    <n v="2.7"/>
    <n v="1.8"/>
    <n v="9.1"/>
    <n v="31.1"/>
    <n v="8.9"/>
    <n v="4.7"/>
    <n v="13.6"/>
    <n v="0.26400000000000001"/>
    <n v="6.4"/>
    <n v="1.5"/>
    <n v="7.9"/>
    <n v="6.2"/>
    <n v="636"/>
    <n v="1311"/>
    <n v="0.48499999999999999"/>
    <n v="147"/>
    <n v="386"/>
    <n v="0.38100000000000001"/>
    <n v="489"/>
    <n v="925"/>
    <n v="0.52900000000000003"/>
    <n v="0.54100000000000004"/>
    <n v="469"/>
    <n v="533"/>
    <n v="0.88"/>
    <n v="80"/>
    <n v="350"/>
    <n v="430"/>
    <n v="260"/>
    <n v="132"/>
    <n v="55"/>
    <n v="154"/>
    <n v="122"/>
    <n v="1888"/>
  </r>
  <r>
    <x v="0"/>
    <x v="261"/>
    <s v="PF"/>
    <n v="24"/>
    <x v="10"/>
    <n v="74"/>
    <n v="12"/>
    <x v="270"/>
    <x v="304"/>
    <n v="8.9"/>
    <n v="0.50700000000000001"/>
    <n v="2.4"/>
    <n v="19"/>
    <n v="10.7"/>
    <n v="8.4"/>
    <n v="0.5"/>
    <n v="1.8"/>
    <n v="8.1"/>
    <n v="15.5"/>
    <n v="0.5"/>
    <n v="0.8"/>
    <n v="1.4"/>
    <n v="5.2999999999999999E-2"/>
    <n v="-2.1"/>
    <n v="-1.3"/>
    <n v="-3.4"/>
    <n v="-0.4"/>
    <n v="146"/>
    <n v="378"/>
    <n v="0.38600000000000001"/>
    <n v="74"/>
    <n v="213"/>
    <n v="0.34699999999999998"/>
    <n v="72"/>
    <n v="165"/>
    <n v="0.436"/>
    <n v="0.48399999999999999"/>
    <n v="35"/>
    <n v="40"/>
    <n v="0.875"/>
    <n v="27"/>
    <n v="209"/>
    <n v="236"/>
    <n v="71"/>
    <n v="13"/>
    <n v="28"/>
    <n v="35"/>
    <n v="172"/>
    <n v="401"/>
  </r>
  <r>
    <x v="0"/>
    <x v="262"/>
    <s v="PF"/>
    <n v="27"/>
    <x v="23"/>
    <n v="75"/>
    <n v="34"/>
    <x v="65"/>
    <x v="305"/>
    <n v="14.2"/>
    <n v="0.55100000000000005"/>
    <n v="5.5"/>
    <n v="17.5"/>
    <n v="11.3"/>
    <n v="8.6"/>
    <n v="0.8"/>
    <n v="1.1000000000000001"/>
    <n v="8.6999999999999993"/>
    <n v="17.3"/>
    <n v="2.5"/>
    <n v="2"/>
    <n v="4.5"/>
    <n v="0.112"/>
    <n v="-0.4"/>
    <n v="0.5"/>
    <n v="0.2"/>
    <n v="1.1000000000000001"/>
    <n v="310"/>
    <n v="646"/>
    <n v="0.48"/>
    <n v="49"/>
    <n v="167"/>
    <n v="0.29299999999999998"/>
    <n v="261"/>
    <n v="479"/>
    <n v="0.54500000000000004"/>
    <n v="0.51800000000000002"/>
    <n v="98"/>
    <n v="113"/>
    <n v="0.86699999999999999"/>
    <n v="102"/>
    <n v="300"/>
    <n v="402"/>
    <n v="111"/>
    <n v="31"/>
    <n v="26"/>
    <n v="66"/>
    <n v="145"/>
    <n v="767"/>
  </r>
  <r>
    <x v="0"/>
    <x v="263"/>
    <s v="SF"/>
    <n v="22"/>
    <x v="3"/>
    <n v="57"/>
    <n v="26"/>
    <x v="271"/>
    <x v="306"/>
    <n v="12.2"/>
    <n v="0.55600000000000005"/>
    <n v="2"/>
    <n v="13.9"/>
    <n v="8"/>
    <n v="13.7"/>
    <n v="1.9"/>
    <n v="0.5"/>
    <n v="12.3"/>
    <n v="16.600000000000001"/>
    <n v="0.8"/>
    <n v="1"/>
    <n v="1.8"/>
    <n v="7.0000000000000007E-2"/>
    <n v="-0.7"/>
    <n v="-0.4"/>
    <n v="-1.1000000000000001"/>
    <n v="0.3"/>
    <n v="171"/>
    <n v="380"/>
    <n v="0.45"/>
    <n v="59"/>
    <n v="184"/>
    <n v="0.32100000000000001"/>
    <n v="112"/>
    <n v="196"/>
    <n v="0.57099999999999995"/>
    <n v="0.52800000000000002"/>
    <n v="67"/>
    <n v="93"/>
    <n v="0.72"/>
    <n v="23"/>
    <n v="165"/>
    <n v="188"/>
    <n v="110"/>
    <n v="49"/>
    <n v="8"/>
    <n v="59"/>
    <n v="91"/>
    <n v="468"/>
  </r>
  <r>
    <x v="0"/>
    <x v="264"/>
    <s v="SG"/>
    <n v="28"/>
    <x v="1"/>
    <n v="62"/>
    <n v="19"/>
    <x v="272"/>
    <x v="307"/>
    <n v="7.5"/>
    <n v="0.47599999999999998"/>
    <n v="2.9"/>
    <n v="12.2"/>
    <n v="7.7"/>
    <n v="9.1999999999999993"/>
    <n v="3"/>
    <n v="1.5"/>
    <n v="20.8"/>
    <n v="11.6"/>
    <n v="-0.4"/>
    <n v="0.9"/>
    <n v="0.5"/>
    <n v="3.1E-2"/>
    <n v="-3.9"/>
    <n v="1.8"/>
    <n v="-2.1"/>
    <n v="0"/>
    <n v="55"/>
    <n v="142"/>
    <n v="0.38700000000000001"/>
    <n v="17"/>
    <n v="46"/>
    <n v="0.37"/>
    <n v="38"/>
    <n v="96"/>
    <n v="0.39600000000000002"/>
    <n v="0.44700000000000001"/>
    <n v="25"/>
    <n v="40"/>
    <n v="0.625"/>
    <n v="20"/>
    <n v="88"/>
    <n v="108"/>
    <n v="54"/>
    <n v="47"/>
    <n v="14"/>
    <n v="42"/>
    <n v="81"/>
    <n v="152"/>
  </r>
  <r>
    <x v="0"/>
    <x v="264"/>
    <s v="SG"/>
    <n v="28"/>
    <x v="11"/>
    <n v="61"/>
    <n v="19"/>
    <x v="273"/>
    <x v="308"/>
    <n v="7.2"/>
    <n v="0.47299999999999998"/>
    <n v="2.6"/>
    <n v="11.9"/>
    <n v="7.4"/>
    <n v="9.5"/>
    <n v="3"/>
    <n v="1.5"/>
    <n v="21.6"/>
    <n v="11.5"/>
    <n v="-0.5"/>
    <n v="0.9"/>
    <n v="0.4"/>
    <n v="2.5000000000000001E-2"/>
    <n v="-4"/>
    <n v="2"/>
    <n v="-2"/>
    <n v="0"/>
    <n v="52"/>
    <n v="136"/>
    <n v="0.38200000000000001"/>
    <n v="17"/>
    <n v="45"/>
    <n v="0.378"/>
    <n v="35"/>
    <n v="91"/>
    <n v="0.38500000000000001"/>
    <n v="0.44500000000000001"/>
    <n v="23"/>
    <n v="37"/>
    <n v="0.622"/>
    <n v="17"/>
    <n v="84"/>
    <n v="101"/>
    <n v="54"/>
    <n v="45"/>
    <n v="14"/>
    <n v="42"/>
    <n v="78"/>
    <n v="144"/>
  </r>
  <r>
    <x v="0"/>
    <x v="264"/>
    <s v="SG"/>
    <n v="28"/>
    <x v="2"/>
    <n v="1"/>
    <n v="0"/>
    <x v="193"/>
    <x v="213"/>
    <n v="17.600000000000001"/>
    <n v="0.54600000000000004"/>
    <n v="13.3"/>
    <n v="19.5"/>
    <n v="16.3"/>
    <n v="0"/>
    <n v="4.2"/>
    <n v="0"/>
    <n v="0"/>
    <n v="13.8"/>
    <n v="0.1"/>
    <n v="0"/>
    <n v="0.1"/>
    <n v="0.19400000000000001"/>
    <n v="-1.9"/>
    <n v="-2"/>
    <n v="-3.9"/>
    <n v="0"/>
    <n v="3"/>
    <n v="6"/>
    <n v="0.5"/>
    <n v="0"/>
    <n v="1"/>
    <n v="0"/>
    <n v="3"/>
    <n v="5"/>
    <n v="0.6"/>
    <n v="0.5"/>
    <n v="2"/>
    <n v="3"/>
    <n v="0.66700000000000004"/>
    <n v="3"/>
    <n v="4"/>
    <n v="7"/>
    <n v="0"/>
    <n v="2"/>
    <n v="0"/>
    <n v="0"/>
    <n v="3"/>
    <n v="8"/>
  </r>
  <r>
    <x v="0"/>
    <x v="265"/>
    <s v="PG"/>
    <n v="26"/>
    <x v="10"/>
    <n v="75"/>
    <n v="75"/>
    <x v="274"/>
    <x v="309"/>
    <n v="24.1"/>
    <n v="0.58599999999999997"/>
    <n v="1.9"/>
    <n v="13.3"/>
    <n v="7.6"/>
    <n v="28.7"/>
    <n v="1.3"/>
    <n v="0.6"/>
    <n v="10.199999999999999"/>
    <n v="31.5"/>
    <n v="8.8000000000000007"/>
    <n v="1.5"/>
    <n v="10.3"/>
    <n v="0.184"/>
    <n v="6.4"/>
    <n v="-2"/>
    <n v="4.3"/>
    <n v="4.3"/>
    <n v="661"/>
    <n v="1488"/>
    <n v="0.44400000000000001"/>
    <n v="214"/>
    <n v="578"/>
    <n v="0.37"/>
    <n v="447"/>
    <n v="910"/>
    <n v="0.49099999999999999"/>
    <n v="0.51600000000000001"/>
    <n v="488"/>
    <n v="545"/>
    <n v="0.89500000000000002"/>
    <n v="46"/>
    <n v="322"/>
    <n v="368"/>
    <n v="439"/>
    <n v="68"/>
    <n v="20"/>
    <n v="197"/>
    <n v="152"/>
    <n v="2024"/>
  </r>
  <r>
    <x v="0"/>
    <x v="266"/>
    <s v="PG"/>
    <n v="28"/>
    <x v="3"/>
    <n v="36"/>
    <n v="33"/>
    <x v="275"/>
    <x v="310"/>
    <n v="19.2"/>
    <n v="0.56599999999999995"/>
    <n v="1.3"/>
    <n v="14.7"/>
    <n v="8.1"/>
    <n v="35.5"/>
    <n v="2.2000000000000002"/>
    <n v="1.2"/>
    <n v="15.7"/>
    <n v="26.6"/>
    <n v="1.3"/>
    <n v="0.8"/>
    <n v="2.1"/>
    <n v="0.115"/>
    <n v="2.5"/>
    <n v="-0.5"/>
    <n v="2"/>
    <n v="0.9"/>
    <n v="175"/>
    <n v="400"/>
    <n v="0.438"/>
    <n v="58"/>
    <n v="156"/>
    <n v="0.372"/>
    <n v="117"/>
    <n v="244"/>
    <n v="0.48"/>
    <n v="0.51"/>
    <n v="115"/>
    <n v="141"/>
    <n v="0.81599999999999995"/>
    <n v="11"/>
    <n v="124"/>
    <n v="135"/>
    <n v="184"/>
    <n v="41"/>
    <n v="14"/>
    <n v="86"/>
    <n v="79"/>
    <n v="523"/>
  </r>
  <r>
    <x v="0"/>
    <x v="267"/>
    <s v="PG"/>
    <n v="31"/>
    <x v="21"/>
    <n v="76"/>
    <n v="3"/>
    <x v="276"/>
    <x v="311"/>
    <n v="10.1"/>
    <n v="0.56799999999999995"/>
    <n v="2.4"/>
    <n v="9.4"/>
    <n v="6.2"/>
    <n v="13.5"/>
    <n v="1.4"/>
    <n v="1.2"/>
    <n v="15.1"/>
    <n v="12.9"/>
    <n v="1.1000000000000001"/>
    <n v="1.6"/>
    <n v="2.6"/>
    <n v="9.4E-2"/>
    <n v="-2.5"/>
    <n v="0.5"/>
    <n v="-2"/>
    <n v="0"/>
    <n v="173"/>
    <n v="316"/>
    <n v="0.54700000000000004"/>
    <n v="1"/>
    <n v="3"/>
    <n v="0.33300000000000002"/>
    <n v="172"/>
    <n v="313"/>
    <n v="0.55000000000000004"/>
    <n v="0.54900000000000004"/>
    <n v="42"/>
    <n v="60"/>
    <n v="0.7"/>
    <n v="28"/>
    <n v="123"/>
    <n v="151"/>
    <n v="139"/>
    <n v="38"/>
    <n v="20"/>
    <n v="61"/>
    <n v="120"/>
    <n v="389"/>
  </r>
  <r>
    <x v="0"/>
    <x v="268"/>
    <s v="C"/>
    <n v="24"/>
    <x v="13"/>
    <n v="18"/>
    <n v="0"/>
    <x v="277"/>
    <x v="312"/>
    <n v="24.1"/>
    <n v="0.59499999999999997"/>
    <n v="19.3"/>
    <n v="20.8"/>
    <n v="20"/>
    <n v="10.7"/>
    <n v="1.9"/>
    <n v="3.1"/>
    <n v="9.5"/>
    <n v="25.4"/>
    <n v="0.6"/>
    <n v="0.3"/>
    <n v="0.9"/>
    <n v="0.19500000000000001"/>
    <n v="3.4"/>
    <n v="0"/>
    <n v="3.4"/>
    <n v="0.3"/>
    <n v="61"/>
    <n v="109"/>
    <n v="0.56000000000000005"/>
    <n v="7"/>
    <n v="19"/>
    <n v="0.36799999999999999"/>
    <n v="54"/>
    <n v="90"/>
    <n v="0.6"/>
    <n v="0.59199999999999997"/>
    <n v="19"/>
    <n v="35"/>
    <n v="0.54300000000000004"/>
    <n v="41"/>
    <n v="44"/>
    <n v="85"/>
    <n v="13"/>
    <n v="9"/>
    <n v="9"/>
    <n v="13"/>
    <n v="49"/>
    <n v="148"/>
  </r>
  <r>
    <x v="0"/>
    <x v="269"/>
    <s v="C"/>
    <n v="20"/>
    <x v="21"/>
    <n v="53"/>
    <n v="4"/>
    <x v="278"/>
    <x v="313"/>
    <n v="13.4"/>
    <n v="0.55300000000000005"/>
    <n v="11.5"/>
    <n v="18.5"/>
    <n v="15.2"/>
    <n v="8.5"/>
    <n v="1.5"/>
    <n v="3"/>
    <n v="12.2"/>
    <n v="13.4"/>
    <n v="0.7"/>
    <n v="0.8"/>
    <n v="1.4"/>
    <n v="0.154"/>
    <n v="-1.4"/>
    <n v="1.7"/>
    <n v="0.3"/>
    <n v="0.3"/>
    <n v="56"/>
    <n v="107"/>
    <n v="0.52300000000000002"/>
    <n v="2"/>
    <n v="9"/>
    <n v="0.222"/>
    <n v="54"/>
    <n v="98"/>
    <n v="0.55100000000000005"/>
    <n v="0.53300000000000003"/>
    <n v="21"/>
    <n v="34"/>
    <n v="0.61799999999999999"/>
    <n v="44"/>
    <n v="80"/>
    <n v="124"/>
    <n v="29"/>
    <n v="14"/>
    <n v="17"/>
    <n v="17"/>
    <n v="64"/>
    <n v="135"/>
  </r>
  <r>
    <x v="0"/>
    <x v="270"/>
    <s v="C"/>
    <n v="28"/>
    <x v="3"/>
    <n v="75"/>
    <n v="75"/>
    <x v="279"/>
    <x v="314"/>
    <n v="20.399999999999999"/>
    <n v="0.57799999999999996"/>
    <n v="5.8"/>
    <n v="13.3"/>
    <n v="9.6"/>
    <n v="14.8"/>
    <n v="0.8"/>
    <n v="4.2"/>
    <n v="12.1"/>
    <n v="29.2"/>
    <n v="3.1"/>
    <n v="1.8"/>
    <n v="4.9000000000000004"/>
    <n v="0.105"/>
    <n v="1.9"/>
    <n v="-0.4"/>
    <n v="1.5"/>
    <n v="2"/>
    <n v="555"/>
    <n v="1172"/>
    <n v="0.47399999999999998"/>
    <n v="134"/>
    <n v="387"/>
    <n v="0.34599999999999997"/>
    <n v="421"/>
    <n v="785"/>
    <n v="0.53600000000000003"/>
    <n v="0.53100000000000003"/>
    <n v="295"/>
    <n v="364"/>
    <n v="0.81"/>
    <n v="121"/>
    <n v="282"/>
    <n v="403"/>
    <n v="176"/>
    <n v="38"/>
    <n v="124"/>
    <n v="184"/>
    <n v="192"/>
    <n v="1539"/>
  </r>
  <r>
    <x v="0"/>
    <x v="271"/>
    <s v="C"/>
    <n v="28"/>
    <x v="29"/>
    <n v="81"/>
    <n v="81"/>
    <x v="280"/>
    <x v="315"/>
    <n v="14.4"/>
    <n v="0.51100000000000001"/>
    <n v="11.4"/>
    <n v="13.2"/>
    <n v="12.3"/>
    <n v="5.6"/>
    <n v="0.4"/>
    <n v="4.0999999999999996"/>
    <n v="9.9"/>
    <n v="17.5"/>
    <n v="1.8"/>
    <n v="2.4"/>
    <n v="4.3"/>
    <n v="0.09"/>
    <n v="-1.9"/>
    <n v="1"/>
    <n v="-0.9"/>
    <n v="0.6"/>
    <n v="382"/>
    <n v="775"/>
    <n v="0.49299999999999999"/>
    <n v="0"/>
    <n v="2"/>
    <n v="0"/>
    <n v="382"/>
    <n v="773"/>
    <n v="0.49399999999999999"/>
    <n v="0.49299999999999999"/>
    <n v="75"/>
    <n v="104"/>
    <n v="0.72099999999999997"/>
    <n v="243"/>
    <n v="276"/>
    <n v="519"/>
    <n v="80"/>
    <n v="18"/>
    <n v="117"/>
    <n v="90"/>
    <n v="151"/>
    <n v="839"/>
  </r>
  <r>
    <x v="0"/>
    <x v="272"/>
    <s v="PF"/>
    <n v="28"/>
    <x v="11"/>
    <n v="60"/>
    <n v="60"/>
    <x v="281"/>
    <x v="316"/>
    <n v="21.1"/>
    <n v="0.57299999999999995"/>
    <n v="8.9"/>
    <n v="29.3"/>
    <n v="19.5"/>
    <n v="9.8000000000000007"/>
    <n v="1.4"/>
    <n v="0.9"/>
    <n v="10.9"/>
    <n v="26.4"/>
    <n v="4"/>
    <n v="2.4"/>
    <n v="6.4"/>
    <n v="0.16300000000000001"/>
    <n v="1.7"/>
    <n v="-0.9"/>
    <n v="0.8"/>
    <n v="1.3"/>
    <n v="370"/>
    <n v="867"/>
    <n v="0.42699999999999999"/>
    <n v="145"/>
    <n v="389"/>
    <n v="0.373"/>
    <n v="225"/>
    <n v="478"/>
    <n v="0.47099999999999997"/>
    <n v="0.51"/>
    <n v="257"/>
    <n v="295"/>
    <n v="0.871"/>
    <n v="148"/>
    <n v="518"/>
    <n v="666"/>
    <n v="116"/>
    <n v="53"/>
    <n v="22"/>
    <n v="122"/>
    <n v="125"/>
    <n v="1142"/>
  </r>
  <r>
    <x v="0"/>
    <x v="273"/>
    <s v="PG"/>
    <n v="30"/>
    <x v="30"/>
    <n v="60"/>
    <n v="60"/>
    <x v="282"/>
    <x v="317"/>
    <n v="22.9"/>
    <n v="0.623"/>
    <n v="2.4"/>
    <n v="12.1"/>
    <n v="7.3"/>
    <n v="29.9"/>
    <n v="2"/>
    <n v="0.7"/>
    <n v="13.8"/>
    <n v="24.9"/>
    <n v="7.8"/>
    <n v="2.2999999999999998"/>
    <n v="10.1"/>
    <n v="0.216"/>
    <n v="7.1"/>
    <n v="-0.4"/>
    <n v="6.7"/>
    <n v="4.9000000000000004"/>
    <n v="426"/>
    <n v="918"/>
    <n v="0.46400000000000002"/>
    <n v="193"/>
    <n v="468"/>
    <n v="0.41199999999999998"/>
    <n v="233"/>
    <n v="450"/>
    <n v="0.51800000000000002"/>
    <n v="0.56899999999999995"/>
    <n v="299"/>
    <n v="365"/>
    <n v="0.81899999999999995"/>
    <n v="48"/>
    <n v="240"/>
    <n v="288"/>
    <n v="417"/>
    <n v="88"/>
    <n v="19"/>
    <n v="173"/>
    <n v="170"/>
    <n v="1344"/>
  </r>
  <r>
    <x v="0"/>
    <x v="274"/>
    <s v="PG"/>
    <n v="34"/>
    <x v="6"/>
    <n v="5"/>
    <n v="0"/>
    <x v="283"/>
    <x v="229"/>
    <n v="9.1"/>
    <n v="0.25"/>
    <n v="0"/>
    <n v="0"/>
    <n v="0"/>
    <n v="12.5"/>
    <n v="9.1999999999999993"/>
    <n v="0"/>
    <n v="0"/>
    <n v="16.100000000000001"/>
    <n v="0"/>
    <n v="0"/>
    <n v="0"/>
    <n v="-3.3000000000000002E-2"/>
    <n v="-6"/>
    <n v="0.4"/>
    <n v="-5.6"/>
    <n v="0"/>
    <n v="1"/>
    <n v="4"/>
    <n v="0.25"/>
    <n v="0"/>
    <n v="1"/>
    <n v="0"/>
    <n v="1"/>
    <n v="3"/>
    <n v="0.33300000000000002"/>
    <n v="0.25"/>
    <n v="0"/>
    <n v="0"/>
    <n v="0"/>
    <n v="0"/>
    <n v="0"/>
    <n v="0"/>
    <n v="1"/>
    <n v="2"/>
    <n v="0"/>
    <n v="0"/>
    <n v="0"/>
    <n v="2"/>
  </r>
  <r>
    <x v="0"/>
    <x v="275"/>
    <s v="SF"/>
    <n v="21"/>
    <x v="13"/>
    <n v="69"/>
    <n v="19"/>
    <x v="284"/>
    <x v="52"/>
    <n v="8.5"/>
    <n v="0.53600000000000003"/>
    <n v="2.2999999999999998"/>
    <n v="11.5"/>
    <n v="6.9"/>
    <n v="9.6"/>
    <n v="1.3"/>
    <n v="0.7"/>
    <n v="15"/>
    <n v="17.8"/>
    <n v="0"/>
    <n v="0.8"/>
    <n v="0.8"/>
    <n v="3.4000000000000002E-2"/>
    <n v="-2.8"/>
    <n v="-1.2"/>
    <n v="-4"/>
    <n v="-0.6"/>
    <n v="145"/>
    <n v="361"/>
    <n v="0.40200000000000002"/>
    <n v="50"/>
    <n v="161"/>
    <n v="0.311"/>
    <n v="95"/>
    <n v="200"/>
    <n v="0.47499999999999998"/>
    <n v="0.47099999999999997"/>
    <n v="105"/>
    <n v="123"/>
    <n v="0.85399999999999998"/>
    <n v="25"/>
    <n v="124"/>
    <n v="149"/>
    <n v="75"/>
    <n v="32"/>
    <n v="10"/>
    <n v="73"/>
    <n v="154"/>
    <n v="445"/>
  </r>
  <r>
    <x v="0"/>
    <x v="276"/>
    <s v="PF"/>
    <n v="21"/>
    <x v="27"/>
    <n v="71"/>
    <n v="4"/>
    <x v="285"/>
    <x v="318"/>
    <n v="10"/>
    <n v="0.46400000000000002"/>
    <n v="4.9000000000000004"/>
    <n v="18.100000000000001"/>
    <n v="11.7"/>
    <n v="9.6"/>
    <n v="1.2"/>
    <n v="1.4"/>
    <n v="11.9"/>
    <n v="21.7"/>
    <n v="-0.9"/>
    <n v="1.6"/>
    <n v="0.8"/>
    <n v="3.2000000000000001E-2"/>
    <n v="-2.9"/>
    <n v="-0.1"/>
    <n v="-3"/>
    <n v="-0.3"/>
    <n v="159"/>
    <n v="439"/>
    <n v="0.36199999999999999"/>
    <n v="65"/>
    <n v="204"/>
    <n v="0.31900000000000001"/>
    <n v="94"/>
    <n v="235"/>
    <n v="0.4"/>
    <n v="0.436"/>
    <n v="57"/>
    <n v="79"/>
    <n v="0.72199999999999998"/>
    <n v="48"/>
    <n v="187"/>
    <n v="235"/>
    <n v="70"/>
    <n v="26"/>
    <n v="20"/>
    <n v="64"/>
    <n v="97"/>
    <n v="440"/>
  </r>
  <r>
    <x v="0"/>
    <x v="277"/>
    <s v="PG"/>
    <n v="26"/>
    <x v="27"/>
    <n v="55"/>
    <n v="9"/>
    <x v="286"/>
    <x v="319"/>
    <n v="10.9"/>
    <n v="0.51800000000000002"/>
    <n v="2"/>
    <n v="10.1"/>
    <n v="6.1"/>
    <n v="20.399999999999999"/>
    <n v="1.8"/>
    <n v="0.2"/>
    <n v="17.8"/>
    <n v="19.600000000000001"/>
    <n v="-0.1"/>
    <n v="1.5"/>
    <n v="1.4"/>
    <n v="5.3999999999999999E-2"/>
    <n v="-1.7"/>
    <n v="-0.1"/>
    <n v="-1.8"/>
    <n v="0.1"/>
    <n v="170"/>
    <n v="381"/>
    <n v="0.44600000000000001"/>
    <n v="37"/>
    <n v="120"/>
    <n v="0.308"/>
    <n v="133"/>
    <n v="261"/>
    <n v="0.51"/>
    <n v="0.495"/>
    <n v="53"/>
    <n v="77"/>
    <n v="0.68799999999999994"/>
    <n v="20"/>
    <n v="108"/>
    <n v="128"/>
    <n v="154"/>
    <n v="42"/>
    <n v="3"/>
    <n v="90"/>
    <n v="100"/>
    <n v="430"/>
  </r>
  <r>
    <x v="0"/>
    <x v="278"/>
    <s v="C"/>
    <n v="30"/>
    <x v="25"/>
    <n v="31"/>
    <n v="0"/>
    <x v="287"/>
    <x v="320"/>
    <n v="14.1"/>
    <n v="0.60099999999999998"/>
    <n v="9.6"/>
    <n v="20.8"/>
    <n v="15.2"/>
    <n v="4.7"/>
    <n v="2.9"/>
    <n v="3.6"/>
    <n v="19.100000000000001"/>
    <n v="14"/>
    <n v="0.5"/>
    <n v="0.9"/>
    <n v="1.4"/>
    <n v="0.123"/>
    <n v="-2.1"/>
    <n v="2.9"/>
    <n v="0.8"/>
    <n v="0.4"/>
    <n v="65"/>
    <n v="111"/>
    <n v="0.58599999999999997"/>
    <n v="0"/>
    <n v="0"/>
    <n v="0"/>
    <n v="65"/>
    <n v="111"/>
    <n v="0.58599999999999997"/>
    <n v="0.58599999999999997"/>
    <n v="43"/>
    <n v="75"/>
    <n v="0.57299999999999995"/>
    <n v="47"/>
    <n v="103"/>
    <n v="150"/>
    <n v="19"/>
    <n v="33"/>
    <n v="24"/>
    <n v="34"/>
    <n v="90"/>
    <n v="173"/>
  </r>
  <r>
    <x v="0"/>
    <x v="279"/>
    <s v="C"/>
    <n v="19"/>
    <x v="15"/>
    <n v="57"/>
    <n v="34"/>
    <x v="288"/>
    <x v="321"/>
    <n v="14"/>
    <n v="0.55800000000000005"/>
    <n v="8.4"/>
    <n v="15.2"/>
    <n v="11.8"/>
    <n v="6.2"/>
    <n v="0.9"/>
    <n v="4.0999999999999996"/>
    <n v="7.7"/>
    <n v="17.8"/>
    <n v="0.8"/>
    <n v="0.5"/>
    <n v="1.3"/>
    <n v="0.113"/>
    <n v="-0.5"/>
    <n v="-1"/>
    <n v="-1.5"/>
    <n v="0.1"/>
    <n v="83"/>
    <n v="181"/>
    <n v="0.45900000000000002"/>
    <n v="28"/>
    <n v="74"/>
    <n v="0.378"/>
    <n v="55"/>
    <n v="107"/>
    <n v="0.51400000000000001"/>
    <n v="0.53600000000000003"/>
    <n v="32"/>
    <n v="49"/>
    <n v="0.65300000000000002"/>
    <n v="40"/>
    <n v="74"/>
    <n v="114"/>
    <n v="23"/>
    <n v="10"/>
    <n v="26"/>
    <n v="17"/>
    <n v="84"/>
    <n v="226"/>
  </r>
  <r>
    <x v="0"/>
    <x v="280"/>
    <s v="C"/>
    <n v="28"/>
    <x v="23"/>
    <n v="35"/>
    <n v="0"/>
    <x v="289"/>
    <x v="322"/>
    <n v="29.6"/>
    <n v="0.60599999999999998"/>
    <n v="16.5"/>
    <n v="32.5"/>
    <n v="24.2"/>
    <n v="5.3"/>
    <n v="1"/>
    <n v="3.4"/>
    <n v="6"/>
    <n v="25.3"/>
    <n v="1.2"/>
    <n v="0.5"/>
    <n v="1.7"/>
    <n v="0.28000000000000003"/>
    <n v="1"/>
    <n v="-0.9"/>
    <n v="0.1"/>
    <n v="0.2"/>
    <n v="72"/>
    <n v="132"/>
    <n v="0.54500000000000004"/>
    <n v="0"/>
    <n v="0"/>
    <n v="0"/>
    <n v="72"/>
    <n v="132"/>
    <n v="0.54500000000000004"/>
    <n v="0.54500000000000004"/>
    <n v="47"/>
    <n v="58"/>
    <n v="0.81"/>
    <n v="46"/>
    <n v="84"/>
    <n v="130"/>
    <n v="9"/>
    <n v="6"/>
    <n v="12"/>
    <n v="10"/>
    <n v="25"/>
    <n v="191"/>
  </r>
  <r>
    <x v="0"/>
    <x v="281"/>
    <s v="PF"/>
    <n v="22"/>
    <x v="9"/>
    <n v="42"/>
    <n v="3"/>
    <x v="290"/>
    <x v="1"/>
    <n v="8.6999999999999993"/>
    <n v="0.47699999999999998"/>
    <n v="8.4"/>
    <n v="25.3"/>
    <n v="16.600000000000001"/>
    <n v="2.2000000000000002"/>
    <n v="1.6"/>
    <n v="1.5"/>
    <n v="13.9"/>
    <n v="16.399999999999999"/>
    <n v="-0.2"/>
    <n v="0.8"/>
    <n v="0.6"/>
    <n v="5.3999999999999999E-2"/>
    <n v="-5.8"/>
    <n v="-0.6"/>
    <n v="-6.4"/>
    <n v="-0.6"/>
    <n v="58"/>
    <n v="151"/>
    <n v="0.38400000000000001"/>
    <n v="9"/>
    <n v="25"/>
    <n v="0.36"/>
    <n v="49"/>
    <n v="126"/>
    <n v="0.38900000000000001"/>
    <n v="0.41399999999999998"/>
    <n v="40"/>
    <n v="50"/>
    <n v="0.8"/>
    <n v="42"/>
    <n v="120"/>
    <n v="162"/>
    <n v="8"/>
    <n v="17"/>
    <n v="9"/>
    <n v="28"/>
    <n v="91"/>
    <n v="165"/>
  </r>
  <r>
    <x v="0"/>
    <x v="282"/>
    <s v="SG"/>
    <n v="30"/>
    <x v="2"/>
    <n v="73"/>
    <n v="73"/>
    <x v="291"/>
    <x v="323"/>
    <n v="11.9"/>
    <n v="0.53300000000000003"/>
    <n v="0.8"/>
    <n v="11.8"/>
    <n v="6"/>
    <n v="13.6"/>
    <n v="1.6"/>
    <n v="0.6"/>
    <n v="9.9"/>
    <n v="19.399999999999999"/>
    <n v="1"/>
    <n v="2.1"/>
    <n v="3.1"/>
    <n v="0.06"/>
    <n v="0.2"/>
    <n v="-0.1"/>
    <n v="0.1"/>
    <n v="1.3"/>
    <n v="333"/>
    <n v="847"/>
    <n v="0.39300000000000002"/>
    <n v="174"/>
    <n v="479"/>
    <n v="0.36299999999999999"/>
    <n v="159"/>
    <n v="368"/>
    <n v="0.432"/>
    <n v="0.496"/>
    <n v="146"/>
    <n v="179"/>
    <n v="0.81599999999999995"/>
    <n v="18"/>
    <n v="241"/>
    <n v="259"/>
    <n v="210"/>
    <n v="77"/>
    <n v="16"/>
    <n v="102"/>
    <n v="161"/>
    <n v="986"/>
  </r>
  <r>
    <x v="0"/>
    <x v="283"/>
    <s v="SF"/>
    <n v="30"/>
    <x v="12"/>
    <n v="80"/>
    <n v="76"/>
    <x v="292"/>
    <x v="324"/>
    <n v="10.3"/>
    <n v="0.58099999999999996"/>
    <n v="3"/>
    <n v="7.7"/>
    <n v="5.4"/>
    <n v="3.1"/>
    <n v="2.2999999999999998"/>
    <n v="1.6"/>
    <n v="10.1"/>
    <n v="11.6"/>
    <n v="1.3"/>
    <n v="1.8"/>
    <n v="3.1"/>
    <n v="8.4000000000000005E-2"/>
    <n v="-0.8"/>
    <n v="1.5"/>
    <n v="0.7"/>
    <n v="1.2"/>
    <n v="191"/>
    <n v="378"/>
    <n v="0.505"/>
    <n v="43"/>
    <n v="110"/>
    <n v="0.39100000000000001"/>
    <n v="148"/>
    <n v="268"/>
    <n v="0.55200000000000005"/>
    <n v="0.56200000000000006"/>
    <n v="59"/>
    <n v="87"/>
    <n v="0.67800000000000005"/>
    <n v="47"/>
    <n v="127"/>
    <n v="174"/>
    <n v="39"/>
    <n v="81"/>
    <n v="35"/>
    <n v="47"/>
    <n v="122"/>
    <n v="484"/>
  </r>
  <r>
    <x v="0"/>
    <x v="284"/>
    <s v="PF"/>
    <n v="24"/>
    <x v="21"/>
    <n v="52"/>
    <n v="2"/>
    <x v="293"/>
    <x v="325"/>
    <n v="13"/>
    <n v="0.54300000000000004"/>
    <n v="8.6999999999999993"/>
    <n v="12.6"/>
    <n v="10.8"/>
    <n v="4.9000000000000004"/>
    <n v="1.9"/>
    <n v="5"/>
    <n v="12.3"/>
    <n v="14.6"/>
    <n v="0.3"/>
    <n v="0.8"/>
    <n v="1.1000000000000001"/>
    <n v="0.115"/>
    <n v="-2.8"/>
    <n v="2.2999999999999998"/>
    <n v="-0.5"/>
    <n v="0.2"/>
    <n v="62"/>
    <n v="117"/>
    <n v="0.53"/>
    <n v="2"/>
    <n v="8"/>
    <n v="0.25"/>
    <n v="60"/>
    <n v="109"/>
    <n v="0.55000000000000004"/>
    <n v="0.53800000000000003"/>
    <n v="21"/>
    <n v="42"/>
    <n v="0.5"/>
    <n v="34"/>
    <n v="56"/>
    <n v="90"/>
    <n v="17"/>
    <n v="18"/>
    <n v="29"/>
    <n v="19"/>
    <n v="47"/>
    <n v="147"/>
  </r>
  <r>
    <x v="0"/>
    <x v="285"/>
    <s v="SG"/>
    <n v="21"/>
    <x v="21"/>
    <n v="71"/>
    <n v="20"/>
    <x v="294"/>
    <x v="326"/>
    <n v="8.6"/>
    <n v="0.54"/>
    <n v="2.4"/>
    <n v="7.6"/>
    <n v="5.2"/>
    <n v="9"/>
    <n v="1.4"/>
    <n v="1.1000000000000001"/>
    <n v="12.1"/>
    <n v="11.9"/>
    <n v="0.6"/>
    <n v="1.2"/>
    <n v="1.7"/>
    <n v="7.6999999999999999E-2"/>
    <n v="-1.6"/>
    <n v="-0.1"/>
    <n v="-1.7"/>
    <n v="0.1"/>
    <n v="106"/>
    <n v="245"/>
    <n v="0.433"/>
    <n v="41"/>
    <n v="123"/>
    <n v="0.33300000000000002"/>
    <n v="65"/>
    <n v="122"/>
    <n v="0.53300000000000003"/>
    <n v="0.51600000000000001"/>
    <n v="29"/>
    <n v="37"/>
    <n v="0.78400000000000003"/>
    <n v="22"/>
    <n v="79"/>
    <n v="101"/>
    <n v="77"/>
    <n v="32"/>
    <n v="15"/>
    <n v="36"/>
    <n v="62"/>
    <n v="282"/>
  </r>
  <r>
    <x v="0"/>
    <x v="286"/>
    <s v="SG"/>
    <n v="24"/>
    <x v="25"/>
    <n v="30"/>
    <n v="3"/>
    <x v="295"/>
    <x v="327"/>
    <n v="10.1"/>
    <n v="0.51800000000000002"/>
    <n v="1.6"/>
    <n v="11.7"/>
    <n v="6.7"/>
    <n v="7"/>
    <n v="1.4"/>
    <n v="0.6"/>
    <n v="5.4"/>
    <n v="14"/>
    <n v="0.3"/>
    <n v="0.2"/>
    <n v="0.5"/>
    <n v="7.5999999999999998E-2"/>
    <n v="-2.1"/>
    <n v="-1.5"/>
    <n v="-3.6"/>
    <n v="-0.1"/>
    <n v="30"/>
    <n v="75"/>
    <n v="0.4"/>
    <n v="7"/>
    <n v="30"/>
    <n v="0.23300000000000001"/>
    <n v="23"/>
    <n v="45"/>
    <n v="0.51100000000000001"/>
    <n v="0.44700000000000001"/>
    <n v="23"/>
    <n v="27"/>
    <n v="0.85199999999999998"/>
    <n v="4"/>
    <n v="30"/>
    <n v="34"/>
    <n v="15"/>
    <n v="8"/>
    <n v="2"/>
    <n v="5"/>
    <n v="17"/>
    <n v="90"/>
  </r>
  <r>
    <x v="0"/>
    <x v="287"/>
    <s v="SG"/>
    <n v="25"/>
    <x v="10"/>
    <n v="80"/>
    <n v="80"/>
    <x v="296"/>
    <x v="328"/>
    <n v="19.899999999999999"/>
    <n v="0.58499999999999996"/>
    <n v="2.4"/>
    <n v="9.1999999999999993"/>
    <n v="5.8"/>
    <n v="18"/>
    <n v="1.3"/>
    <n v="1.2"/>
    <n v="9.9"/>
    <n v="27.5"/>
    <n v="6.2"/>
    <n v="1.4"/>
    <n v="7.6"/>
    <n v="0.13100000000000001"/>
    <n v="3.3"/>
    <n v="-2.2000000000000002"/>
    <n v="1"/>
    <n v="2.1"/>
    <n v="692"/>
    <n v="1441"/>
    <n v="0.48"/>
    <n v="185"/>
    <n v="440"/>
    <n v="0.42"/>
    <n v="507"/>
    <n v="1001"/>
    <n v="0.50600000000000001"/>
    <n v="0.54400000000000004"/>
    <n v="268"/>
    <n v="294"/>
    <n v="0.91200000000000003"/>
    <n v="60"/>
    <n v="231"/>
    <n v="291"/>
    <n v="285"/>
    <n v="72"/>
    <n v="42"/>
    <n v="172"/>
    <n v="202"/>
    <n v="1837"/>
  </r>
  <r>
    <x v="0"/>
    <x v="288"/>
    <s v="PG"/>
    <n v="24"/>
    <x v="13"/>
    <n v="81"/>
    <n v="51"/>
    <x v="297"/>
    <x v="329"/>
    <n v="13.7"/>
    <n v="0.504"/>
    <n v="2"/>
    <n v="11"/>
    <n v="6.5"/>
    <n v="37.5"/>
    <n v="3.1"/>
    <n v="0.4"/>
    <n v="22.4"/>
    <n v="14.4"/>
    <n v="1.4"/>
    <n v="2.4"/>
    <n v="3.8"/>
    <n v="8.4000000000000005E-2"/>
    <n v="-2"/>
    <n v="0.1"/>
    <n v="-1.9"/>
    <n v="0"/>
    <n v="236"/>
    <n v="512"/>
    <n v="0.46100000000000002"/>
    <n v="11"/>
    <n v="55"/>
    <n v="0.2"/>
    <n v="225"/>
    <n v="457"/>
    <n v="0.49199999999999999"/>
    <n v="0.47199999999999998"/>
    <n v="73"/>
    <n v="90"/>
    <n v="0.81100000000000005"/>
    <n v="39"/>
    <n v="212"/>
    <n v="251"/>
    <n v="534"/>
    <n v="134"/>
    <n v="10"/>
    <n v="159"/>
    <n v="139"/>
    <n v="556"/>
  </r>
  <r>
    <x v="0"/>
    <x v="289"/>
    <s v="PF"/>
    <n v="21"/>
    <x v="1"/>
    <n v="16"/>
    <n v="0"/>
    <x v="298"/>
    <x v="330"/>
    <n v="15.2"/>
    <n v="0.52600000000000002"/>
    <n v="12.1"/>
    <n v="13.3"/>
    <n v="12.7"/>
    <n v="4.4000000000000004"/>
    <n v="1.2"/>
    <n v="1.9"/>
    <n v="8.1"/>
    <n v="19.899999999999999"/>
    <n v="0.1"/>
    <n v="0.1"/>
    <n v="0.1"/>
    <n v="7.1999999999999995E-2"/>
    <n v="-2"/>
    <n v="-2.6"/>
    <n v="-4.5999999999999996"/>
    <n v="-0.1"/>
    <n v="16"/>
    <n v="32"/>
    <n v="0.5"/>
    <n v="1"/>
    <n v="7"/>
    <n v="0.14299999999999999"/>
    <n v="15"/>
    <n v="25"/>
    <n v="0.6"/>
    <n v="0.51600000000000001"/>
    <n v="3"/>
    <n v="5"/>
    <n v="0.6"/>
    <n v="9"/>
    <n v="10"/>
    <n v="19"/>
    <n v="2"/>
    <n v="2"/>
    <n v="2"/>
    <n v="3"/>
    <n v="7"/>
    <n v="36"/>
  </r>
  <r>
    <x v="0"/>
    <x v="289"/>
    <s v="PF"/>
    <n v="21"/>
    <x v="3"/>
    <n v="14"/>
    <n v="0"/>
    <x v="232"/>
    <x v="331"/>
    <n v="16.8"/>
    <n v="0.54100000000000004"/>
    <n v="13.4"/>
    <n v="11.6"/>
    <n v="12.5"/>
    <n v="4.9000000000000004"/>
    <n v="0.7"/>
    <n v="2.1"/>
    <n v="5.8"/>
    <n v="20.399999999999999"/>
    <n v="0.1"/>
    <n v="0"/>
    <n v="0.1"/>
    <n v="9.8000000000000004E-2"/>
    <n v="-0.9"/>
    <n v="-3"/>
    <n v="-3.8"/>
    <n v="0"/>
    <n v="16"/>
    <n v="31"/>
    <n v="0.51600000000000001"/>
    <n v="1"/>
    <n v="6"/>
    <n v="0.16700000000000001"/>
    <n v="15"/>
    <n v="25"/>
    <n v="0.6"/>
    <n v="0.53200000000000003"/>
    <n v="2"/>
    <n v="3"/>
    <n v="0.66700000000000004"/>
    <n v="9"/>
    <n v="8"/>
    <n v="17"/>
    <n v="2"/>
    <n v="1"/>
    <n v="2"/>
    <n v="2"/>
    <n v="7"/>
    <n v="35"/>
  </r>
  <r>
    <x v="0"/>
    <x v="289"/>
    <s v="PF"/>
    <n v="21"/>
    <x v="25"/>
    <n v="2"/>
    <n v="0"/>
    <x v="195"/>
    <x v="332"/>
    <n v="1.1000000000000001"/>
    <n v="0.26600000000000001"/>
    <n v="0"/>
    <n v="28.1"/>
    <n v="14.1"/>
    <n v="0"/>
    <n v="6.2"/>
    <n v="0"/>
    <n v="34.700000000000003"/>
    <n v="15.7"/>
    <n v="0"/>
    <n v="0"/>
    <n v="0"/>
    <n v="-0.16300000000000001"/>
    <n v="-11.8"/>
    <n v="0.3"/>
    <n v="-11.5"/>
    <n v="0"/>
    <n v="0"/>
    <n v="1"/>
    <n v="0"/>
    <n v="0"/>
    <n v="1"/>
    <n v="0"/>
    <n v="0"/>
    <n v="0"/>
    <n v="0"/>
    <n v="0"/>
    <n v="1"/>
    <n v="2"/>
    <n v="0.5"/>
    <n v="0"/>
    <n v="2"/>
    <n v="2"/>
    <n v="0"/>
    <n v="1"/>
    <n v="0"/>
    <n v="1"/>
    <n v="0"/>
    <n v="1"/>
  </r>
  <r>
    <x v="0"/>
    <x v="290"/>
    <s v="SF"/>
    <n v="23"/>
    <x v="1"/>
    <n v="49"/>
    <n v="0"/>
    <x v="299"/>
    <x v="333"/>
    <n v="11.5"/>
    <n v="0.55500000000000005"/>
    <n v="3.2"/>
    <n v="14.1"/>
    <n v="8.6999999999999993"/>
    <n v="4"/>
    <n v="1.8"/>
    <n v="2.8"/>
    <n v="13.5"/>
    <n v="18.100000000000001"/>
    <n v="0"/>
    <n v="0.5"/>
    <n v="0.5"/>
    <n v="5.0999999999999997E-2"/>
    <n v="-3.5"/>
    <n v="-0.6"/>
    <n v="-4.0999999999999996"/>
    <n v="-0.3"/>
    <n v="77"/>
    <n v="169"/>
    <n v="0.45600000000000002"/>
    <n v="20"/>
    <n v="66"/>
    <n v="0.30299999999999999"/>
    <n v="57"/>
    <n v="103"/>
    <n v="0.55300000000000005"/>
    <n v="0.51500000000000001"/>
    <n v="32"/>
    <n v="38"/>
    <n v="0.84199999999999997"/>
    <n v="15"/>
    <n v="67"/>
    <n v="82"/>
    <n v="13"/>
    <n v="19"/>
    <n v="18"/>
    <n v="29"/>
    <n v="49"/>
    <n v="206"/>
  </r>
  <r>
    <x v="0"/>
    <x v="290"/>
    <s v="SF"/>
    <n v="23"/>
    <x v="14"/>
    <n v="29"/>
    <n v="0"/>
    <x v="77"/>
    <x v="334"/>
    <n v="10.199999999999999"/>
    <n v="0.55200000000000005"/>
    <n v="3.1"/>
    <n v="12.4"/>
    <n v="7.7"/>
    <n v="2.7"/>
    <n v="1.6"/>
    <n v="3"/>
    <n v="12.1"/>
    <n v="16.399999999999999"/>
    <n v="0"/>
    <n v="0.2"/>
    <n v="0.3"/>
    <n v="5.8000000000000003E-2"/>
    <n v="-3.7"/>
    <n v="-1"/>
    <n v="-4.7"/>
    <n v="-0.1"/>
    <n v="31"/>
    <n v="68"/>
    <n v="0.45600000000000002"/>
    <n v="9"/>
    <n v="27"/>
    <n v="0.33300000000000002"/>
    <n v="22"/>
    <n v="41"/>
    <n v="0.53700000000000003"/>
    <n v="0.52200000000000002"/>
    <n v="9"/>
    <n v="10"/>
    <n v="0.9"/>
    <n v="6"/>
    <n v="24"/>
    <n v="30"/>
    <n v="4"/>
    <n v="7"/>
    <n v="8"/>
    <n v="10"/>
    <n v="24"/>
    <n v="80"/>
  </r>
  <r>
    <x v="0"/>
    <x v="290"/>
    <s v="SF"/>
    <n v="23"/>
    <x v="3"/>
    <n v="20"/>
    <n v="0"/>
    <x v="300"/>
    <x v="322"/>
    <n v="12.5"/>
    <n v="0.55600000000000005"/>
    <n v="3.3"/>
    <n v="15.3"/>
    <n v="9.4"/>
    <n v="4.9000000000000004"/>
    <n v="1.9"/>
    <n v="2.6"/>
    <n v="14.4"/>
    <n v="19.3"/>
    <n v="0"/>
    <n v="0.3"/>
    <n v="0.3"/>
    <n v="4.5999999999999999E-2"/>
    <n v="-3.3"/>
    <n v="-0.4"/>
    <n v="-3.7"/>
    <n v="-0.1"/>
    <n v="46"/>
    <n v="101"/>
    <n v="0.45500000000000002"/>
    <n v="11"/>
    <n v="39"/>
    <n v="0.28199999999999997"/>
    <n v="35"/>
    <n v="62"/>
    <n v="0.56499999999999995"/>
    <n v="0.51"/>
    <n v="23"/>
    <n v="28"/>
    <n v="0.82099999999999995"/>
    <n v="9"/>
    <n v="43"/>
    <n v="52"/>
    <n v="9"/>
    <n v="12"/>
    <n v="10"/>
    <n v="19"/>
    <n v="25"/>
    <n v="126"/>
  </r>
  <r>
    <x v="0"/>
    <x v="291"/>
    <s v="SF"/>
    <n v="25"/>
    <x v="1"/>
    <n v="66"/>
    <n v="5"/>
    <x v="301"/>
    <x v="335"/>
    <n v="10.7"/>
    <n v="0.55400000000000005"/>
    <n v="1.4"/>
    <n v="11.5"/>
    <n v="6.4"/>
    <n v="5.9"/>
    <n v="0.4"/>
    <n v="0.3"/>
    <n v="6.6"/>
    <n v="16.399999999999999"/>
    <n v="1.6"/>
    <n v="1"/>
    <n v="2.6"/>
    <n v="8.3000000000000004E-2"/>
    <n v="-1.2"/>
    <n v="-2.2999999999999998"/>
    <n v="-3.5"/>
    <n v="-0.6"/>
    <n v="222"/>
    <n v="497"/>
    <n v="0.44700000000000001"/>
    <n v="77"/>
    <n v="207"/>
    <n v="0.372"/>
    <n v="145"/>
    <n v="290"/>
    <n v="0.5"/>
    <n v="0.52400000000000002"/>
    <n v="71"/>
    <n v="84"/>
    <n v="0.84499999999999997"/>
    <n v="20"/>
    <n v="159"/>
    <n v="179"/>
    <n v="58"/>
    <n v="13"/>
    <n v="5"/>
    <n v="38"/>
    <n v="79"/>
    <n v="592"/>
  </r>
  <r>
    <x v="0"/>
    <x v="291"/>
    <s v="SF"/>
    <n v="25"/>
    <x v="29"/>
    <n v="44"/>
    <n v="4"/>
    <x v="302"/>
    <x v="336"/>
    <n v="11.3"/>
    <n v="0.55500000000000005"/>
    <n v="1.4"/>
    <n v="11.7"/>
    <n v="6.5"/>
    <n v="6.5"/>
    <n v="0.5"/>
    <n v="0.3"/>
    <n v="7.4"/>
    <n v="17.600000000000001"/>
    <n v="1.1000000000000001"/>
    <n v="0.8"/>
    <n v="1.9"/>
    <n v="8.4000000000000005E-2"/>
    <n v="-0.9"/>
    <n v="-2"/>
    <n v="-2.9"/>
    <n v="-0.2"/>
    <n v="166"/>
    <n v="373"/>
    <n v="0.44500000000000001"/>
    <n v="56"/>
    <n v="149"/>
    <n v="0.376"/>
    <n v="110"/>
    <n v="224"/>
    <n v="0.49099999999999999"/>
    <n v="0.52"/>
    <n v="59"/>
    <n v="67"/>
    <n v="0.88100000000000001"/>
    <n v="14"/>
    <n v="116"/>
    <n v="130"/>
    <n v="45"/>
    <n v="11"/>
    <n v="4"/>
    <n v="32"/>
    <n v="57"/>
    <n v="447"/>
  </r>
  <r>
    <x v="0"/>
    <x v="291"/>
    <s v="SF"/>
    <n v="25"/>
    <x v="0"/>
    <n v="22"/>
    <n v="1"/>
    <x v="303"/>
    <x v="337"/>
    <n v="9.3000000000000007"/>
    <n v="0.55100000000000005"/>
    <n v="1.5"/>
    <n v="11.1"/>
    <n v="6.3"/>
    <n v="4.4000000000000004"/>
    <n v="0.2"/>
    <n v="0.2"/>
    <n v="4.4000000000000004"/>
    <n v="13.6"/>
    <n v="0.5"/>
    <n v="0.2"/>
    <n v="0.7"/>
    <n v="0.08"/>
    <n v="-2.1"/>
    <n v="-2.9"/>
    <n v="-4.9000000000000004"/>
    <n v="-0.3"/>
    <n v="56"/>
    <n v="124"/>
    <n v="0.45200000000000001"/>
    <n v="21"/>
    <n v="58"/>
    <n v="0.36199999999999999"/>
    <n v="35"/>
    <n v="66"/>
    <n v="0.53"/>
    <n v="0.53600000000000003"/>
    <n v="12"/>
    <n v="17"/>
    <n v="0.70599999999999996"/>
    <n v="6"/>
    <n v="43"/>
    <n v="49"/>
    <n v="13"/>
    <n v="2"/>
    <n v="1"/>
    <n v="6"/>
    <n v="22"/>
    <n v="145"/>
  </r>
  <r>
    <x v="0"/>
    <x v="292"/>
    <s v="C"/>
    <n v="29"/>
    <x v="21"/>
    <n v="77"/>
    <n v="10"/>
    <x v="304"/>
    <x v="296"/>
    <n v="25.2"/>
    <n v="0.64200000000000002"/>
    <n v="15.8"/>
    <n v="20.100000000000001"/>
    <n v="18.100000000000001"/>
    <n v="3.8"/>
    <n v="1.2"/>
    <n v="7.1"/>
    <n v="9.8000000000000007"/>
    <n v="23.8"/>
    <n v="2"/>
    <n v="1.5"/>
    <n v="3.5"/>
    <n v="0.22500000000000001"/>
    <n v="0.2"/>
    <n v="0.6"/>
    <n v="0.8"/>
    <n v="0.5"/>
    <n v="208"/>
    <n v="319"/>
    <n v="0.65200000000000002"/>
    <n v="0"/>
    <n v="4"/>
    <n v="0"/>
    <n v="208"/>
    <n v="315"/>
    <n v="0.66"/>
    <n v="0.65200000000000002"/>
    <n v="56"/>
    <n v="111"/>
    <n v="0.505"/>
    <n v="100"/>
    <n v="144"/>
    <n v="244"/>
    <n v="17"/>
    <n v="19"/>
    <n v="67"/>
    <n v="40"/>
    <n v="109"/>
    <n v="472"/>
  </r>
  <r>
    <x v="0"/>
    <x v="293"/>
    <s v="SG"/>
    <n v="25"/>
    <x v="19"/>
    <n v="78"/>
    <n v="65"/>
    <x v="182"/>
    <x v="338"/>
    <n v="9.1"/>
    <n v="0.50600000000000001"/>
    <n v="5.3"/>
    <n v="9.1999999999999993"/>
    <n v="7.2"/>
    <n v="8.8000000000000007"/>
    <n v="1.2"/>
    <n v="0.7"/>
    <n v="10.199999999999999"/>
    <n v="12.3"/>
    <n v="1.2"/>
    <n v="1.7"/>
    <n v="2.9"/>
    <n v="7.1999999999999995E-2"/>
    <n v="-0.8"/>
    <n v="0.5"/>
    <n v="-0.4"/>
    <n v="0.8"/>
    <n v="190"/>
    <n v="460"/>
    <n v="0.41299999999999998"/>
    <n v="73"/>
    <n v="220"/>
    <n v="0.33200000000000002"/>
    <n v="117"/>
    <n v="240"/>
    <n v="0.48799999999999999"/>
    <n v="0.49199999999999999"/>
    <n v="44"/>
    <n v="71"/>
    <n v="0.62"/>
    <n v="95"/>
    <n v="162"/>
    <n v="257"/>
    <n v="124"/>
    <n v="45"/>
    <n v="18"/>
    <n v="56"/>
    <n v="140"/>
    <n v="497"/>
  </r>
  <r>
    <x v="0"/>
    <x v="294"/>
    <s v="SG"/>
    <n v="23"/>
    <x v="4"/>
    <n v="61"/>
    <n v="26"/>
    <x v="305"/>
    <x v="339"/>
    <n v="9.8000000000000007"/>
    <n v="0.53800000000000003"/>
    <n v="1.9"/>
    <n v="10.8"/>
    <n v="6.4"/>
    <n v="6.9"/>
    <n v="1.2"/>
    <n v="0.5"/>
    <n v="11.9"/>
    <n v="20.100000000000001"/>
    <n v="-0.1"/>
    <n v="0.5"/>
    <n v="0.4"/>
    <n v="1.4999999999999999E-2"/>
    <n v="-2.1"/>
    <n v="-2.7"/>
    <n v="-4.8"/>
    <n v="-0.8"/>
    <n v="180"/>
    <n v="419"/>
    <n v="0.43"/>
    <n v="65"/>
    <n v="170"/>
    <n v="0.38200000000000001"/>
    <n v="115"/>
    <n v="249"/>
    <n v="0.46200000000000002"/>
    <n v="0.50700000000000001"/>
    <n v="70"/>
    <n v="93"/>
    <n v="0.753"/>
    <n v="19"/>
    <n v="111"/>
    <n v="130"/>
    <n v="51"/>
    <n v="29"/>
    <n v="6"/>
    <n v="62"/>
    <n v="108"/>
    <n v="495"/>
  </r>
  <r>
    <x v="0"/>
    <x v="295"/>
    <s v="SG"/>
    <n v="25"/>
    <x v="11"/>
    <n v="37"/>
    <n v="4"/>
    <x v="306"/>
    <x v="340"/>
    <n v="9.6999999999999993"/>
    <n v="0.48799999999999999"/>
    <n v="1.8"/>
    <n v="9.5"/>
    <n v="5.7"/>
    <n v="7.4"/>
    <n v="1"/>
    <n v="1.3"/>
    <n v="7.8"/>
    <n v="20.8"/>
    <n v="-0.1"/>
    <n v="0.2"/>
    <n v="0.2"/>
    <n v="0.02"/>
    <n v="-3.7"/>
    <n v="-2.8"/>
    <n v="-6.5"/>
    <n v="-0.4"/>
    <n v="58"/>
    <n v="150"/>
    <n v="0.38700000000000001"/>
    <n v="18"/>
    <n v="51"/>
    <n v="0.35299999999999998"/>
    <n v="40"/>
    <n v="99"/>
    <n v="0.40400000000000003"/>
    <n v="0.44700000000000001"/>
    <n v="27"/>
    <n v="34"/>
    <n v="0.79400000000000004"/>
    <n v="6"/>
    <n v="34"/>
    <n v="40"/>
    <n v="19"/>
    <n v="8"/>
    <n v="6"/>
    <n v="14"/>
    <n v="31"/>
    <n v="161"/>
  </r>
  <r>
    <x v="0"/>
    <x v="296"/>
    <s v="PF"/>
    <n v="29"/>
    <x v="19"/>
    <n v="22"/>
    <n v="14"/>
    <x v="307"/>
    <x v="237"/>
    <n v="9.8000000000000007"/>
    <n v="0.439"/>
    <n v="6.6"/>
    <n v="15"/>
    <n v="10.7"/>
    <n v="18.899999999999999"/>
    <n v="1.3"/>
    <n v="0.8"/>
    <n v="15.9"/>
    <n v="16.899999999999999"/>
    <n v="-0.1"/>
    <n v="0.4"/>
    <n v="0.3"/>
    <n v="3.5999999999999997E-2"/>
    <n v="-2.9"/>
    <n v="0.5"/>
    <n v="-2.4"/>
    <n v="0"/>
    <n v="44"/>
    <n v="118"/>
    <n v="0.373"/>
    <n v="13"/>
    <n v="31"/>
    <n v="0.41899999999999998"/>
    <n v="31"/>
    <n v="87"/>
    <n v="0.35599999999999998"/>
    <n v="0.42799999999999999"/>
    <n v="6"/>
    <n v="9"/>
    <n v="0.66700000000000004"/>
    <n v="23"/>
    <n v="51"/>
    <n v="74"/>
    <n v="50"/>
    <n v="10"/>
    <n v="4"/>
    <n v="23"/>
    <n v="31"/>
    <n v="107"/>
  </r>
  <r>
    <x v="0"/>
    <x v="297"/>
    <s v="SG"/>
    <n v="29"/>
    <x v="18"/>
    <n v="36"/>
    <n v="10"/>
    <x v="223"/>
    <x v="341"/>
    <n v="13.1"/>
    <n v="0.56699999999999995"/>
    <n v="0.7"/>
    <n v="10.9"/>
    <n v="5.7"/>
    <n v="9.3000000000000007"/>
    <n v="2.2999999999999998"/>
    <n v="0.4"/>
    <n v="11.1"/>
    <n v="19.399999999999999"/>
    <n v="0.5"/>
    <n v="0.6"/>
    <n v="1.1000000000000001"/>
    <n v="7.2999999999999995E-2"/>
    <n v="-0.4"/>
    <n v="-1.4"/>
    <n v="-1.8"/>
    <n v="0"/>
    <n v="103"/>
    <n v="256"/>
    <n v="0.40200000000000002"/>
    <n v="56"/>
    <n v="137"/>
    <n v="0.40899999999999997"/>
    <n v="47"/>
    <n v="119"/>
    <n v="0.39500000000000002"/>
    <n v="0.51200000000000001"/>
    <n v="65"/>
    <n v="74"/>
    <n v="0.878"/>
    <n v="5"/>
    <n v="72"/>
    <n v="77"/>
    <n v="45"/>
    <n v="34"/>
    <n v="4"/>
    <n v="36"/>
    <n v="41"/>
    <n v="327"/>
  </r>
  <r>
    <x v="0"/>
    <x v="298"/>
    <s v="C"/>
    <n v="30"/>
    <x v="2"/>
    <n v="73"/>
    <n v="11"/>
    <x v="308"/>
    <x v="342"/>
    <n v="14.8"/>
    <n v="0.65"/>
    <n v="11.9"/>
    <n v="28.4"/>
    <n v="19.8"/>
    <n v="2.4"/>
    <n v="1.8"/>
    <n v="6.1"/>
    <n v="19.600000000000001"/>
    <n v="10.6"/>
    <n v="1.3"/>
    <n v="1.7"/>
    <n v="3"/>
    <n v="0.159"/>
    <n v="-3.6"/>
    <n v="3.8"/>
    <n v="0.2"/>
    <n v="0.5"/>
    <n v="88"/>
    <n v="137"/>
    <n v="0.64200000000000002"/>
    <n v="1"/>
    <n v="3"/>
    <n v="0.33300000000000002"/>
    <n v="87"/>
    <n v="134"/>
    <n v="0.64900000000000002"/>
    <n v="0.64600000000000002"/>
    <n v="36"/>
    <n v="61"/>
    <n v="0.59"/>
    <n v="97"/>
    <n v="211"/>
    <n v="308"/>
    <n v="14"/>
    <n v="32"/>
    <n v="61"/>
    <n v="40"/>
    <n v="152"/>
    <n v="213"/>
  </r>
  <r>
    <x v="0"/>
    <x v="299"/>
    <s v="PF"/>
    <n v="22"/>
    <x v="28"/>
    <n v="25"/>
    <n v="1"/>
    <x v="309"/>
    <x v="343"/>
    <n v="9.8000000000000007"/>
    <n v="0.47299999999999998"/>
    <n v="10.4"/>
    <n v="16.399999999999999"/>
    <n v="13.4"/>
    <n v="7.1"/>
    <n v="1.1000000000000001"/>
    <n v="3.5"/>
    <n v="18.3"/>
    <n v="15.5"/>
    <n v="-0.1"/>
    <n v="0.2"/>
    <n v="0.1"/>
    <n v="3.5999999999999997E-2"/>
    <n v="-5.7"/>
    <n v="0.9"/>
    <n v="-4.8"/>
    <n v="-0.1"/>
    <n v="15"/>
    <n v="34"/>
    <n v="0.441"/>
    <n v="0"/>
    <n v="1"/>
    <n v="0"/>
    <n v="15"/>
    <n v="33"/>
    <n v="0.45500000000000002"/>
    <n v="0.441"/>
    <n v="8"/>
    <n v="14"/>
    <n v="0.57099999999999995"/>
    <n v="13"/>
    <n v="21"/>
    <n v="34"/>
    <n v="7"/>
    <n v="3"/>
    <n v="6"/>
    <n v="9"/>
    <n v="12"/>
    <n v="38"/>
  </r>
  <r>
    <x v="0"/>
    <x v="300"/>
    <s v="SF"/>
    <n v="25"/>
    <x v="15"/>
    <n v="29"/>
    <n v="23"/>
    <x v="310"/>
    <x v="344"/>
    <n v="15"/>
    <n v="0.56999999999999995"/>
    <n v="1.5"/>
    <n v="14.5"/>
    <n v="8.1"/>
    <n v="17.5"/>
    <n v="2.2999999999999998"/>
    <n v="0.7"/>
    <n v="14.8"/>
    <n v="22.5"/>
    <n v="0.7"/>
    <n v="0.9"/>
    <n v="1.6"/>
    <n v="8.5000000000000006E-2"/>
    <n v="0"/>
    <n v="-0.6"/>
    <n v="-0.5"/>
    <n v="0.3"/>
    <n v="150"/>
    <n v="333"/>
    <n v="0.45"/>
    <n v="45"/>
    <n v="104"/>
    <n v="0.433"/>
    <n v="105"/>
    <n v="229"/>
    <n v="0.45900000000000002"/>
    <n v="0.51800000000000002"/>
    <n v="81"/>
    <n v="92"/>
    <n v="0.88"/>
    <n v="11"/>
    <n v="112"/>
    <n v="123"/>
    <n v="99"/>
    <n v="41"/>
    <n v="7"/>
    <n v="65"/>
    <n v="79"/>
    <n v="426"/>
  </r>
  <r>
    <x v="0"/>
    <x v="301"/>
    <s v="SF"/>
    <n v="29"/>
    <x v="8"/>
    <n v="76"/>
    <n v="29"/>
    <x v="311"/>
    <x v="345"/>
    <n v="13.7"/>
    <n v="0.59199999999999997"/>
    <n v="1.9"/>
    <n v="12.4"/>
    <n v="7.2"/>
    <n v="4.0999999999999996"/>
    <n v="1.3"/>
    <n v="1.2"/>
    <n v="5.5"/>
    <n v="18.399999999999999"/>
    <n v="2.7"/>
    <n v="1.4"/>
    <n v="4"/>
    <n v="0.109"/>
    <n v="1.5"/>
    <n v="-2.1"/>
    <n v="-0.5"/>
    <n v="0.7"/>
    <n v="281"/>
    <n v="647"/>
    <n v="0.434"/>
    <n v="169"/>
    <n v="409"/>
    <n v="0.41299999999999998"/>
    <n v="112"/>
    <n v="238"/>
    <n v="0.47099999999999997"/>
    <n v="0.56499999999999995"/>
    <n v="84"/>
    <n v="93"/>
    <n v="0.90300000000000002"/>
    <n v="30"/>
    <n v="199"/>
    <n v="229"/>
    <n v="48"/>
    <n v="46"/>
    <n v="25"/>
    <n v="40"/>
    <n v="151"/>
    <n v="815"/>
  </r>
  <r>
    <x v="0"/>
    <x v="302"/>
    <s v="SF"/>
    <n v="36"/>
    <x v="17"/>
    <n v="20"/>
    <n v="0"/>
    <x v="12"/>
    <x v="161"/>
    <n v="7.8"/>
    <n v="0.58599999999999997"/>
    <n v="2.2000000000000002"/>
    <n v="26.1"/>
    <n v="14.3"/>
    <n v="18.3"/>
    <n v="0.6"/>
    <n v="0"/>
    <n v="35.200000000000003"/>
    <n v="10.4"/>
    <n v="0"/>
    <n v="0.1"/>
    <n v="0.1"/>
    <n v="2.1000000000000001E-2"/>
    <n v="-3"/>
    <n v="-0.8"/>
    <n v="-3.8"/>
    <n v="-0.1"/>
    <n v="9"/>
    <n v="23"/>
    <n v="0.39100000000000001"/>
    <n v="8"/>
    <n v="20"/>
    <n v="0.4"/>
    <n v="1"/>
    <n v="3"/>
    <n v="0.33300000000000002"/>
    <n v="0.56499999999999995"/>
    <n v="2"/>
    <n v="2"/>
    <n v="1"/>
    <n v="3"/>
    <n v="36"/>
    <n v="39"/>
    <n v="22"/>
    <n v="2"/>
    <n v="0"/>
    <n v="13"/>
    <n v="9"/>
    <n v="28"/>
  </r>
  <r>
    <x v="0"/>
    <x v="303"/>
    <s v="PG"/>
    <n v="28"/>
    <x v="7"/>
    <n v="80"/>
    <n v="8"/>
    <x v="312"/>
    <x v="63"/>
    <n v="15.2"/>
    <n v="0.57699999999999996"/>
    <n v="1.6"/>
    <n v="7.4"/>
    <n v="4.5999999999999996"/>
    <n v="24.3"/>
    <n v="1.9"/>
    <n v="0.1"/>
    <n v="13.3"/>
    <n v="19.5"/>
    <n v="2.8"/>
    <n v="2.2000000000000002"/>
    <n v="5.0999999999999996"/>
    <n v="0.13900000000000001"/>
    <n v="2.5"/>
    <n v="-1.2"/>
    <n v="1.3"/>
    <n v="1.5"/>
    <n v="273"/>
    <n v="622"/>
    <n v="0.439"/>
    <n v="147"/>
    <n v="356"/>
    <n v="0.41299999999999998"/>
    <n v="126"/>
    <n v="266"/>
    <n v="0.47399999999999998"/>
    <n v="0.55700000000000005"/>
    <n v="66"/>
    <n v="80"/>
    <n v="0.82499999999999996"/>
    <n v="24"/>
    <n v="118"/>
    <n v="142"/>
    <n v="280"/>
    <n v="65"/>
    <n v="3"/>
    <n v="101"/>
    <n v="109"/>
    <n v="759"/>
  </r>
  <r>
    <x v="0"/>
    <x v="304"/>
    <s v="SG"/>
    <n v="29"/>
    <x v="20"/>
    <n v="2"/>
    <n v="0"/>
    <x v="313"/>
    <x v="346"/>
    <n v="-3.4"/>
    <n v="0.19"/>
    <n v="13.8"/>
    <n v="14.6"/>
    <n v="14.2"/>
    <n v="5.6"/>
    <n v="0"/>
    <n v="0"/>
    <n v="20.2"/>
    <n v="18"/>
    <n v="-0.1"/>
    <n v="0"/>
    <n v="-0.1"/>
    <n v="-0.23300000000000001"/>
    <n v="-9.9"/>
    <n v="-3.3"/>
    <n v="-13.2"/>
    <n v="-0.1"/>
    <n v="1"/>
    <n v="7"/>
    <n v="0.14299999999999999"/>
    <n v="0"/>
    <n v="2"/>
    <n v="0"/>
    <n v="1"/>
    <n v="5"/>
    <n v="0.2"/>
    <n v="0.14299999999999999"/>
    <n v="1"/>
    <n v="2"/>
    <n v="0.5"/>
    <n v="3"/>
    <n v="3"/>
    <n v="6"/>
    <n v="1"/>
    <n v="0"/>
    <n v="0"/>
    <n v="2"/>
    <n v="2"/>
    <n v="3"/>
  </r>
  <r>
    <x v="0"/>
    <x v="305"/>
    <s v="PF"/>
    <n v="31"/>
    <x v="24"/>
    <n v="69"/>
    <n v="67"/>
    <x v="314"/>
    <x v="347"/>
    <n v="17.8"/>
    <n v="0.54200000000000004"/>
    <n v="5.3"/>
    <n v="19.5"/>
    <n v="12.5"/>
    <n v="17.899999999999999"/>
    <n v="1.9"/>
    <n v="2.2999999999999998"/>
    <n v="12.1"/>
    <n v="24.4"/>
    <n v="2.6"/>
    <n v="3.8"/>
    <n v="6.4"/>
    <n v="0.13200000000000001"/>
    <n v="0.5"/>
    <n v="2.1"/>
    <n v="2.7"/>
    <n v="2.7"/>
    <n v="430"/>
    <n v="972"/>
    <n v="0.442"/>
    <n v="75"/>
    <n v="241"/>
    <n v="0.311"/>
    <n v="355"/>
    <n v="731"/>
    <n v="0.48599999999999999"/>
    <n v="0.48099999999999998"/>
    <n v="311"/>
    <n v="405"/>
    <n v="0.76800000000000002"/>
    <n v="111"/>
    <n v="422"/>
    <n v="533"/>
    <n v="252"/>
    <n v="90"/>
    <n v="62"/>
    <n v="158"/>
    <n v="186"/>
    <n v="1246"/>
  </r>
  <r>
    <x v="0"/>
    <x v="306"/>
    <s v="PF"/>
    <n v="25"/>
    <x v="29"/>
    <n v="70"/>
    <n v="15"/>
    <x v="315"/>
    <x v="348"/>
    <n v="14.5"/>
    <n v="0.54600000000000004"/>
    <n v="3.9"/>
    <n v="20.9"/>
    <n v="12.3"/>
    <n v="6.9"/>
    <n v="1.6"/>
    <n v="2.7"/>
    <n v="10.4"/>
    <n v="19.8"/>
    <n v="1.3"/>
    <n v="2.5"/>
    <n v="3.8"/>
    <n v="0.108"/>
    <n v="0"/>
    <n v="0.5"/>
    <n v="0.4"/>
    <n v="1"/>
    <n v="258"/>
    <n v="625"/>
    <n v="0.41299999999999998"/>
    <n v="129"/>
    <n v="377"/>
    <n v="0.34200000000000003"/>
    <n v="129"/>
    <n v="248"/>
    <n v="0.52"/>
    <n v="0.51600000000000001"/>
    <n v="99"/>
    <n v="128"/>
    <n v="0.77300000000000002"/>
    <n v="61"/>
    <n v="323"/>
    <n v="384"/>
    <n v="75"/>
    <n v="53"/>
    <n v="56"/>
    <n v="79"/>
    <n v="128"/>
    <n v="744"/>
  </r>
  <r>
    <x v="0"/>
    <x v="307"/>
    <s v="C"/>
    <n v="26"/>
    <x v="15"/>
    <n v="81"/>
    <n v="0"/>
    <x v="316"/>
    <x v="349"/>
    <n v="21.1"/>
    <n v="0.57199999999999995"/>
    <n v="10.8"/>
    <n v="23.1"/>
    <n v="17"/>
    <n v="17.3"/>
    <n v="2.6"/>
    <n v="1.8"/>
    <n v="14.4"/>
    <n v="24.3"/>
    <n v="3"/>
    <n v="2.6"/>
    <n v="5.6"/>
    <n v="0.14699999999999999"/>
    <n v="0.5"/>
    <n v="1.5"/>
    <n v="2"/>
    <n v="1.9"/>
    <n v="387"/>
    <n v="726"/>
    <n v="0.53300000000000003"/>
    <n v="0"/>
    <n v="4"/>
    <n v="0"/>
    <n v="387"/>
    <n v="722"/>
    <n v="0.53600000000000003"/>
    <n v="0.53300000000000003"/>
    <n v="177"/>
    <n v="239"/>
    <n v="0.74099999999999999"/>
    <n v="167"/>
    <n v="365"/>
    <n v="532"/>
    <n v="187"/>
    <n v="92"/>
    <n v="38"/>
    <n v="140"/>
    <n v="168"/>
    <n v="951"/>
  </r>
  <r>
    <x v="0"/>
    <x v="308"/>
    <s v="SG"/>
    <n v="27"/>
    <x v="5"/>
    <n v="73"/>
    <n v="22"/>
    <x v="317"/>
    <x v="350"/>
    <n v="12.1"/>
    <n v="0.53700000000000003"/>
    <n v="1.9"/>
    <n v="6.9"/>
    <n v="4.4000000000000004"/>
    <n v="13.8"/>
    <n v="1.3"/>
    <n v="1.4"/>
    <n v="8.6999999999999993"/>
    <n v="17.399999999999999"/>
    <n v="1.2"/>
    <n v="1.5"/>
    <n v="2.7"/>
    <n v="7.0000000000000007E-2"/>
    <n v="-0.8"/>
    <n v="-0.5"/>
    <n v="-1.3"/>
    <n v="0.3"/>
    <n v="283"/>
    <n v="619"/>
    <n v="0.45700000000000002"/>
    <n v="77"/>
    <n v="208"/>
    <n v="0.37"/>
    <n v="206"/>
    <n v="411"/>
    <n v="0.501"/>
    <n v="0.51900000000000002"/>
    <n v="57"/>
    <n v="74"/>
    <n v="0.77"/>
    <n v="33"/>
    <n v="119"/>
    <n v="152"/>
    <n v="164"/>
    <n v="50"/>
    <n v="32"/>
    <n v="62"/>
    <n v="131"/>
    <n v="700"/>
  </r>
  <r>
    <x v="0"/>
    <x v="309"/>
    <s v="SF"/>
    <n v="27"/>
    <x v="23"/>
    <n v="79"/>
    <n v="79"/>
    <x v="127"/>
    <x v="351"/>
    <n v="12.4"/>
    <n v="0.50800000000000001"/>
    <n v="3.2"/>
    <n v="12.8"/>
    <n v="7.8"/>
    <n v="9.4"/>
    <n v="1"/>
    <n v="0.8"/>
    <n v="7.4"/>
    <n v="20.3"/>
    <n v="1.4"/>
    <n v="2.4"/>
    <n v="3.9"/>
    <n v="7.1999999999999995E-2"/>
    <n v="-0.3"/>
    <n v="-0.2"/>
    <n v="-0.5"/>
    <n v="1"/>
    <n v="421"/>
    <n v="1007"/>
    <n v="0.41799999999999998"/>
    <n v="118"/>
    <n v="357"/>
    <n v="0.33100000000000002"/>
    <n v="303"/>
    <n v="650"/>
    <n v="0.46600000000000003"/>
    <n v="0.47699999999999998"/>
    <n v="145"/>
    <n v="185"/>
    <n v="0.78400000000000003"/>
    <n v="77"/>
    <n v="289"/>
    <n v="366"/>
    <n v="160"/>
    <n v="52"/>
    <n v="25"/>
    <n v="87"/>
    <n v="168"/>
    <n v="1105"/>
  </r>
  <r>
    <x v="0"/>
    <x v="310"/>
    <s v="PF"/>
    <n v="27"/>
    <x v="25"/>
    <n v="76"/>
    <n v="76"/>
    <x v="318"/>
    <x v="236"/>
    <n v="13.7"/>
    <n v="0.54"/>
    <n v="5.0999999999999996"/>
    <n v="18.2"/>
    <n v="11.7"/>
    <n v="7.8"/>
    <n v="1.7"/>
    <n v="1.5"/>
    <n v="11.6"/>
    <n v="20.5"/>
    <n v="1.6"/>
    <n v="2.5"/>
    <n v="4.0999999999999996"/>
    <n v="8.3000000000000004E-2"/>
    <n v="-1.3"/>
    <n v="0.2"/>
    <n v="-1"/>
    <n v="0.6"/>
    <n v="406"/>
    <n v="889"/>
    <n v="0.45700000000000002"/>
    <n v="71"/>
    <n v="196"/>
    <n v="0.36199999999999999"/>
    <n v="335"/>
    <n v="693"/>
    <n v="0.48299999999999998"/>
    <n v="0.497"/>
    <n v="180"/>
    <n v="215"/>
    <n v="0.83699999999999997"/>
    <n v="107"/>
    <n v="385"/>
    <n v="492"/>
    <n v="126"/>
    <n v="82"/>
    <n v="42"/>
    <n v="129"/>
    <n v="254"/>
    <n v="1063"/>
  </r>
  <r>
    <x v="0"/>
    <x v="311"/>
    <s v="SG"/>
    <n v="31"/>
    <x v="1"/>
    <n v="49"/>
    <n v="7"/>
    <x v="319"/>
    <x v="352"/>
    <n v="10"/>
    <n v="0.505"/>
    <n v="1.9"/>
    <n v="2.9"/>
    <n v="2.4"/>
    <n v="5.2"/>
    <n v="1.7"/>
    <n v="0.2"/>
    <n v="2.2000000000000002"/>
    <n v="16.399999999999999"/>
    <n v="0.7"/>
    <n v="0.5"/>
    <n v="1.2"/>
    <n v="8.3000000000000004E-2"/>
    <n v="-1.2"/>
    <n v="-3.1"/>
    <n v="-4.3"/>
    <n v="-0.4"/>
    <n v="98"/>
    <n v="252"/>
    <n v="0.38900000000000001"/>
    <n v="41"/>
    <n v="133"/>
    <n v="0.308"/>
    <n v="57"/>
    <n v="119"/>
    <n v="0.47899999999999998"/>
    <n v="0.47"/>
    <n v="34"/>
    <n v="37"/>
    <n v="0.91900000000000004"/>
    <n v="12"/>
    <n v="19"/>
    <n v="31"/>
    <n v="25"/>
    <n v="24"/>
    <n v="2"/>
    <n v="6"/>
    <n v="44"/>
    <n v="271"/>
  </r>
  <r>
    <x v="0"/>
    <x v="311"/>
    <s v="SG"/>
    <n v="31"/>
    <x v="0"/>
    <n v="40"/>
    <n v="7"/>
    <x v="320"/>
    <x v="353"/>
    <n v="9.1999999999999993"/>
    <n v="0.49099999999999999"/>
    <n v="1.9"/>
    <n v="3.2"/>
    <n v="2.6"/>
    <n v="4.5"/>
    <n v="1.7"/>
    <n v="0.3"/>
    <n v="2.5"/>
    <n v="16.3"/>
    <n v="0.4"/>
    <n v="0.4"/>
    <n v="0.9"/>
    <n v="6.9000000000000006E-2"/>
    <n v="-1.6"/>
    <n v="-2.9"/>
    <n v="-4.5"/>
    <n v="-0.4"/>
    <n v="86"/>
    <n v="223"/>
    <n v="0.38600000000000001"/>
    <n v="35"/>
    <n v="119"/>
    <n v="0.29399999999999998"/>
    <n v="51"/>
    <n v="104"/>
    <n v="0.49"/>
    <n v="0.46400000000000002"/>
    <n v="23"/>
    <n v="26"/>
    <n v="0.88500000000000001"/>
    <n v="11"/>
    <n v="18"/>
    <n v="29"/>
    <n v="19"/>
    <n v="22"/>
    <n v="2"/>
    <n v="6"/>
    <n v="40"/>
    <n v="230"/>
  </r>
  <r>
    <x v="0"/>
    <x v="311"/>
    <s v="SG"/>
    <n v="31"/>
    <x v="29"/>
    <n v="9"/>
    <n v="0"/>
    <x v="321"/>
    <x v="354"/>
    <n v="16"/>
    <n v="0.60599999999999998"/>
    <n v="1.2"/>
    <n v="1.2"/>
    <n v="1.2"/>
    <n v="10.4"/>
    <n v="1.2"/>
    <n v="0"/>
    <n v="0"/>
    <n v="17"/>
    <n v="0.3"/>
    <n v="0"/>
    <n v="0.3"/>
    <n v="0.19"/>
    <n v="2"/>
    <n v="-4.4000000000000004"/>
    <n v="-2.4"/>
    <n v="0"/>
    <n v="12"/>
    <n v="29"/>
    <n v="0.41399999999999998"/>
    <n v="6"/>
    <n v="14"/>
    <n v="0.42899999999999999"/>
    <n v="6"/>
    <n v="15"/>
    <n v="0.4"/>
    <n v="0.51700000000000002"/>
    <n v="11"/>
    <n v="11"/>
    <n v="1"/>
    <n v="1"/>
    <n v="1"/>
    <n v="2"/>
    <n v="6"/>
    <n v="2"/>
    <n v="0"/>
    <n v="0"/>
    <n v="4"/>
    <n v="41"/>
  </r>
  <r>
    <x v="0"/>
    <x v="312"/>
    <s v="PF"/>
    <n v="26"/>
    <x v="5"/>
    <n v="34"/>
    <n v="0"/>
    <x v="71"/>
    <x v="355"/>
    <n v="9.1999999999999993"/>
    <n v="0.47"/>
    <n v="5.7"/>
    <n v="16.600000000000001"/>
    <n v="11.1"/>
    <n v="10.3"/>
    <n v="1.8"/>
    <n v="1.9"/>
    <n v="16.3"/>
    <n v="17.600000000000001"/>
    <n v="-0.4"/>
    <n v="0.6"/>
    <n v="0.2"/>
    <n v="1.7999999999999999E-2"/>
    <n v="-4.0999999999999996"/>
    <n v="1.2"/>
    <n v="-2.9"/>
    <n v="-0.1"/>
    <n v="57"/>
    <n v="138"/>
    <n v="0.41299999999999998"/>
    <n v="11"/>
    <n v="47"/>
    <n v="0.23400000000000001"/>
    <n v="46"/>
    <n v="91"/>
    <n v="0.505"/>
    <n v="0.45300000000000001"/>
    <n v="25"/>
    <n v="49"/>
    <n v="0.51"/>
    <n v="26"/>
    <n v="75"/>
    <n v="101"/>
    <n v="34"/>
    <n v="18"/>
    <n v="11"/>
    <n v="31"/>
    <n v="55"/>
    <n v="150"/>
  </r>
  <r>
    <x v="0"/>
    <x v="313"/>
    <s v="C"/>
    <n v="30"/>
    <x v="26"/>
    <n v="54"/>
    <n v="52"/>
    <x v="270"/>
    <x v="356"/>
    <n v="12.3"/>
    <n v="0.55300000000000005"/>
    <n v="9.9"/>
    <n v="16.399999999999999"/>
    <n v="13.1"/>
    <n v="5.9"/>
    <n v="0.7"/>
    <n v="2.2999999999999998"/>
    <n v="16.600000000000001"/>
    <n v="16.8"/>
    <n v="0.7"/>
    <n v="0.4"/>
    <n v="1.1000000000000001"/>
    <n v="4.8000000000000001E-2"/>
    <n v="-2.8"/>
    <n v="-0.8"/>
    <n v="-3.6"/>
    <n v="-0.4"/>
    <n v="169"/>
    <n v="328"/>
    <n v="0.51500000000000001"/>
    <n v="0"/>
    <n v="1"/>
    <n v="0"/>
    <n v="169"/>
    <n v="327"/>
    <n v="0.51700000000000002"/>
    <n v="0.51500000000000001"/>
    <n v="63"/>
    <n v="78"/>
    <n v="0.80800000000000005"/>
    <n v="104"/>
    <n v="160"/>
    <n v="264"/>
    <n v="43"/>
    <n v="16"/>
    <n v="31"/>
    <n v="72"/>
    <n v="133"/>
    <n v="401"/>
  </r>
  <r>
    <x v="0"/>
    <x v="314"/>
    <s v="PG"/>
    <n v="20"/>
    <x v="17"/>
    <n v="55"/>
    <n v="41"/>
    <x v="259"/>
    <x v="357"/>
    <n v="10.9"/>
    <n v="0.48299999999999998"/>
    <n v="2.2999999999999998"/>
    <n v="11.6"/>
    <n v="7"/>
    <n v="21.8"/>
    <n v="1.4"/>
    <n v="0.7"/>
    <n v="16.5"/>
    <n v="22.6"/>
    <n v="-0.4"/>
    <n v="0.5"/>
    <n v="0.2"/>
    <n v="6.0000000000000001E-3"/>
    <n v="-2"/>
    <n v="-1.8"/>
    <n v="-3.8"/>
    <n v="-0.6"/>
    <n v="208"/>
    <n v="551"/>
    <n v="0.377"/>
    <n v="56"/>
    <n v="178"/>
    <n v="0.315"/>
    <n v="152"/>
    <n v="373"/>
    <n v="0.40799999999999997"/>
    <n v="0.42799999999999999"/>
    <n v="131"/>
    <n v="167"/>
    <n v="0.78400000000000003"/>
    <n v="29"/>
    <n v="149"/>
    <n v="178"/>
    <n v="217"/>
    <n v="41"/>
    <n v="13"/>
    <n v="123"/>
    <n v="95"/>
    <n v="603"/>
  </r>
  <r>
    <x v="0"/>
    <x v="315"/>
    <s v="SF"/>
    <n v="24"/>
    <x v="6"/>
    <n v="78"/>
    <n v="1"/>
    <x v="322"/>
    <x v="358"/>
    <n v="14.9"/>
    <n v="0.56599999999999995"/>
    <n v="6.4"/>
    <n v="10.6"/>
    <n v="8.5"/>
    <n v="3.7"/>
    <n v="0.7"/>
    <n v="0.3"/>
    <n v="7.6"/>
    <n v="21.5"/>
    <n v="2.5"/>
    <n v="0.2"/>
    <n v="2.7"/>
    <n v="8.5999999999999993E-2"/>
    <n v="-0.2"/>
    <n v="-4.3"/>
    <n v="-4.4000000000000004"/>
    <n v="-0.9"/>
    <n v="288"/>
    <n v="598"/>
    <n v="0.48199999999999998"/>
    <n v="49"/>
    <n v="146"/>
    <n v="0.33600000000000002"/>
    <n v="239"/>
    <n v="452"/>
    <n v="0.52900000000000003"/>
    <n v="0.52300000000000002"/>
    <n v="147"/>
    <n v="190"/>
    <n v="0.77400000000000002"/>
    <n v="84"/>
    <n v="136"/>
    <n v="220"/>
    <n v="35"/>
    <n v="22"/>
    <n v="6"/>
    <n v="56"/>
    <n v="86"/>
    <n v="772"/>
  </r>
  <r>
    <x v="0"/>
    <x v="316"/>
    <s v="PG"/>
    <n v="20"/>
    <x v="7"/>
    <n v="38"/>
    <n v="8"/>
    <x v="323"/>
    <x v="359"/>
    <n v="9.6"/>
    <n v="0.503"/>
    <n v="2.2000000000000002"/>
    <n v="12.4"/>
    <n v="7.4"/>
    <n v="22.6"/>
    <n v="1.3"/>
    <n v="1.5"/>
    <n v="22.7"/>
    <n v="23.5"/>
    <n v="-0.4"/>
    <n v="0.5"/>
    <n v="0"/>
    <n v="4.0000000000000001E-3"/>
    <n v="-4.5999999999999996"/>
    <n v="-0.2"/>
    <n v="-4.8"/>
    <n v="-0.2"/>
    <n v="50"/>
    <n v="116"/>
    <n v="0.43099999999999999"/>
    <n v="9"/>
    <n v="23"/>
    <n v="0.39100000000000001"/>
    <n v="41"/>
    <n v="93"/>
    <n v="0.441"/>
    <n v="0.47"/>
    <n v="21"/>
    <n v="30"/>
    <n v="0.7"/>
    <n v="6"/>
    <n v="36"/>
    <n v="42"/>
    <n v="48"/>
    <n v="8"/>
    <n v="6"/>
    <n v="38"/>
    <n v="29"/>
    <n v="130"/>
  </r>
  <r>
    <x v="0"/>
    <x v="317"/>
    <s v="SG"/>
    <n v="19"/>
    <x v="17"/>
    <n v="82"/>
    <n v="10"/>
    <x v="324"/>
    <x v="360"/>
    <n v="11.9"/>
    <n v="0.51800000000000002"/>
    <n v="2.6"/>
    <n v="10.7"/>
    <n v="6.7"/>
    <n v="14"/>
    <n v="1.4"/>
    <n v="1.1000000000000001"/>
    <n v="12.6"/>
    <n v="21.6"/>
    <n v="0.6"/>
    <n v="0.7"/>
    <n v="1.4"/>
    <n v="3.6999999999999998E-2"/>
    <n v="-0.5"/>
    <n v="-2.1"/>
    <n v="-2.6"/>
    <n v="-0.3"/>
    <n v="295"/>
    <n v="730"/>
    <n v="0.40400000000000003"/>
    <n v="115"/>
    <n v="344"/>
    <n v="0.33400000000000002"/>
    <n v="180"/>
    <n v="386"/>
    <n v="0.46600000000000003"/>
    <n v="0.48299999999999998"/>
    <n v="106"/>
    <n v="120"/>
    <n v="0.88300000000000001"/>
    <n v="41"/>
    <n v="173"/>
    <n v="214"/>
    <n v="170"/>
    <n v="52"/>
    <n v="24"/>
    <n v="113"/>
    <n v="124"/>
    <n v="811"/>
  </r>
  <r>
    <x v="0"/>
    <x v="318"/>
    <s v="C"/>
    <n v="25"/>
    <x v="24"/>
    <n v="70"/>
    <n v="3"/>
    <x v="108"/>
    <x v="306"/>
    <n v="14.4"/>
    <n v="0.59599999999999997"/>
    <n v="6.9"/>
    <n v="14.4"/>
    <n v="10.7"/>
    <n v="11.9"/>
    <n v="1.2"/>
    <n v="2.8"/>
    <n v="13.1"/>
    <n v="14.8"/>
    <n v="1.8"/>
    <n v="1.6"/>
    <n v="3.4"/>
    <n v="0.13200000000000001"/>
    <n v="-0.4"/>
    <n v="1.5"/>
    <n v="1.1000000000000001"/>
    <n v="1"/>
    <n v="170"/>
    <n v="337"/>
    <n v="0.504"/>
    <n v="46"/>
    <n v="110"/>
    <n v="0.41799999999999998"/>
    <n v="124"/>
    <n v="227"/>
    <n v="0.54600000000000004"/>
    <n v="0.57299999999999995"/>
    <n v="49"/>
    <n v="64"/>
    <n v="0.76600000000000001"/>
    <n v="76"/>
    <n v="164"/>
    <n v="240"/>
    <n v="95"/>
    <n v="30"/>
    <n v="41"/>
    <n v="55"/>
    <n v="97"/>
    <n v="435"/>
  </r>
  <r>
    <x v="0"/>
    <x v="319"/>
    <s v="PF"/>
    <n v="24"/>
    <x v="26"/>
    <n v="63"/>
    <n v="7"/>
    <x v="325"/>
    <x v="361"/>
    <n v="15.8"/>
    <n v="0.56699999999999995"/>
    <n v="8.8000000000000007"/>
    <n v="19.600000000000001"/>
    <n v="14"/>
    <n v="9.6999999999999993"/>
    <n v="2.8"/>
    <n v="2.2999999999999998"/>
    <n v="12.4"/>
    <n v="13.4"/>
    <n v="2.1"/>
    <n v="1.5"/>
    <n v="3.5"/>
    <n v="0.11799999999999999"/>
    <n v="-0.3"/>
    <n v="2.2999999999999998"/>
    <n v="2"/>
    <n v="1.5"/>
    <n v="190"/>
    <n v="361"/>
    <n v="0.52600000000000002"/>
    <n v="10"/>
    <n v="36"/>
    <n v="0.27800000000000002"/>
    <n v="180"/>
    <n v="325"/>
    <n v="0.55400000000000005"/>
    <n v="0.54"/>
    <n v="59"/>
    <n v="80"/>
    <n v="0.73799999999999999"/>
    <n v="120"/>
    <n v="249"/>
    <n v="369"/>
    <n v="96"/>
    <n v="82"/>
    <n v="40"/>
    <n v="56"/>
    <n v="149"/>
    <n v="449"/>
  </r>
  <r>
    <x v="0"/>
    <x v="320"/>
    <s v="PG"/>
    <n v="25"/>
    <x v="10"/>
    <n v="53"/>
    <n v="2"/>
    <x v="326"/>
    <x v="362"/>
    <n v="13.6"/>
    <n v="0.53300000000000003"/>
    <n v="1.7"/>
    <n v="11.5"/>
    <n v="6.6"/>
    <n v="19.5"/>
    <n v="3.1"/>
    <n v="0.3"/>
    <n v="16.7"/>
    <n v="21.2"/>
    <n v="0.1"/>
    <n v="0.5"/>
    <n v="0.6"/>
    <n v="0.06"/>
    <n v="-0.9"/>
    <n v="-1.3"/>
    <n v="-2.2000000000000002"/>
    <n v="0"/>
    <n v="73"/>
    <n v="183"/>
    <n v="0.39900000000000002"/>
    <n v="34"/>
    <n v="92"/>
    <n v="0.37"/>
    <n v="39"/>
    <n v="91"/>
    <n v="0.42899999999999999"/>
    <n v="0.49199999999999999"/>
    <n v="38"/>
    <n v="49"/>
    <n v="0.77600000000000002"/>
    <n v="8"/>
    <n v="53"/>
    <n v="61"/>
    <n v="67"/>
    <n v="32"/>
    <n v="2"/>
    <n v="41"/>
    <n v="38"/>
    <n v="218"/>
  </r>
  <r>
    <x v="0"/>
    <x v="321"/>
    <s v="PF"/>
    <n v="24"/>
    <x v="16"/>
    <n v="32"/>
    <n v="4"/>
    <x v="97"/>
    <x v="363"/>
    <n v="11.3"/>
    <n v="0.503"/>
    <n v="7.1"/>
    <n v="13.7"/>
    <n v="10.4"/>
    <n v="3.5"/>
    <n v="2.2999999999999998"/>
    <n v="2"/>
    <n v="11"/>
    <n v="14.3"/>
    <n v="0.1"/>
    <n v="0.3"/>
    <n v="0.4"/>
    <n v="5.8999999999999997E-2"/>
    <n v="-3.5"/>
    <n v="-0.3"/>
    <n v="-3.8"/>
    <n v="-0.1"/>
    <n v="39"/>
    <n v="86"/>
    <n v="0.45300000000000001"/>
    <n v="1"/>
    <n v="7"/>
    <n v="0.14299999999999999"/>
    <n v="38"/>
    <n v="79"/>
    <n v="0.48099999999999998"/>
    <n v="0.45900000000000002"/>
    <n v="19"/>
    <n v="26"/>
    <n v="0.73099999999999998"/>
    <n v="22"/>
    <n v="42"/>
    <n v="64"/>
    <n v="8"/>
    <n v="15"/>
    <n v="8"/>
    <n v="12"/>
    <n v="30"/>
    <n v="98"/>
  </r>
  <r>
    <x v="0"/>
    <x v="322"/>
    <s v="SG"/>
    <n v="32"/>
    <x v="24"/>
    <n v="2"/>
    <n v="0"/>
    <x v="165"/>
    <x v="364"/>
    <n v="-4.3"/>
    <n v="0.22800000000000001"/>
    <n v="0"/>
    <n v="6"/>
    <n v="3.1"/>
    <n v="7.1"/>
    <n v="0"/>
    <n v="0"/>
    <n v="0"/>
    <n v="21.2"/>
    <n v="-0.1"/>
    <n v="0"/>
    <n v="-0.1"/>
    <n v="-0.189"/>
    <n v="-11.8"/>
    <n v="-4.9000000000000004"/>
    <n v="-16.600000000000001"/>
    <n v="-0.1"/>
    <n v="0"/>
    <n v="7"/>
    <n v="0"/>
    <n v="0"/>
    <n v="2"/>
    <n v="0"/>
    <n v="0"/>
    <n v="5"/>
    <n v="0"/>
    <n v="0"/>
    <n v="4"/>
    <n v="4"/>
    <n v="1"/>
    <n v="0"/>
    <n v="1"/>
    <n v="1"/>
    <n v="1"/>
    <n v="0"/>
    <n v="0"/>
    <n v="0"/>
    <n v="1"/>
    <n v="4"/>
  </r>
  <r>
    <x v="0"/>
    <x v="323"/>
    <s v="PG"/>
    <n v="34"/>
    <x v="17"/>
    <n v="75"/>
    <n v="39"/>
    <x v="327"/>
    <x v="365"/>
    <n v="11.4"/>
    <n v="0.54400000000000004"/>
    <n v="1.5"/>
    <n v="8.8000000000000007"/>
    <n v="5.2"/>
    <n v="26"/>
    <n v="1.3"/>
    <n v="0.3"/>
    <n v="17"/>
    <n v="15.8"/>
    <n v="2.2999999999999998"/>
    <n v="0.5"/>
    <n v="2.8"/>
    <n v="6.5000000000000002E-2"/>
    <n v="0.3"/>
    <n v="-2.2999999999999998"/>
    <n v="-2"/>
    <n v="0"/>
    <n v="268"/>
    <n v="604"/>
    <n v="0.44400000000000001"/>
    <n v="106"/>
    <n v="273"/>
    <n v="0.38800000000000001"/>
    <n v="162"/>
    <n v="331"/>
    <n v="0.48899999999999999"/>
    <n v="0.53100000000000003"/>
    <n v="45"/>
    <n v="63"/>
    <n v="0.71399999999999997"/>
    <n v="28"/>
    <n v="164"/>
    <n v="192"/>
    <n v="385"/>
    <n v="53"/>
    <n v="8"/>
    <n v="129"/>
    <n v="197"/>
    <n v="687"/>
  </r>
  <r>
    <x v="0"/>
    <x v="324"/>
    <s v="PG"/>
    <n v="24"/>
    <x v="27"/>
    <n v="40"/>
    <n v="0"/>
    <x v="328"/>
    <x v="366"/>
    <n v="10.7"/>
    <n v="0.52700000000000002"/>
    <n v="1.4"/>
    <n v="8.4"/>
    <n v="5"/>
    <n v="15.1"/>
    <n v="3.2"/>
    <n v="1.2"/>
    <n v="13.6"/>
    <n v="14.8"/>
    <n v="0.2"/>
    <n v="0.6"/>
    <n v="0.7"/>
    <n v="0.1"/>
    <n v="-1.7"/>
    <n v="1.4"/>
    <n v="-0.3"/>
    <n v="0.1"/>
    <n v="41"/>
    <n v="91"/>
    <n v="0.45100000000000001"/>
    <n v="10"/>
    <n v="31"/>
    <n v="0.32300000000000001"/>
    <n v="31"/>
    <n v="60"/>
    <n v="0.51700000000000002"/>
    <n v="0.505"/>
    <n v="8"/>
    <n v="9"/>
    <n v="0.88900000000000001"/>
    <n v="4"/>
    <n v="26"/>
    <n v="30"/>
    <n v="34"/>
    <n v="21"/>
    <n v="5"/>
    <n v="15"/>
    <n v="48"/>
    <n v="100"/>
  </r>
  <r>
    <x v="0"/>
    <x v="325"/>
    <s v="PF"/>
    <n v="23"/>
    <x v="8"/>
    <n v="23"/>
    <n v="0"/>
    <x v="329"/>
    <x v="367"/>
    <n v="0.1"/>
    <n v="0.28499999999999998"/>
    <n v="2.4"/>
    <n v="17.899999999999999"/>
    <n v="10.3"/>
    <n v="7.5"/>
    <n v="1.6"/>
    <n v="0"/>
    <n v="11.9"/>
    <n v="20.2"/>
    <n v="-0.4"/>
    <n v="0.1"/>
    <n v="-0.3"/>
    <n v="-0.16800000000000001"/>
    <n v="-9.9"/>
    <n v="-2.2000000000000002"/>
    <n v="-12.1"/>
    <n v="-0.2"/>
    <n v="9"/>
    <n v="36"/>
    <n v="0.25"/>
    <n v="1"/>
    <n v="12"/>
    <n v="8.3000000000000004E-2"/>
    <n v="8"/>
    <n v="24"/>
    <n v="0.33300000000000002"/>
    <n v="0.26400000000000001"/>
    <n v="2"/>
    <n v="2"/>
    <n v="1"/>
    <n v="2"/>
    <n v="15"/>
    <n v="17"/>
    <n v="5"/>
    <n v="3"/>
    <n v="0"/>
    <n v="5"/>
    <n v="6"/>
    <n v="21"/>
  </r>
  <r>
    <x v="0"/>
    <x v="326"/>
    <s v="PF"/>
    <n v="27"/>
    <x v="1"/>
    <n v="38"/>
    <n v="0"/>
    <x v="328"/>
    <x v="368"/>
    <n v="5.9"/>
    <n v="0.42699999999999999"/>
    <n v="4.9000000000000004"/>
    <n v="14.6"/>
    <n v="9.8000000000000007"/>
    <n v="4.0999999999999996"/>
    <n v="2.2999999999999998"/>
    <n v="1.5"/>
    <n v="12.7"/>
    <n v="17"/>
    <n v="-0.5"/>
    <n v="0.4"/>
    <n v="-0.1"/>
    <n v="-1.9E-2"/>
    <n v="-5.9"/>
    <n v="-0.5"/>
    <n v="-6.4"/>
    <n v="-0.4"/>
    <n v="43"/>
    <n v="111"/>
    <n v="0.38700000000000001"/>
    <n v="5"/>
    <n v="27"/>
    <n v="0.185"/>
    <n v="38"/>
    <n v="84"/>
    <n v="0.45200000000000001"/>
    <n v="0.41"/>
    <n v="9"/>
    <n v="14"/>
    <n v="0.64300000000000002"/>
    <n v="15"/>
    <n v="46"/>
    <n v="61"/>
    <n v="10"/>
    <n v="16"/>
    <n v="6"/>
    <n v="17"/>
    <n v="55"/>
    <n v="100"/>
  </r>
  <r>
    <x v="0"/>
    <x v="326"/>
    <s v="PF"/>
    <n v="27"/>
    <x v="25"/>
    <n v="28"/>
    <n v="0"/>
    <x v="330"/>
    <x v="180"/>
    <n v="6.3"/>
    <n v="0.42499999999999999"/>
    <n v="5.4"/>
    <n v="11.2"/>
    <n v="8.3000000000000007"/>
    <n v="4.2"/>
    <n v="2.2999999999999998"/>
    <n v="2.2000000000000002"/>
    <n v="11.8"/>
    <n v="17.600000000000001"/>
    <n v="-0.3"/>
    <n v="0.3"/>
    <n v="-0.1"/>
    <n v="-1.4E-2"/>
    <n v="-5.5"/>
    <n v="-0.3"/>
    <n v="-5.8"/>
    <n v="-0.2"/>
    <n v="30"/>
    <n v="77"/>
    <n v="0.39"/>
    <n v="3"/>
    <n v="16"/>
    <n v="0.188"/>
    <n v="27"/>
    <n v="61"/>
    <n v="0.443"/>
    <n v="0.40899999999999997"/>
    <n v="7"/>
    <n v="12"/>
    <n v="0.58299999999999996"/>
    <n v="11"/>
    <n v="23"/>
    <n v="34"/>
    <n v="7"/>
    <n v="11"/>
    <n v="6"/>
    <n v="11"/>
    <n v="37"/>
    <n v="70"/>
  </r>
  <r>
    <x v="0"/>
    <x v="326"/>
    <s v="PF"/>
    <n v="27"/>
    <x v="3"/>
    <n v="10"/>
    <n v="0"/>
    <x v="331"/>
    <x v="109"/>
    <n v="5"/>
    <n v="0.43"/>
    <n v="3.9"/>
    <n v="21.7"/>
    <n v="12.9"/>
    <n v="4"/>
    <n v="2.1"/>
    <n v="0"/>
    <n v="14.7"/>
    <n v="15.8"/>
    <n v="-0.2"/>
    <n v="0.1"/>
    <n v="-0.1"/>
    <n v="-3.1E-2"/>
    <n v="-6.8"/>
    <n v="-1"/>
    <n v="-7.8"/>
    <n v="-0.2"/>
    <n v="13"/>
    <n v="34"/>
    <n v="0.38200000000000001"/>
    <n v="2"/>
    <n v="11"/>
    <n v="0.182"/>
    <n v="11"/>
    <n v="23"/>
    <n v="0.47799999999999998"/>
    <n v="0.41199999999999998"/>
    <n v="2"/>
    <n v="2"/>
    <n v="1"/>
    <n v="4"/>
    <n v="23"/>
    <n v="27"/>
    <n v="3"/>
    <n v="5"/>
    <n v="0"/>
    <n v="6"/>
    <n v="18"/>
    <n v="30"/>
  </r>
  <r>
    <x v="0"/>
    <x v="327"/>
    <s v="C"/>
    <n v="31"/>
    <x v="16"/>
    <n v="46"/>
    <n v="46"/>
    <x v="332"/>
    <x v="369"/>
    <n v="15.2"/>
    <n v="0.49299999999999999"/>
    <n v="17"/>
    <n v="25.7"/>
    <n v="21.3"/>
    <n v="14.1"/>
    <n v="1.5"/>
    <n v="3"/>
    <n v="19.8"/>
    <n v="12.5"/>
    <n v="1.1000000000000001"/>
    <n v="1.2"/>
    <n v="2.2999999999999998"/>
    <n v="0.107"/>
    <n v="-0.7"/>
    <n v="2.8"/>
    <n v="2.1"/>
    <n v="1.1000000000000001"/>
    <n v="99"/>
    <n v="201"/>
    <n v="0.49299999999999999"/>
    <n v="0"/>
    <n v="1"/>
    <n v="0"/>
    <n v="99"/>
    <n v="200"/>
    <n v="0.495"/>
    <n v="0.49299999999999999"/>
    <n v="34"/>
    <n v="78"/>
    <n v="0.436"/>
    <n v="161"/>
    <n v="241"/>
    <n v="402"/>
    <n v="103"/>
    <n v="30"/>
    <n v="37"/>
    <n v="58"/>
    <n v="127"/>
    <n v="232"/>
  </r>
  <r>
    <x v="0"/>
    <x v="328"/>
    <s v="C"/>
    <n v="22"/>
    <x v="1"/>
    <n v="51"/>
    <n v="19"/>
    <x v="284"/>
    <x v="370"/>
    <n v="20.399999999999999"/>
    <n v="0.622"/>
    <n v="9.8000000000000007"/>
    <n v="22.3"/>
    <n v="15.9"/>
    <n v="8.1"/>
    <n v="3.1"/>
    <n v="4.0999999999999996"/>
    <n v="12.5"/>
    <n v="17.600000000000001"/>
    <n v="2.1"/>
    <n v="1.9"/>
    <n v="4"/>
    <n v="0.182"/>
    <n v="-0.5"/>
    <n v="3.8"/>
    <n v="3.3"/>
    <n v="1.4"/>
    <n v="184"/>
    <n v="309"/>
    <n v="0.59499999999999997"/>
    <n v="0"/>
    <n v="1"/>
    <n v="0"/>
    <n v="184"/>
    <n v="308"/>
    <n v="0.59699999999999998"/>
    <n v="0.59499999999999997"/>
    <n v="77"/>
    <n v="111"/>
    <n v="0.69399999999999995"/>
    <n v="93"/>
    <n v="201"/>
    <n v="294"/>
    <n v="50"/>
    <n v="65"/>
    <n v="51"/>
    <n v="51"/>
    <n v="126"/>
    <n v="445"/>
  </r>
  <r>
    <x v="0"/>
    <x v="328"/>
    <s v="C"/>
    <n v="22"/>
    <x v="13"/>
    <n v="29"/>
    <n v="7"/>
    <x v="221"/>
    <x v="371"/>
    <n v="20.8"/>
    <n v="0.63400000000000001"/>
    <n v="9"/>
    <n v="19.2"/>
    <n v="14.1"/>
    <n v="9"/>
    <n v="3.7"/>
    <n v="3.7"/>
    <n v="12.5"/>
    <n v="17.8"/>
    <n v="1.1000000000000001"/>
    <n v="1"/>
    <n v="2.2000000000000002"/>
    <n v="0.184"/>
    <n v="0.2"/>
    <n v="3.7"/>
    <n v="3.9"/>
    <n v="0.8"/>
    <n v="107"/>
    <n v="175"/>
    <n v="0.61099999999999999"/>
    <n v="0"/>
    <n v="1"/>
    <n v="0"/>
    <n v="107"/>
    <n v="174"/>
    <n v="0.61499999999999999"/>
    <n v="0.61099999999999999"/>
    <n v="43"/>
    <n v="63"/>
    <n v="0.68300000000000005"/>
    <n v="46"/>
    <n v="98"/>
    <n v="144"/>
    <n v="30"/>
    <n v="43"/>
    <n v="26"/>
    <n v="29"/>
    <n v="71"/>
    <n v="257"/>
  </r>
  <r>
    <x v="0"/>
    <x v="328"/>
    <s v="C"/>
    <n v="22"/>
    <x v="2"/>
    <n v="22"/>
    <n v="12"/>
    <x v="333"/>
    <x v="372"/>
    <n v="19.899999999999999"/>
    <n v="0.60599999999999998"/>
    <n v="10.8"/>
    <n v="26"/>
    <n v="18"/>
    <n v="7"/>
    <n v="2.4"/>
    <n v="4.7"/>
    <n v="12.4"/>
    <n v="17.3"/>
    <n v="0.9"/>
    <n v="0.9"/>
    <n v="1.8"/>
    <n v="0.17899999999999999"/>
    <n v="-1.3"/>
    <n v="3.9"/>
    <n v="2.6"/>
    <n v="0.6"/>
    <n v="77"/>
    <n v="134"/>
    <n v="0.57499999999999996"/>
    <n v="0"/>
    <n v="0"/>
    <n v="0"/>
    <n v="77"/>
    <n v="134"/>
    <n v="0.57499999999999996"/>
    <n v="0.57499999999999996"/>
    <n v="34"/>
    <n v="48"/>
    <n v="0.70799999999999996"/>
    <n v="47"/>
    <n v="103"/>
    <n v="150"/>
    <n v="20"/>
    <n v="22"/>
    <n v="25"/>
    <n v="22"/>
    <n v="55"/>
    <n v="188"/>
  </r>
  <r>
    <x v="0"/>
    <x v="329"/>
    <s v="C"/>
    <n v="24"/>
    <x v="30"/>
    <n v="57"/>
    <n v="6"/>
    <x v="334"/>
    <x v="373"/>
    <n v="15.5"/>
    <n v="0.68200000000000005"/>
    <n v="8.5"/>
    <n v="16.7"/>
    <n v="12.6"/>
    <n v="5.4"/>
    <n v="2.4"/>
    <n v="7.2"/>
    <n v="19.899999999999999"/>
    <n v="9.5"/>
    <n v="1.7"/>
    <n v="2"/>
    <n v="3.7"/>
    <n v="0.16400000000000001"/>
    <n v="-0.1"/>
    <n v="5.6"/>
    <n v="5.4"/>
    <n v="2"/>
    <n v="103"/>
    <n v="156"/>
    <n v="0.66"/>
    <n v="3"/>
    <n v="12"/>
    <n v="0.25"/>
    <n v="100"/>
    <n v="144"/>
    <n v="0.69399999999999995"/>
    <n v="0.67"/>
    <n v="44"/>
    <n v="67"/>
    <n v="0.65700000000000003"/>
    <n v="82"/>
    <n v="161"/>
    <n v="243"/>
    <n v="42"/>
    <n v="52"/>
    <n v="90"/>
    <n v="46"/>
    <n v="137"/>
    <n v="253"/>
  </r>
  <r>
    <x v="0"/>
    <x v="330"/>
    <s v="PF"/>
    <n v="33"/>
    <x v="15"/>
    <n v="8"/>
    <n v="0"/>
    <x v="335"/>
    <x v="374"/>
    <n v="1.3"/>
    <n v="0.35699999999999998"/>
    <n v="0"/>
    <n v="15.7"/>
    <n v="7.9"/>
    <n v="0"/>
    <n v="0"/>
    <n v="0"/>
    <n v="0"/>
    <n v="14.5"/>
    <n v="0"/>
    <n v="0"/>
    <n v="0"/>
    <n v="-7.4999999999999997E-2"/>
    <n v="-6.9"/>
    <n v="-6.7"/>
    <n v="-13.6"/>
    <n v="-0.1"/>
    <n v="2"/>
    <n v="7"/>
    <n v="0.28599999999999998"/>
    <n v="1"/>
    <n v="6"/>
    <n v="0.16700000000000001"/>
    <n v="1"/>
    <n v="1"/>
    <n v="1"/>
    <n v="0.35699999999999998"/>
    <n v="0"/>
    <n v="0"/>
    <n v="0"/>
    <n v="0"/>
    <n v="3"/>
    <n v="3"/>
    <n v="0"/>
    <n v="0"/>
    <n v="0"/>
    <n v="0"/>
    <n v="1"/>
    <n v="5"/>
  </r>
  <r>
    <x v="0"/>
    <x v="331"/>
    <s v="PF"/>
    <n v="38"/>
    <x v="2"/>
    <n v="54"/>
    <n v="54"/>
    <x v="336"/>
    <x v="259"/>
    <n v="17"/>
    <n v="0.52900000000000003"/>
    <n v="1.8"/>
    <n v="28.3"/>
    <n v="14.4"/>
    <n v="10.6"/>
    <n v="1.1000000000000001"/>
    <n v="2.4"/>
    <n v="6.6"/>
    <n v="25.8"/>
    <n v="0.6"/>
    <n v="1.9"/>
    <n v="2.5"/>
    <n v="8.4000000000000005E-2"/>
    <n v="-1.6"/>
    <n v="0.3"/>
    <n v="-1.3"/>
    <n v="0.2"/>
    <n v="296"/>
    <n v="678"/>
    <n v="0.437"/>
    <n v="79"/>
    <n v="209"/>
    <n v="0.378"/>
    <n v="217"/>
    <n v="469"/>
    <n v="0.46300000000000002"/>
    <n v="0.495"/>
    <n v="98"/>
    <n v="112"/>
    <n v="0.875"/>
    <n v="23"/>
    <n v="330"/>
    <n v="353"/>
    <n v="82"/>
    <n v="30"/>
    <n v="38"/>
    <n v="51"/>
    <n v="113"/>
    <n v="769"/>
  </r>
  <r>
    <x v="0"/>
    <x v="332"/>
    <s v="C"/>
    <n v="22"/>
    <x v="1"/>
    <n v="65"/>
    <n v="48"/>
    <x v="200"/>
    <x v="375"/>
    <n v="17.5"/>
    <n v="0.52800000000000002"/>
    <n v="12.3"/>
    <n v="24.8"/>
    <n v="18.600000000000001"/>
    <n v="13.9"/>
    <n v="1.8"/>
    <n v="4.2"/>
    <n v="18.600000000000001"/>
    <n v="23.9"/>
    <n v="0.2"/>
    <n v="1.8"/>
    <n v="2"/>
    <n v="6.8000000000000005E-2"/>
    <n v="-2.2999999999999998"/>
    <n v="2.2000000000000002"/>
    <n v="-0.2"/>
    <n v="0.6"/>
    <n v="271"/>
    <n v="534"/>
    <n v="0.50700000000000001"/>
    <n v="0"/>
    <n v="1"/>
    <n v="0"/>
    <n v="271"/>
    <n v="533"/>
    <n v="0.50800000000000001"/>
    <n v="0.50700000000000001"/>
    <n v="120"/>
    <n v="210"/>
    <n v="0.57099999999999995"/>
    <n v="154"/>
    <n v="313"/>
    <n v="467"/>
    <n v="123"/>
    <n v="50"/>
    <n v="74"/>
    <n v="143"/>
    <n v="161"/>
    <n v="662"/>
  </r>
  <r>
    <x v="0"/>
    <x v="332"/>
    <s v="C"/>
    <n v="22"/>
    <x v="17"/>
    <n v="45"/>
    <n v="29"/>
    <x v="337"/>
    <x v="376"/>
    <n v="15"/>
    <n v="0.51500000000000001"/>
    <n v="12.3"/>
    <n v="23.2"/>
    <n v="17.8"/>
    <n v="11.1"/>
    <n v="1.5"/>
    <n v="3.5"/>
    <n v="18.899999999999999"/>
    <n v="22.6"/>
    <n v="-0.2"/>
    <n v="0.8"/>
    <n v="0.6"/>
    <n v="3.4000000000000002E-2"/>
    <n v="-3.2"/>
    <n v="1"/>
    <n v="-2.2999999999999998"/>
    <n v="-0.1"/>
    <n v="151"/>
    <n v="298"/>
    <n v="0.50700000000000001"/>
    <n v="0"/>
    <n v="0"/>
    <n v="0"/>
    <n v="151"/>
    <n v="298"/>
    <n v="0.50700000000000001"/>
    <n v="0.50700000000000001"/>
    <n v="56"/>
    <n v="113"/>
    <n v="0.496"/>
    <n v="89"/>
    <n v="171"/>
    <n v="260"/>
    <n v="60"/>
    <n v="25"/>
    <n v="36"/>
    <n v="81"/>
    <n v="88"/>
    <n v="358"/>
  </r>
  <r>
    <x v="0"/>
    <x v="332"/>
    <s v="C"/>
    <n v="22"/>
    <x v="10"/>
    <n v="20"/>
    <n v="19"/>
    <x v="338"/>
    <x v="6"/>
    <n v="21.1"/>
    <n v="0.54500000000000004"/>
    <n v="12.3"/>
    <n v="27.1"/>
    <n v="19.7"/>
    <n v="17.7"/>
    <n v="2.1"/>
    <n v="5.2"/>
    <n v="18.2"/>
    <n v="25.7"/>
    <n v="0.4"/>
    <n v="1"/>
    <n v="1.4"/>
    <n v="0.11600000000000001"/>
    <n v="-1.1000000000000001"/>
    <n v="3.8"/>
    <n v="2.7"/>
    <n v="0.7"/>
    <n v="120"/>
    <n v="236"/>
    <n v="0.50800000000000001"/>
    <n v="0"/>
    <n v="1"/>
    <n v="0"/>
    <n v="120"/>
    <n v="235"/>
    <n v="0.51100000000000001"/>
    <n v="0.50800000000000001"/>
    <n v="64"/>
    <n v="97"/>
    <n v="0.66"/>
    <n v="65"/>
    <n v="142"/>
    <n v="207"/>
    <n v="63"/>
    <n v="25"/>
    <n v="38"/>
    <n v="62"/>
    <n v="73"/>
    <n v="304"/>
  </r>
  <r>
    <x v="0"/>
    <x v="333"/>
    <s v="SG"/>
    <n v="24"/>
    <x v="26"/>
    <n v="20"/>
    <n v="2"/>
    <x v="339"/>
    <x v="91"/>
    <n v="12.1"/>
    <n v="0.61099999999999999"/>
    <n v="4.3"/>
    <n v="13.1"/>
    <n v="8.5"/>
    <n v="5"/>
    <n v="1.6"/>
    <n v="1.4"/>
    <n v="10.1"/>
    <n v="11.8"/>
    <n v="0.6"/>
    <n v="0.2"/>
    <n v="0.7"/>
    <n v="0.09"/>
    <n v="-1.7"/>
    <n v="-0.3"/>
    <n v="-2"/>
    <n v="0"/>
    <n v="47"/>
    <n v="81"/>
    <n v="0.57999999999999996"/>
    <n v="1"/>
    <n v="5"/>
    <n v="0.2"/>
    <n v="46"/>
    <n v="76"/>
    <n v="0.60499999999999998"/>
    <n v="0.58599999999999997"/>
    <n v="25"/>
    <n v="39"/>
    <n v="0.64100000000000001"/>
    <n v="16"/>
    <n v="46"/>
    <n v="62"/>
    <n v="14"/>
    <n v="13"/>
    <n v="7"/>
    <n v="11"/>
    <n v="36"/>
    <n v="120"/>
  </r>
  <r>
    <x v="0"/>
    <x v="334"/>
    <s v="PF"/>
    <n v="23"/>
    <x v="1"/>
    <n v="11"/>
    <n v="0"/>
    <x v="309"/>
    <x v="330"/>
    <n v="14.9"/>
    <n v="0.58199999999999996"/>
    <n v="12.4"/>
    <n v="13.7"/>
    <n v="13.1"/>
    <n v="12.7"/>
    <n v="0"/>
    <n v="1"/>
    <n v="15.5"/>
    <n v="21.1"/>
    <n v="0.1"/>
    <n v="0"/>
    <n v="0.1"/>
    <n v="8.7999999999999995E-2"/>
    <n v="-0.2"/>
    <n v="-3.1"/>
    <n v="-3.3"/>
    <n v="0"/>
    <n v="15"/>
    <n v="30"/>
    <n v="0.5"/>
    <n v="3"/>
    <n v="6"/>
    <n v="0.5"/>
    <n v="12"/>
    <n v="24"/>
    <n v="0.5"/>
    <n v="0.55000000000000004"/>
    <n v="5"/>
    <n v="6"/>
    <n v="0.83299999999999996"/>
    <n v="9"/>
    <n v="10"/>
    <n v="19"/>
    <n v="6"/>
    <n v="0"/>
    <n v="1"/>
    <n v="6"/>
    <n v="10"/>
    <n v="38"/>
  </r>
  <r>
    <x v="0"/>
    <x v="334"/>
    <s v="PF"/>
    <n v="23"/>
    <x v="17"/>
    <n v="7"/>
    <n v="0"/>
    <x v="340"/>
    <x v="377"/>
    <n v="14.4"/>
    <n v="0.59699999999999998"/>
    <n v="12.1"/>
    <n v="14.3"/>
    <n v="13.2"/>
    <n v="6.2"/>
    <n v="0"/>
    <n v="1.7"/>
    <n v="15.2"/>
    <n v="18.3"/>
    <n v="0.1"/>
    <n v="0"/>
    <n v="0.1"/>
    <n v="9.6000000000000002E-2"/>
    <n v="-0.8"/>
    <n v="-3.2"/>
    <n v="-4"/>
    <n v="0"/>
    <n v="7"/>
    <n v="15"/>
    <n v="0.46700000000000003"/>
    <n v="2"/>
    <n v="3"/>
    <n v="0.66700000000000004"/>
    <n v="5"/>
    <n v="12"/>
    <n v="0.41699999999999998"/>
    <n v="0.53300000000000003"/>
    <n v="4"/>
    <n v="4"/>
    <n v="1"/>
    <n v="5"/>
    <n v="6"/>
    <n v="11"/>
    <n v="2"/>
    <n v="0"/>
    <n v="1"/>
    <n v="3"/>
    <n v="4"/>
    <n v="20"/>
  </r>
  <r>
    <x v="0"/>
    <x v="334"/>
    <s v="PF"/>
    <n v="23"/>
    <x v="22"/>
    <n v="4"/>
    <n v="0"/>
    <x v="341"/>
    <x v="378"/>
    <n v="15.5"/>
    <n v="0.56699999999999995"/>
    <n v="12.9"/>
    <n v="13"/>
    <n v="12.9"/>
    <n v="21.6"/>
    <n v="0"/>
    <n v="0"/>
    <n v="15.9"/>
    <n v="25"/>
    <n v="0"/>
    <n v="0"/>
    <n v="0.1"/>
    <n v="7.8E-2"/>
    <n v="0.7"/>
    <n v="-3.1"/>
    <n v="-2.2999999999999998"/>
    <n v="0"/>
    <n v="8"/>
    <n v="15"/>
    <n v="0.53300000000000003"/>
    <n v="1"/>
    <n v="3"/>
    <n v="0.33300000000000002"/>
    <n v="7"/>
    <n v="12"/>
    <n v="0.58299999999999996"/>
    <n v="0.56699999999999995"/>
    <n v="1"/>
    <n v="2"/>
    <n v="0.5"/>
    <n v="4"/>
    <n v="4"/>
    <n v="8"/>
    <n v="4"/>
    <n v="0"/>
    <n v="0"/>
    <n v="3"/>
    <n v="6"/>
    <n v="18"/>
  </r>
  <r>
    <x v="0"/>
    <x v="335"/>
    <s v="C"/>
    <n v="26"/>
    <x v="16"/>
    <n v="79"/>
    <n v="8"/>
    <x v="238"/>
    <x v="379"/>
    <n v="20.5"/>
    <n v="0.55200000000000005"/>
    <n v="13.7"/>
    <n v="24.8"/>
    <n v="19.2"/>
    <n v="14.8"/>
    <n v="1.5"/>
    <n v="6.9"/>
    <n v="14.5"/>
    <n v="18.5"/>
    <n v="2.1"/>
    <n v="1.8"/>
    <n v="3.9"/>
    <n v="0.151"/>
    <n v="-0.1"/>
    <n v="3.7"/>
    <n v="3.5"/>
    <n v="1.7"/>
    <n v="215"/>
    <n v="413"/>
    <n v="0.52100000000000002"/>
    <n v="2"/>
    <n v="17"/>
    <n v="0.11799999999999999"/>
    <n v="213"/>
    <n v="396"/>
    <n v="0.53800000000000003"/>
    <n v="0.52300000000000002"/>
    <n v="64"/>
    <n v="83"/>
    <n v="0.77100000000000002"/>
    <n v="157"/>
    <n v="282"/>
    <n v="439"/>
    <n v="117"/>
    <n v="36"/>
    <n v="104"/>
    <n v="76"/>
    <n v="174"/>
    <n v="496"/>
  </r>
  <r>
    <x v="0"/>
    <x v="336"/>
    <s v="C"/>
    <n v="23"/>
    <x v="25"/>
    <n v="19"/>
    <n v="0"/>
    <x v="133"/>
    <x v="380"/>
    <n v="6.6"/>
    <n v="0.43"/>
    <n v="7.6"/>
    <n v="25.4"/>
    <n v="16.5"/>
    <n v="5.8"/>
    <n v="1.3"/>
    <n v="0"/>
    <n v="9.6999999999999993"/>
    <n v="18"/>
    <n v="-0.1"/>
    <n v="0.1"/>
    <n v="0"/>
    <n v="5.0000000000000001E-3"/>
    <n v="-6.5"/>
    <n v="-1.9"/>
    <n v="-8.4"/>
    <n v="-0.1"/>
    <n v="12"/>
    <n v="27"/>
    <n v="0.44400000000000001"/>
    <n v="0"/>
    <n v="0"/>
    <n v="0"/>
    <n v="12"/>
    <n v="27"/>
    <n v="0.44400000000000001"/>
    <n v="0.44400000000000001"/>
    <n v="0"/>
    <n v="2"/>
    <n v="0"/>
    <n v="5"/>
    <n v="17"/>
    <n v="22"/>
    <n v="3"/>
    <n v="2"/>
    <n v="0"/>
    <n v="3"/>
    <n v="17"/>
    <n v="24"/>
  </r>
  <r>
    <x v="0"/>
    <x v="337"/>
    <s v="C"/>
    <n v="21"/>
    <x v="13"/>
    <n v="50"/>
    <n v="33"/>
    <x v="342"/>
    <x v="381"/>
    <n v="14.8"/>
    <n v="0.54600000000000004"/>
    <n v="7.9"/>
    <n v="15.5"/>
    <n v="11.7"/>
    <n v="9"/>
    <n v="0.9"/>
    <n v="3.4"/>
    <n v="14.4"/>
    <n v="24.1"/>
    <n v="0.1"/>
    <n v="1.1000000000000001"/>
    <n v="1.2"/>
    <n v="0.05"/>
    <n v="-3.4"/>
    <n v="0.1"/>
    <n v="-3.3"/>
    <n v="-0.4"/>
    <n v="242"/>
    <n v="471"/>
    <n v="0.51400000000000001"/>
    <n v="0"/>
    <n v="0"/>
    <n v="0"/>
    <n v="242"/>
    <n v="471"/>
    <n v="0.51400000000000001"/>
    <n v="0.51400000000000001"/>
    <n v="106"/>
    <n v="158"/>
    <n v="0.67100000000000004"/>
    <n v="81"/>
    <n v="159"/>
    <n v="240"/>
    <n v="58"/>
    <n v="20"/>
    <n v="49"/>
    <n v="91"/>
    <n v="122"/>
    <n v="590"/>
  </r>
  <r>
    <x v="0"/>
    <x v="338"/>
    <s v="SG"/>
    <n v="24"/>
    <x v="0"/>
    <n v="67"/>
    <n v="67"/>
    <x v="343"/>
    <x v="314"/>
    <n v="13.6"/>
    <n v="0.53400000000000003"/>
    <n v="1.9"/>
    <n v="12.6"/>
    <n v="7.2"/>
    <n v="12.5"/>
    <n v="1.7"/>
    <n v="0.8"/>
    <n v="10.6"/>
    <n v="21.4"/>
    <n v="1.7"/>
    <n v="2.2999999999999998"/>
    <n v="4"/>
    <n v="8.5000000000000006E-2"/>
    <n v="-0.4"/>
    <n v="-0.9"/>
    <n v="-1.3"/>
    <n v="0.4"/>
    <n v="412"/>
    <n v="932"/>
    <n v="0.442"/>
    <n v="127"/>
    <n v="352"/>
    <n v="0.36099999999999999"/>
    <n v="285"/>
    <n v="580"/>
    <n v="0.49099999999999999"/>
    <n v="0.51"/>
    <n v="116"/>
    <n v="154"/>
    <n v="0.753"/>
    <n v="39"/>
    <n v="252"/>
    <n v="291"/>
    <n v="176"/>
    <n v="78"/>
    <n v="21"/>
    <n v="119"/>
    <n v="155"/>
    <n v="1067"/>
  </r>
  <r>
    <x v="0"/>
    <x v="339"/>
    <s v="C"/>
    <n v="25"/>
    <x v="28"/>
    <n v="75"/>
    <n v="6"/>
    <x v="255"/>
    <x v="25"/>
    <n v="15.2"/>
    <n v="0.60299999999999998"/>
    <n v="5.3"/>
    <n v="20.7"/>
    <n v="13"/>
    <n v="15.2"/>
    <n v="1.4"/>
    <n v="1.5"/>
    <n v="14.6"/>
    <n v="19"/>
    <n v="2.2000000000000002"/>
    <n v="1.9"/>
    <n v="4.0999999999999996"/>
    <n v="0.127"/>
    <n v="0.1"/>
    <n v="0.5"/>
    <n v="0.7"/>
    <n v="1"/>
    <n v="260"/>
    <n v="508"/>
    <n v="0.51200000000000001"/>
    <n v="68"/>
    <n v="192"/>
    <n v="0.35399999999999998"/>
    <n v="192"/>
    <n v="316"/>
    <n v="0.60799999999999998"/>
    <n v="0.57899999999999996"/>
    <n v="90"/>
    <n v="123"/>
    <n v="0.73199999999999998"/>
    <n v="72"/>
    <n v="288"/>
    <n v="360"/>
    <n v="148"/>
    <n v="43"/>
    <n v="29"/>
    <n v="96"/>
    <n v="207"/>
    <n v="678"/>
  </r>
  <r>
    <x v="0"/>
    <x v="340"/>
    <s v="C"/>
    <n v="29"/>
    <x v="18"/>
    <n v="8"/>
    <n v="0"/>
    <x v="165"/>
    <x v="382"/>
    <n v="5.8"/>
    <n v="0.5"/>
    <n v="7.6"/>
    <n v="16"/>
    <n v="11.7"/>
    <n v="9.9"/>
    <n v="0"/>
    <n v="2.9"/>
    <n v="33.299999999999997"/>
    <n v="9.4"/>
    <n v="0"/>
    <n v="0"/>
    <n v="0"/>
    <n v="-5.0000000000000001E-3"/>
    <n v="-6.5"/>
    <n v="0.7"/>
    <n v="-5.9"/>
    <n v="0"/>
    <n v="2"/>
    <n v="4"/>
    <n v="0.5"/>
    <n v="0"/>
    <n v="0"/>
    <n v="0"/>
    <n v="2"/>
    <n v="4"/>
    <n v="0.5"/>
    <n v="0.5"/>
    <n v="0"/>
    <n v="0"/>
    <n v="0"/>
    <n v="2"/>
    <n v="4"/>
    <n v="6"/>
    <n v="2"/>
    <n v="0"/>
    <n v="1"/>
    <n v="2"/>
    <n v="3"/>
    <n v="4"/>
  </r>
  <r>
    <x v="0"/>
    <x v="341"/>
    <s v="C"/>
    <n v="20"/>
    <x v="14"/>
    <n v="5"/>
    <n v="1"/>
    <x v="76"/>
    <x v="383"/>
    <n v="12.3"/>
    <n v="0.79900000000000004"/>
    <n v="4.2"/>
    <n v="16.8"/>
    <n v="10.5"/>
    <n v="7.8"/>
    <n v="2.8"/>
    <n v="1.6"/>
    <n v="31.3"/>
    <n v="10.4"/>
    <n v="0.1"/>
    <n v="0.1"/>
    <n v="0.1"/>
    <n v="0.123"/>
    <n v="-2.4"/>
    <n v="1.8"/>
    <n v="-0.6"/>
    <n v="0"/>
    <n v="5"/>
    <n v="7"/>
    <n v="0.71399999999999997"/>
    <n v="0"/>
    <n v="0"/>
    <n v="0"/>
    <n v="5"/>
    <n v="7"/>
    <n v="0.71399999999999997"/>
    <n v="0.71399999999999997"/>
    <n v="4"/>
    <n v="4"/>
    <n v="1"/>
    <n v="2"/>
    <n v="8"/>
    <n v="10"/>
    <n v="3"/>
    <n v="3"/>
    <n v="1"/>
    <n v="4"/>
    <n v="6"/>
    <n v="14"/>
  </r>
  <r>
    <x v="0"/>
    <x v="342"/>
    <s v="SF"/>
    <n v="21"/>
    <x v="25"/>
    <n v="79"/>
    <n v="5"/>
    <x v="344"/>
    <x v="384"/>
    <n v="9.1"/>
    <n v="0.51600000000000001"/>
    <n v="4.3"/>
    <n v="13.9"/>
    <n v="9.1"/>
    <n v="4"/>
    <n v="1.8"/>
    <n v="0.9"/>
    <n v="9.1999999999999993"/>
    <n v="14.5"/>
    <n v="0.6"/>
    <n v="1.4"/>
    <n v="2.1"/>
    <n v="6.2E-2"/>
    <n v="-1.8"/>
    <n v="-0.5"/>
    <n v="-2.2999999999999998"/>
    <n v="-0.1"/>
    <n v="186"/>
    <n v="442"/>
    <n v="0.42099999999999999"/>
    <n v="54"/>
    <n v="188"/>
    <n v="0.28699999999999998"/>
    <n v="132"/>
    <n v="254"/>
    <n v="0.52"/>
    <n v="0.48199999999999998"/>
    <n v="75"/>
    <n v="99"/>
    <n v="0.75800000000000001"/>
    <n v="61"/>
    <n v="199"/>
    <n v="260"/>
    <n v="47"/>
    <n v="58"/>
    <n v="17"/>
    <n v="49"/>
    <n v="195"/>
    <n v="501"/>
  </r>
  <r>
    <x v="0"/>
    <x v="343"/>
    <s v="C"/>
    <n v="32"/>
    <x v="21"/>
    <n v="70"/>
    <n v="70"/>
    <x v="310"/>
    <x v="385"/>
    <n v="16.100000000000001"/>
    <n v="0.58799999999999997"/>
    <n v="12.9"/>
    <n v="22"/>
    <n v="17.7"/>
    <n v="13.6"/>
    <n v="2.2000000000000002"/>
    <n v="2"/>
    <n v="19.5"/>
    <n v="15.3"/>
    <n v="2.2000000000000002"/>
    <n v="2.5"/>
    <n v="4.7"/>
    <n v="0.17699999999999999"/>
    <n v="-0.3"/>
    <n v="3"/>
    <n v="2.7"/>
    <n v="1.5"/>
    <n v="164"/>
    <n v="307"/>
    <n v="0.53400000000000003"/>
    <n v="0"/>
    <n v="2"/>
    <n v="0"/>
    <n v="164"/>
    <n v="305"/>
    <n v="0.53800000000000003"/>
    <n v="0.53400000000000003"/>
    <n v="98"/>
    <n v="126"/>
    <n v="0.77800000000000002"/>
    <n v="140"/>
    <n v="270"/>
    <n v="410"/>
    <n v="132"/>
    <n v="59"/>
    <n v="33"/>
    <n v="88"/>
    <n v="166"/>
    <n v="426"/>
  </r>
  <r>
    <x v="0"/>
    <x v="344"/>
    <s v="C"/>
    <n v="19"/>
    <x v="4"/>
    <n v="22"/>
    <n v="0"/>
    <x v="345"/>
    <x v="386"/>
    <n v="12.7"/>
    <n v="0.57299999999999995"/>
    <n v="7.9"/>
    <n v="19.899999999999999"/>
    <n v="14"/>
    <n v="9"/>
    <n v="0.4"/>
    <n v="4.4000000000000004"/>
    <n v="18.2"/>
    <n v="16.899999999999999"/>
    <n v="0.1"/>
    <n v="0.3"/>
    <n v="0.4"/>
    <n v="5.8000000000000003E-2"/>
    <n v="-3.5"/>
    <n v="0.8"/>
    <n v="-2.7"/>
    <n v="-0.1"/>
    <n v="56"/>
    <n v="102"/>
    <n v="0.54900000000000004"/>
    <n v="0"/>
    <n v="2"/>
    <n v="0"/>
    <n v="56"/>
    <n v="100"/>
    <n v="0.56000000000000005"/>
    <n v="0.54900000000000004"/>
    <n v="12"/>
    <n v="14"/>
    <n v="0.85699999999999998"/>
    <n v="24"/>
    <n v="62"/>
    <n v="86"/>
    <n v="20"/>
    <n v="3"/>
    <n v="17"/>
    <n v="24"/>
    <n v="44"/>
    <n v="124"/>
  </r>
  <r>
    <x v="0"/>
    <x v="345"/>
    <s v="PF"/>
    <n v="21"/>
    <x v="15"/>
    <n v="51"/>
    <n v="50"/>
    <x v="346"/>
    <x v="387"/>
    <n v="19.100000000000001"/>
    <n v="0.56299999999999994"/>
    <n v="5.4"/>
    <n v="15.7"/>
    <n v="10.6"/>
    <n v="14.3"/>
    <n v="1.5"/>
    <n v="1.1000000000000001"/>
    <n v="9.1999999999999993"/>
    <n v="26.5"/>
    <n v="2.6"/>
    <n v="1.5"/>
    <n v="4.0999999999999996"/>
    <n v="0.113"/>
    <n v="1.5"/>
    <n v="-1.3"/>
    <n v="0.3"/>
    <n v="1"/>
    <n v="399"/>
    <n v="814"/>
    <n v="0.49"/>
    <n v="65"/>
    <n v="178"/>
    <n v="0.36499999999999999"/>
    <n v="334"/>
    <n v="636"/>
    <n v="0.52500000000000002"/>
    <n v="0.53"/>
    <n v="162"/>
    <n v="218"/>
    <n v="0.74299999999999999"/>
    <n v="79"/>
    <n v="235"/>
    <n v="314"/>
    <n v="142"/>
    <n v="51"/>
    <n v="22"/>
    <n v="92"/>
    <n v="111"/>
    <n v="1025"/>
  </r>
  <r>
    <x v="0"/>
    <x v="346"/>
    <s v="PG"/>
    <n v="34"/>
    <x v="7"/>
    <n v="63"/>
    <n v="63"/>
    <x v="82"/>
    <x v="388"/>
    <n v="13"/>
    <n v="0.51400000000000001"/>
    <n v="0.7"/>
    <n v="7.3"/>
    <n v="4"/>
    <n v="27.8"/>
    <n v="1.1000000000000001"/>
    <n v="0.1"/>
    <n v="12.5"/>
    <n v="20.2"/>
    <n v="1.4"/>
    <n v="1.7"/>
    <n v="3"/>
    <n v="9.0999999999999998E-2"/>
    <n v="-1.2"/>
    <n v="-1.7"/>
    <n v="-3"/>
    <n v="-0.4"/>
    <n v="265"/>
    <n v="569"/>
    <n v="0.46600000000000003"/>
    <n v="23"/>
    <n v="69"/>
    <n v="0.33300000000000002"/>
    <n v="242"/>
    <n v="500"/>
    <n v="0.48399999999999999"/>
    <n v="0.48599999999999999"/>
    <n v="85"/>
    <n v="117"/>
    <n v="0.72599999999999998"/>
    <n v="9"/>
    <n v="104"/>
    <n v="113"/>
    <n v="285"/>
    <n v="33"/>
    <n v="2"/>
    <n v="89"/>
    <n v="92"/>
    <n v="638"/>
  </r>
  <r>
    <x v="0"/>
    <x v="347"/>
    <s v="SF"/>
    <n v="28"/>
    <x v="9"/>
    <n v="34"/>
    <n v="34"/>
    <x v="347"/>
    <x v="389"/>
    <n v="7.6"/>
    <n v="0.436"/>
    <n v="1"/>
    <n v="13.6"/>
    <n v="7.1"/>
    <n v="12.8"/>
    <n v="1.5"/>
    <n v="0.7"/>
    <n v="9.1"/>
    <n v="17.8"/>
    <n v="-0.5"/>
    <n v="0.7"/>
    <n v="0.2"/>
    <n v="1.6E-2"/>
    <n v="-3.6"/>
    <n v="-0.5"/>
    <n v="-4"/>
    <n v="-0.3"/>
    <n v="75"/>
    <n v="222"/>
    <n v="0.33800000000000002"/>
    <n v="25"/>
    <n v="93"/>
    <n v="0.26900000000000002"/>
    <n v="50"/>
    <n v="129"/>
    <n v="0.38800000000000001"/>
    <n v="0.39400000000000002"/>
    <n v="35"/>
    <n v="43"/>
    <n v="0.81399999999999995"/>
    <n v="6"/>
    <n v="78"/>
    <n v="84"/>
    <n v="55"/>
    <n v="20"/>
    <n v="5"/>
    <n v="24"/>
    <n v="52"/>
    <n v="210"/>
  </r>
  <r>
    <x v="0"/>
    <x v="348"/>
    <s v="SG"/>
    <n v="25"/>
    <x v="24"/>
    <n v="5"/>
    <n v="0"/>
    <x v="69"/>
    <x v="80"/>
    <n v="-1.9"/>
    <n v="0.27600000000000002"/>
    <n v="2.8"/>
    <n v="16.3"/>
    <n v="9.6"/>
    <n v="21.1"/>
    <n v="1.2"/>
    <n v="0"/>
    <n v="19.7"/>
    <n v="22.2"/>
    <n v="-0.2"/>
    <n v="0"/>
    <n v="-0.1"/>
    <n v="-0.17599999999999999"/>
    <n v="-9.9"/>
    <n v="-1.2"/>
    <n v="-11.2"/>
    <n v="-0.1"/>
    <n v="3"/>
    <n v="15"/>
    <n v="0.2"/>
    <n v="1"/>
    <n v="6"/>
    <n v="0.16700000000000001"/>
    <n v="2"/>
    <n v="9"/>
    <n v="0.222"/>
    <n v="0.23300000000000001"/>
    <n v="2"/>
    <n v="3"/>
    <n v="0.66700000000000004"/>
    <n v="1"/>
    <n v="6"/>
    <n v="7"/>
    <n v="6"/>
    <n v="1"/>
    <n v="0"/>
    <n v="4"/>
    <n v="6"/>
    <n v="9"/>
  </r>
  <r>
    <x v="0"/>
    <x v="349"/>
    <s v="PF"/>
    <n v="27"/>
    <x v="30"/>
    <n v="65"/>
    <n v="8"/>
    <x v="284"/>
    <x v="390"/>
    <n v="10.8"/>
    <n v="0.54200000000000004"/>
    <n v="4.4000000000000004"/>
    <n v="16.2"/>
    <n v="10.3"/>
    <n v="6.6"/>
    <n v="1.3"/>
    <n v="1.2"/>
    <n v="8.5"/>
    <n v="12.5"/>
    <n v="1.7"/>
    <n v="1.6"/>
    <n v="3.3"/>
    <n v="0.1"/>
    <n v="0.5"/>
    <n v="0.4"/>
    <n v="0.9"/>
    <n v="1.2"/>
    <n v="154"/>
    <n v="384"/>
    <n v="0.40100000000000002"/>
    <n v="94"/>
    <n v="253"/>
    <n v="0.372"/>
    <n v="60"/>
    <n v="131"/>
    <n v="0.45800000000000002"/>
    <n v="0.52300000000000002"/>
    <n v="43"/>
    <n v="60"/>
    <n v="0.71699999999999997"/>
    <n v="62"/>
    <n v="229"/>
    <n v="291"/>
    <n v="76"/>
    <n v="40"/>
    <n v="23"/>
    <n v="38"/>
    <n v="120"/>
    <n v="445"/>
  </r>
  <r>
    <x v="0"/>
    <x v="350"/>
    <s v="PG"/>
    <n v="31"/>
    <x v="12"/>
    <n v="61"/>
    <n v="61"/>
    <x v="348"/>
    <x v="391"/>
    <n v="26.2"/>
    <n v="0.61399999999999999"/>
    <n v="2.5"/>
    <n v="14.9"/>
    <n v="8.8000000000000007"/>
    <n v="46.8"/>
    <n v="3.1"/>
    <n v="0.3"/>
    <n v="14"/>
    <n v="24.4"/>
    <n v="8"/>
    <n v="2.6"/>
    <n v="10.6"/>
    <n v="0.26400000000000001"/>
    <n v="7.8"/>
    <n v="1"/>
    <n v="8.6999999999999993"/>
    <n v="5.2"/>
    <n v="374"/>
    <n v="785"/>
    <n v="0.47599999999999998"/>
    <n v="124"/>
    <n v="302"/>
    <n v="0.41099999999999998"/>
    <n v="250"/>
    <n v="483"/>
    <n v="0.51800000000000002"/>
    <n v="0.55500000000000005"/>
    <n v="232"/>
    <n v="260"/>
    <n v="0.89200000000000002"/>
    <n v="41"/>
    <n v="263"/>
    <n v="304"/>
    <n v="563"/>
    <n v="118"/>
    <n v="8"/>
    <n v="147"/>
    <n v="146"/>
    <n v="1104"/>
  </r>
  <r>
    <x v="0"/>
    <x v="351"/>
    <s v="PF"/>
    <n v="25"/>
    <x v="6"/>
    <n v="18"/>
    <n v="0"/>
    <x v="220"/>
    <x v="392"/>
    <n v="14.4"/>
    <n v="0.505"/>
    <n v="7.7"/>
    <n v="21"/>
    <n v="14.3"/>
    <n v="8"/>
    <n v="3"/>
    <n v="4.4000000000000004"/>
    <n v="11.4"/>
    <n v="23.1"/>
    <n v="0"/>
    <n v="0.2"/>
    <n v="0.2"/>
    <n v="8.5999999999999993E-2"/>
    <n v="-2.2000000000000002"/>
    <n v="0.7"/>
    <n v="-1.5"/>
    <n v="0"/>
    <n v="23"/>
    <n v="54"/>
    <n v="0.42599999999999999"/>
    <n v="3"/>
    <n v="15"/>
    <n v="0.2"/>
    <n v="20"/>
    <n v="39"/>
    <n v="0.51300000000000001"/>
    <n v="0.45400000000000001"/>
    <n v="14"/>
    <n v="19"/>
    <n v="0.73699999999999999"/>
    <n v="9"/>
    <n v="24"/>
    <n v="33"/>
    <n v="7"/>
    <n v="8"/>
    <n v="7"/>
    <n v="8"/>
    <n v="32"/>
    <n v="63"/>
  </r>
  <r>
    <x v="0"/>
    <x v="352"/>
    <s v="PG"/>
    <n v="22"/>
    <x v="1"/>
    <n v="31"/>
    <n v="0"/>
    <x v="349"/>
    <x v="393"/>
    <n v="5.6"/>
    <n v="0.40699999999999997"/>
    <n v="0.7"/>
    <n v="10.7"/>
    <n v="5.7"/>
    <n v="17.7"/>
    <n v="1.5"/>
    <n v="0.9"/>
    <n v="12.9"/>
    <n v="20.9"/>
    <n v="-0.8"/>
    <n v="0.4"/>
    <n v="-0.3"/>
    <n v="-3.4000000000000002E-2"/>
    <n v="-4.8"/>
    <n v="-2.1"/>
    <n v="-6.9"/>
    <n v="-0.6"/>
    <n v="64"/>
    <n v="193"/>
    <n v="0.33200000000000002"/>
    <n v="27"/>
    <n v="86"/>
    <n v="0.314"/>
    <n v="37"/>
    <n v="107"/>
    <n v="0.34599999999999997"/>
    <n v="0.40200000000000002"/>
    <n v="5"/>
    <n v="8"/>
    <n v="0.625"/>
    <n v="3"/>
    <n v="45"/>
    <n v="48"/>
    <n v="55"/>
    <n v="14"/>
    <n v="5"/>
    <n v="29"/>
    <n v="52"/>
    <n v="160"/>
  </r>
  <r>
    <x v="0"/>
    <x v="352"/>
    <s v="PG"/>
    <n v="22"/>
    <x v="0"/>
    <n v="20"/>
    <n v="0"/>
    <x v="27"/>
    <x v="394"/>
    <n v="6.2"/>
    <n v="0.40200000000000002"/>
    <n v="0.7"/>
    <n v="10"/>
    <n v="5.4"/>
    <n v="18.3"/>
    <n v="1.5"/>
    <n v="1.2"/>
    <n v="10.8"/>
    <n v="19.600000000000001"/>
    <n v="-0.4"/>
    <n v="0.3"/>
    <n v="-0.1"/>
    <n v="-1.0999999999999999E-2"/>
    <n v="-4.7"/>
    <n v="-1.9"/>
    <n v="-6.6"/>
    <n v="-0.4"/>
    <n v="43"/>
    <n v="130"/>
    <n v="0.33100000000000002"/>
    <n v="16"/>
    <n v="52"/>
    <n v="0.308"/>
    <n v="27"/>
    <n v="78"/>
    <n v="0.34599999999999997"/>
    <n v="0.39200000000000002"/>
    <n v="4"/>
    <n v="4"/>
    <n v="1"/>
    <n v="2"/>
    <n v="29"/>
    <n v="31"/>
    <n v="40"/>
    <n v="10"/>
    <n v="5"/>
    <n v="16"/>
    <n v="38"/>
    <n v="106"/>
  </r>
  <r>
    <x v="0"/>
    <x v="352"/>
    <s v="PG"/>
    <n v="22"/>
    <x v="29"/>
    <n v="11"/>
    <n v="0"/>
    <x v="151"/>
    <x v="395"/>
    <n v="4"/>
    <n v="0.41699999999999998"/>
    <n v="0.8"/>
    <n v="12.2"/>
    <n v="6.5"/>
    <n v="16.2"/>
    <n v="1.4"/>
    <n v="0"/>
    <n v="16.7"/>
    <n v="23.9"/>
    <n v="-0.4"/>
    <n v="0.1"/>
    <n v="-0.3"/>
    <n v="-8.6999999999999994E-2"/>
    <n v="-5"/>
    <n v="-2.5"/>
    <n v="-7.5"/>
    <n v="-0.2"/>
    <n v="21"/>
    <n v="63"/>
    <n v="0.33300000000000002"/>
    <n v="11"/>
    <n v="34"/>
    <n v="0.32400000000000001"/>
    <n v="10"/>
    <n v="29"/>
    <n v="0.34499999999999997"/>
    <n v="0.42099999999999999"/>
    <n v="1"/>
    <n v="4"/>
    <n v="0.25"/>
    <n v="1"/>
    <n v="16"/>
    <n v="17"/>
    <n v="15"/>
    <n v="4"/>
    <n v="0"/>
    <n v="13"/>
    <n v="14"/>
    <n v="54"/>
  </r>
  <r>
    <x v="0"/>
    <x v="353"/>
    <s v="PG"/>
    <n v="22"/>
    <x v="18"/>
    <n v="82"/>
    <n v="58"/>
    <x v="350"/>
    <x v="396"/>
    <n v="17.2"/>
    <n v="0.52"/>
    <n v="3.9"/>
    <n v="13.8"/>
    <n v="8.6999999999999993"/>
    <n v="35.700000000000003"/>
    <n v="1.8"/>
    <n v="1.3"/>
    <n v="15"/>
    <n v="21.6"/>
    <n v="2.4"/>
    <n v="2"/>
    <n v="4.4000000000000004"/>
    <n v="8.7999999999999995E-2"/>
    <n v="0.7"/>
    <n v="0.2"/>
    <n v="0.9"/>
    <n v="1.7"/>
    <n v="430"/>
    <n v="912"/>
    <n v="0.47099999999999997"/>
    <n v="40"/>
    <n v="146"/>
    <n v="0.27400000000000002"/>
    <n v="390"/>
    <n v="766"/>
    <n v="0.50900000000000001"/>
    <n v="0.49299999999999999"/>
    <n v="146"/>
    <n v="211"/>
    <n v="0.69199999999999995"/>
    <n v="89"/>
    <n v="298"/>
    <n v="387"/>
    <n v="529"/>
    <n v="88"/>
    <n v="40"/>
    <n v="178"/>
    <n v="177"/>
    <n v="1046"/>
  </r>
  <r>
    <x v="0"/>
    <x v="354"/>
    <s v="PG"/>
    <n v="24"/>
    <x v="15"/>
    <n v="6"/>
    <n v="0"/>
    <x v="340"/>
    <x v="397"/>
    <n v="4.5"/>
    <n v="0.41299999999999998"/>
    <n v="0"/>
    <n v="14"/>
    <n v="7.1"/>
    <n v="18.100000000000001"/>
    <n v="1.5"/>
    <n v="3.6"/>
    <n v="29.2"/>
    <n v="15.8"/>
    <n v="-0.3"/>
    <n v="0.1"/>
    <n v="-0.2"/>
    <n v="-7.3999999999999996E-2"/>
    <n v="-7.3"/>
    <n v="0.6"/>
    <n v="-6.7"/>
    <n v="-0.1"/>
    <n v="8"/>
    <n v="22"/>
    <n v="0.36399999999999999"/>
    <n v="1"/>
    <n v="9"/>
    <n v="0.111"/>
    <n v="7"/>
    <n v="13"/>
    <n v="0.53800000000000003"/>
    <n v="0.38600000000000001"/>
    <n v="3"/>
    <n v="5"/>
    <n v="0.6"/>
    <n v="0"/>
    <n v="12"/>
    <n v="12"/>
    <n v="13"/>
    <n v="3"/>
    <n v="4"/>
    <n v="10"/>
    <n v="9"/>
    <n v="20"/>
  </r>
  <r>
    <x v="0"/>
    <x v="355"/>
    <s v="SF"/>
    <n v="39"/>
    <x v="12"/>
    <n v="25"/>
    <n v="7"/>
    <x v="239"/>
    <x v="398"/>
    <n v="5.7"/>
    <n v="0.53500000000000003"/>
    <n v="0.4"/>
    <n v="18.5"/>
    <n v="9.6999999999999993"/>
    <n v="5"/>
    <n v="0.7"/>
    <n v="1.5"/>
    <n v="17.399999999999999"/>
    <n v="14.8"/>
    <n v="-0.2"/>
    <n v="0.3"/>
    <n v="0.1"/>
    <n v="1.4999999999999999E-2"/>
    <n v="-3.9"/>
    <n v="-0.5"/>
    <n v="-4.4000000000000004"/>
    <n v="-0.2"/>
    <n v="28"/>
    <n v="70"/>
    <n v="0.4"/>
    <n v="15"/>
    <n v="43"/>
    <n v="0.34899999999999998"/>
    <n v="13"/>
    <n v="27"/>
    <n v="0.48099999999999998"/>
    <n v="0.50700000000000001"/>
    <n v="10"/>
    <n v="13"/>
    <n v="0.76900000000000002"/>
    <n v="1"/>
    <n v="47"/>
    <n v="48"/>
    <n v="10"/>
    <n v="4"/>
    <n v="5"/>
    <n v="16"/>
    <n v="40"/>
    <n v="81"/>
  </r>
  <r>
    <x v="0"/>
    <x v="356"/>
    <s v="C"/>
    <n v="24"/>
    <x v="16"/>
    <n v="21"/>
    <n v="1"/>
    <x v="351"/>
    <x v="399"/>
    <n v="10.9"/>
    <n v="0.52100000000000002"/>
    <n v="14.5"/>
    <n v="17.8"/>
    <n v="16.2"/>
    <n v="8.1"/>
    <n v="1.2"/>
    <n v="1.9"/>
    <n v="23.8"/>
    <n v="12.8"/>
    <n v="0"/>
    <n v="0.1"/>
    <n v="0.2"/>
    <n v="4.8000000000000001E-2"/>
    <n v="-2.9"/>
    <n v="0.1"/>
    <n v="-2.8"/>
    <n v="0"/>
    <n v="16"/>
    <n v="30"/>
    <n v="0.53300000000000003"/>
    <n v="0"/>
    <n v="0"/>
    <n v="0"/>
    <n v="16"/>
    <n v="30"/>
    <n v="0.53300000000000003"/>
    <n v="0.53300000000000003"/>
    <n v="8"/>
    <n v="19"/>
    <n v="0.42099999999999999"/>
    <n v="23"/>
    <n v="28"/>
    <n v="51"/>
    <n v="10"/>
    <n v="4"/>
    <n v="4"/>
    <n v="12"/>
    <n v="23"/>
    <n v="40"/>
  </r>
  <r>
    <x v="0"/>
    <x v="357"/>
    <s v="C"/>
    <n v="26"/>
    <x v="1"/>
    <n v="81"/>
    <n v="64"/>
    <x v="352"/>
    <x v="400"/>
    <n v="18.100000000000001"/>
    <n v="0.55800000000000005"/>
    <n v="8.8000000000000007"/>
    <n v="22.5"/>
    <n v="15.6"/>
    <n v="19.8"/>
    <n v="1.6"/>
    <n v="3.4"/>
    <n v="15.2"/>
    <n v="18.100000000000001"/>
    <n v="3.6"/>
    <n v="2.5"/>
    <n v="6"/>
    <n v="0.13400000000000001"/>
    <n v="0"/>
    <n v="2.6"/>
    <n v="2.6"/>
    <n v="2.5"/>
    <n v="334"/>
    <n v="623"/>
    <n v="0.53600000000000003"/>
    <n v="0"/>
    <n v="6"/>
    <n v="0"/>
    <n v="334"/>
    <n v="617"/>
    <n v="0.54100000000000004"/>
    <n v="0.53600000000000003"/>
    <n v="174"/>
    <n v="300"/>
    <n v="0.57999999999999996"/>
    <n v="170"/>
    <n v="436"/>
    <n v="606"/>
    <n v="284"/>
    <n v="69"/>
    <n v="92"/>
    <n v="135"/>
    <n v="226"/>
    <n v="842"/>
  </r>
  <r>
    <x v="0"/>
    <x v="357"/>
    <s v="C"/>
    <n v="26"/>
    <x v="10"/>
    <n v="54"/>
    <n v="54"/>
    <x v="353"/>
    <x v="358"/>
    <n v="18.899999999999999"/>
    <n v="0.55200000000000005"/>
    <n v="8.6999999999999993"/>
    <n v="23"/>
    <n v="15.8"/>
    <n v="21.4"/>
    <n v="1.6"/>
    <n v="3.3"/>
    <n v="14.1"/>
    <n v="18.3"/>
    <n v="2.8"/>
    <n v="1.8"/>
    <n v="4.5999999999999996"/>
    <n v="0.14599999999999999"/>
    <n v="0.3"/>
    <n v="2.8"/>
    <n v="3.1"/>
    <n v="1.9"/>
    <n v="235"/>
    <n v="442"/>
    <n v="0.53200000000000003"/>
    <n v="0"/>
    <n v="5"/>
    <n v="0"/>
    <n v="235"/>
    <n v="437"/>
    <n v="0.53800000000000003"/>
    <n v="0.53200000000000003"/>
    <n v="127"/>
    <n v="224"/>
    <n v="0.56699999999999995"/>
    <n v="120"/>
    <n v="313"/>
    <n v="433"/>
    <n v="214"/>
    <n v="50"/>
    <n v="63"/>
    <n v="89"/>
    <n v="149"/>
    <n v="597"/>
  </r>
  <r>
    <x v="0"/>
    <x v="357"/>
    <s v="C"/>
    <n v="26"/>
    <x v="17"/>
    <n v="27"/>
    <n v="10"/>
    <x v="354"/>
    <x v="401"/>
    <n v="16.3"/>
    <n v="0.57099999999999995"/>
    <n v="8.8000000000000007"/>
    <n v="21.3"/>
    <n v="15.1"/>
    <n v="15.9"/>
    <n v="1.5"/>
    <n v="3.6"/>
    <n v="17.7"/>
    <n v="17.5"/>
    <n v="0.8"/>
    <n v="0.6"/>
    <n v="1.4"/>
    <n v="0.107"/>
    <n v="-0.7"/>
    <n v="2.2000000000000002"/>
    <n v="1.5"/>
    <n v="0.6"/>
    <n v="99"/>
    <n v="181"/>
    <n v="0.54700000000000004"/>
    <n v="0"/>
    <n v="1"/>
    <n v="0"/>
    <n v="99"/>
    <n v="180"/>
    <n v="0.55000000000000004"/>
    <n v="0.54700000000000004"/>
    <n v="47"/>
    <n v="76"/>
    <n v="0.61799999999999999"/>
    <n v="50"/>
    <n v="123"/>
    <n v="173"/>
    <n v="70"/>
    <n v="19"/>
    <n v="29"/>
    <n v="46"/>
    <n v="77"/>
    <n v="245"/>
  </r>
  <r>
    <x v="0"/>
    <x v="358"/>
    <s v="C"/>
    <n v="28"/>
    <x v="1"/>
    <n v="45"/>
    <n v="12"/>
    <x v="355"/>
    <x v="402"/>
    <n v="8.4"/>
    <n v="0.51800000000000002"/>
    <n v="9"/>
    <n v="13.3"/>
    <n v="11.1"/>
    <n v="6.1"/>
    <n v="1.9"/>
    <n v="2.4"/>
    <n v="21.6"/>
    <n v="13.1"/>
    <n v="-0.1"/>
    <n v="0.5"/>
    <n v="0.5"/>
    <n v="4.4999999999999998E-2"/>
    <n v="-4.4000000000000004"/>
    <n v="0.7"/>
    <n v="-3.6"/>
    <n v="-0.2"/>
    <n v="44"/>
    <n v="92"/>
    <n v="0.47799999999999998"/>
    <n v="0"/>
    <n v="0"/>
    <n v="0"/>
    <n v="44"/>
    <n v="92"/>
    <n v="0.47799999999999998"/>
    <n v="0.47799999999999998"/>
    <n v="25"/>
    <n v="39"/>
    <n v="0.64100000000000001"/>
    <n v="38"/>
    <n v="57"/>
    <n v="95"/>
    <n v="21"/>
    <n v="18"/>
    <n v="13"/>
    <n v="30"/>
    <n v="73"/>
    <n v="113"/>
  </r>
  <r>
    <x v="0"/>
    <x v="358"/>
    <s v="C"/>
    <n v="28"/>
    <x v="15"/>
    <n v="32"/>
    <n v="12"/>
    <x v="356"/>
    <x v="403"/>
    <n v="8"/>
    <n v="0.49199999999999999"/>
    <n v="8.6999999999999993"/>
    <n v="11.1"/>
    <n v="10"/>
    <n v="8.1999999999999993"/>
    <n v="1.8"/>
    <n v="2.6"/>
    <n v="20.9"/>
    <n v="15.5"/>
    <n v="-0.2"/>
    <n v="0.3"/>
    <n v="0.1"/>
    <n v="2.1000000000000001E-2"/>
    <n v="-4.5999999999999996"/>
    <n v="0.4"/>
    <n v="-4.2"/>
    <n v="-0.2"/>
    <n v="30"/>
    <n v="68"/>
    <n v="0.441"/>
    <n v="0"/>
    <n v="0"/>
    <n v="0"/>
    <n v="30"/>
    <n v="68"/>
    <n v="0.441"/>
    <n v="0.441"/>
    <n v="22"/>
    <n v="35"/>
    <n v="0.629"/>
    <n v="23"/>
    <n v="30"/>
    <n v="53"/>
    <n v="18"/>
    <n v="11"/>
    <n v="9"/>
    <n v="22"/>
    <n v="48"/>
    <n v="82"/>
  </r>
  <r>
    <x v="0"/>
    <x v="358"/>
    <s v="C"/>
    <n v="28"/>
    <x v="22"/>
    <n v="13"/>
    <n v="0"/>
    <x v="196"/>
    <x v="294"/>
    <n v="9"/>
    <n v="0.60199999999999998"/>
    <n v="9.4"/>
    <n v="17.2"/>
    <n v="13.3"/>
    <n v="2.5"/>
    <n v="2"/>
    <n v="2"/>
    <n v="23.7"/>
    <n v="8.6999999999999993"/>
    <n v="0.1"/>
    <n v="0.2"/>
    <n v="0.3"/>
    <n v="8.6999999999999994E-2"/>
    <n v="-3.8"/>
    <n v="1.3"/>
    <n v="-2.5"/>
    <n v="0"/>
    <n v="14"/>
    <n v="24"/>
    <n v="0.58299999999999996"/>
    <n v="0"/>
    <n v="0"/>
    <n v="0"/>
    <n v="14"/>
    <n v="24"/>
    <n v="0.58299999999999996"/>
    <n v="0.58299999999999996"/>
    <n v="3"/>
    <n v="4"/>
    <n v="0.75"/>
    <n v="15"/>
    <n v="27"/>
    <n v="42"/>
    <n v="3"/>
    <n v="7"/>
    <n v="4"/>
    <n v="8"/>
    <n v="25"/>
    <n v="31"/>
  </r>
  <r>
    <x v="0"/>
    <x v="359"/>
    <s v="C"/>
    <n v="21"/>
    <x v="30"/>
    <n v="54"/>
    <n v="4"/>
    <x v="290"/>
    <x v="219"/>
    <n v="12.2"/>
    <n v="0.58899999999999997"/>
    <n v="14.1"/>
    <n v="15.7"/>
    <n v="14.9"/>
    <n v="2.7"/>
    <n v="1.4"/>
    <n v="2.8"/>
    <n v="17.2"/>
    <n v="12.1"/>
    <n v="0.9"/>
    <n v="0.7"/>
    <n v="1.6"/>
    <n v="0.125"/>
    <n v="-1.2"/>
    <n v="0.5"/>
    <n v="-0.7"/>
    <n v="0.2"/>
    <n v="67"/>
    <n v="115"/>
    <n v="0.58299999999999996"/>
    <n v="0"/>
    <n v="0"/>
    <n v="0"/>
    <n v="67"/>
    <n v="115"/>
    <n v="0.58299999999999996"/>
    <n v="0.58299999999999996"/>
    <n v="31"/>
    <n v="57"/>
    <n v="0.54400000000000004"/>
    <n v="78"/>
    <n v="87"/>
    <n v="165"/>
    <n v="12"/>
    <n v="17"/>
    <n v="20"/>
    <n v="29"/>
    <n v="113"/>
    <n v="165"/>
  </r>
  <r>
    <x v="0"/>
    <x v="360"/>
    <s v="SF"/>
    <n v="23"/>
    <x v="25"/>
    <n v="80"/>
    <n v="80"/>
    <x v="357"/>
    <x v="404"/>
    <n v="17.3"/>
    <n v="0.628"/>
    <n v="5.0999999999999996"/>
    <n v="17.100000000000001"/>
    <n v="11.1"/>
    <n v="6.7"/>
    <n v="2.2000000000000002"/>
    <n v="1.3"/>
    <n v="4.8"/>
    <n v="15.1"/>
    <n v="6.5"/>
    <n v="2.9"/>
    <n v="9.4"/>
    <n v="0.17299999999999999"/>
    <n v="3"/>
    <n v="0.9"/>
    <n v="3.9"/>
    <n v="3.9"/>
    <n v="414"/>
    <n v="803"/>
    <n v="0.51600000000000001"/>
    <n v="148"/>
    <n v="341"/>
    <n v="0.434"/>
    <n v="266"/>
    <n v="462"/>
    <n v="0.57599999999999996"/>
    <n v="0.60799999999999998"/>
    <n v="99"/>
    <n v="119"/>
    <n v="0.83199999999999996"/>
    <n v="118"/>
    <n v="397"/>
    <n v="515"/>
    <n v="121"/>
    <n v="116"/>
    <n v="41"/>
    <n v="43"/>
    <n v="193"/>
    <n v="1075"/>
  </r>
  <r>
    <x v="0"/>
    <x v="361"/>
    <s v="PF"/>
    <n v="21"/>
    <x v="29"/>
    <n v="64"/>
    <n v="13"/>
    <x v="178"/>
    <x v="405"/>
    <n v="14.9"/>
    <n v="0.54500000000000004"/>
    <n v="8"/>
    <n v="24"/>
    <n v="16"/>
    <n v="5.7"/>
    <n v="0.8"/>
    <n v="0.9"/>
    <n v="8.4"/>
    <n v="19.100000000000001"/>
    <n v="1.1000000000000001"/>
    <n v="1.2"/>
    <n v="2.4"/>
    <n v="0.114"/>
    <n v="-1.6"/>
    <n v="-1.5"/>
    <n v="-3.1"/>
    <n v="-0.3"/>
    <n v="183"/>
    <n v="375"/>
    <n v="0.48799999999999999"/>
    <n v="32"/>
    <n v="96"/>
    <n v="0.33300000000000002"/>
    <n v="151"/>
    <n v="279"/>
    <n v="0.54100000000000004"/>
    <n v="0.53100000000000003"/>
    <n v="39"/>
    <n v="59"/>
    <n v="0.66100000000000003"/>
    <n v="75"/>
    <n v="221"/>
    <n v="296"/>
    <n v="35"/>
    <n v="16"/>
    <n v="11"/>
    <n v="37"/>
    <n v="94"/>
    <n v="437"/>
  </r>
  <r>
    <x v="0"/>
    <x v="362"/>
    <s v="PF"/>
    <n v="21"/>
    <x v="16"/>
    <n v="66"/>
    <n v="65"/>
    <x v="358"/>
    <x v="406"/>
    <n v="17.399999999999999"/>
    <n v="0.54600000000000004"/>
    <n v="5.5"/>
    <n v="18.2"/>
    <n v="11.8"/>
    <n v="7.3"/>
    <n v="1.1000000000000001"/>
    <n v="4.9000000000000004"/>
    <n v="9.6999999999999993"/>
    <n v="24.3"/>
    <n v="2.4"/>
    <n v="2.1"/>
    <n v="4.5"/>
    <n v="0.1"/>
    <n v="0.2"/>
    <n v="0"/>
    <n v="0.2"/>
    <n v="1.2"/>
    <n v="443"/>
    <n v="985"/>
    <n v="0.45"/>
    <n v="112"/>
    <n v="314"/>
    <n v="0.35699999999999998"/>
    <n v="331"/>
    <n v="671"/>
    <n v="0.49299999999999999"/>
    <n v="0.50700000000000001"/>
    <n v="198"/>
    <n v="252"/>
    <n v="0.78600000000000003"/>
    <n v="111"/>
    <n v="364"/>
    <n v="475"/>
    <n v="97"/>
    <n v="47"/>
    <n v="130"/>
    <n v="118"/>
    <n v="244"/>
    <n v="1196"/>
  </r>
  <r>
    <x v="0"/>
    <x v="363"/>
    <s v="C"/>
    <n v="25"/>
    <x v="2"/>
    <n v="77"/>
    <n v="3"/>
    <x v="359"/>
    <x v="140"/>
    <n v="17.600000000000001"/>
    <n v="0.58799999999999997"/>
    <n v="7.7"/>
    <n v="19.5"/>
    <n v="13.3"/>
    <n v="6.1"/>
    <n v="2.4"/>
    <n v="2.6"/>
    <n v="7.2"/>
    <n v="16.7"/>
    <n v="2.7"/>
    <n v="1.9"/>
    <n v="4.5999999999999996"/>
    <n v="0.16500000000000001"/>
    <n v="-0.5"/>
    <n v="1.9"/>
    <n v="1.4"/>
    <n v="1.2"/>
    <n v="194"/>
    <n v="377"/>
    <n v="0.51500000000000001"/>
    <n v="21"/>
    <n v="74"/>
    <n v="0.28399999999999997"/>
    <n v="173"/>
    <n v="303"/>
    <n v="0.57099999999999995"/>
    <n v="0.54200000000000004"/>
    <n v="107"/>
    <n v="141"/>
    <n v="0.75900000000000001"/>
    <n v="93"/>
    <n v="213"/>
    <n v="306"/>
    <n v="49"/>
    <n v="61"/>
    <n v="39"/>
    <n v="34"/>
    <n v="135"/>
    <n v="516"/>
  </r>
  <r>
    <x v="0"/>
    <x v="364"/>
    <s v="SG"/>
    <n v="23"/>
    <x v="30"/>
    <n v="76"/>
    <n v="18"/>
    <x v="360"/>
    <x v="407"/>
    <n v="14"/>
    <n v="0.55200000000000005"/>
    <n v="2.2000000000000002"/>
    <n v="11.7"/>
    <n v="6.9"/>
    <n v="9.3000000000000007"/>
    <n v="1.9"/>
    <n v="0.9"/>
    <n v="10.8"/>
    <n v="21.1"/>
    <n v="1.4"/>
    <n v="1.4"/>
    <n v="2.8"/>
    <n v="9.7000000000000003E-2"/>
    <n v="-0.4"/>
    <n v="-1.2"/>
    <n v="-1.5"/>
    <n v="0.2"/>
    <n v="227"/>
    <n v="506"/>
    <n v="0.44900000000000001"/>
    <n v="56"/>
    <n v="173"/>
    <n v="0.32400000000000001"/>
    <n v="171"/>
    <n v="333"/>
    <n v="0.51400000000000001"/>
    <n v="0.504"/>
    <n v="126"/>
    <n v="159"/>
    <n v="0.79200000000000004"/>
    <n v="26"/>
    <n v="142"/>
    <n v="168"/>
    <n v="82"/>
    <n v="51"/>
    <n v="14"/>
    <n v="70"/>
    <n v="127"/>
    <n v="636"/>
  </r>
  <r>
    <x v="0"/>
    <x v="365"/>
    <s v="PF"/>
    <n v="23"/>
    <x v="13"/>
    <n v="6"/>
    <n v="1"/>
    <x v="361"/>
    <x v="408"/>
    <n v="13.2"/>
    <n v="0.54800000000000004"/>
    <n v="7.7"/>
    <n v="12.7"/>
    <n v="10.199999999999999"/>
    <n v="5.0999999999999996"/>
    <n v="0.9"/>
    <n v="1"/>
    <n v="4.9000000000000004"/>
    <n v="16.899999999999999"/>
    <n v="0.2"/>
    <n v="0.1"/>
    <n v="0.3"/>
    <n v="9.9000000000000005E-2"/>
    <n v="-0.6"/>
    <n v="-1.9"/>
    <n v="-2.5"/>
    <n v="0"/>
    <n v="25"/>
    <n v="54"/>
    <n v="0.46300000000000002"/>
    <n v="6"/>
    <n v="19"/>
    <n v="0.316"/>
    <n v="19"/>
    <n v="35"/>
    <n v="0.54300000000000004"/>
    <n v="0.51900000000000002"/>
    <n v="8"/>
    <n v="10"/>
    <n v="0.8"/>
    <n v="11"/>
    <n v="18"/>
    <n v="29"/>
    <n v="5"/>
    <n v="3"/>
    <n v="2"/>
    <n v="3"/>
    <n v="14"/>
    <n v="64"/>
  </r>
  <r>
    <x v="0"/>
    <x v="366"/>
    <s v="PG"/>
    <n v="33"/>
    <x v="20"/>
    <n v="14"/>
    <n v="0"/>
    <x v="76"/>
    <x v="409"/>
    <n v="5.9"/>
    <n v="0.27200000000000002"/>
    <n v="2.4"/>
    <n v="6.7"/>
    <n v="4.5"/>
    <n v="16.899999999999999"/>
    <n v="3.9"/>
    <n v="0.6"/>
    <n v="10.4"/>
    <n v="9"/>
    <n v="-0.1"/>
    <n v="0.1"/>
    <n v="0"/>
    <n v="2E-3"/>
    <n v="-3.2"/>
    <n v="0.8"/>
    <n v="-2.4"/>
    <n v="0"/>
    <n v="4"/>
    <n v="24"/>
    <n v="0.16700000000000001"/>
    <n v="3"/>
    <n v="17"/>
    <n v="0.17599999999999999"/>
    <n v="1"/>
    <n v="7"/>
    <n v="0.14299999999999999"/>
    <n v="0.22900000000000001"/>
    <n v="3"/>
    <n v="4"/>
    <n v="0.75"/>
    <n v="3"/>
    <n v="8"/>
    <n v="11"/>
    <n v="18"/>
    <n v="11"/>
    <n v="1"/>
    <n v="3"/>
    <n v="14"/>
    <n v="14"/>
  </r>
  <r>
    <x v="0"/>
    <x v="367"/>
    <s v="SG"/>
    <n v="22"/>
    <x v="10"/>
    <n v="16"/>
    <n v="0"/>
    <x v="196"/>
    <x v="330"/>
    <n v="10.199999999999999"/>
    <n v="0.51100000000000001"/>
    <n v="5.5"/>
    <n v="13.9"/>
    <n v="9.6999999999999993"/>
    <n v="21.1"/>
    <n v="1.2"/>
    <n v="3"/>
    <n v="26.6"/>
    <n v="22.8"/>
    <n v="-0.1"/>
    <n v="0.1"/>
    <n v="-0.1"/>
    <n v="-4.3999999999999997E-2"/>
    <n v="-4"/>
    <n v="-0.8"/>
    <n v="-4.8"/>
    <n v="-0.1"/>
    <n v="13"/>
    <n v="29"/>
    <n v="0.44800000000000001"/>
    <n v="5"/>
    <n v="13"/>
    <n v="0.38500000000000001"/>
    <n v="8"/>
    <n v="16"/>
    <n v="0.5"/>
    <n v="0.53400000000000003"/>
    <n v="0"/>
    <n v="3"/>
    <n v="0"/>
    <n v="4"/>
    <n v="10"/>
    <n v="14"/>
    <n v="11"/>
    <n v="2"/>
    <n v="3"/>
    <n v="11"/>
    <n v="6"/>
    <n v="31"/>
  </r>
  <r>
    <x v="0"/>
    <x v="368"/>
    <s v="PG"/>
    <n v="23"/>
    <x v="1"/>
    <n v="26"/>
    <n v="0"/>
    <x v="362"/>
    <x v="410"/>
    <n v="13.6"/>
    <n v="0.58599999999999997"/>
    <n v="2.2000000000000002"/>
    <n v="9.4"/>
    <n v="5.8"/>
    <n v="16.8"/>
    <n v="1.5"/>
    <n v="0.5"/>
    <n v="14"/>
    <n v="19.7"/>
    <n v="0.5"/>
    <n v="0.1"/>
    <n v="0.7"/>
    <n v="0.106"/>
    <n v="0.3"/>
    <n v="-2.9"/>
    <n v="-2.6"/>
    <n v="0"/>
    <n v="40"/>
    <n v="98"/>
    <n v="0.40799999999999997"/>
    <n v="16"/>
    <n v="47"/>
    <n v="0.34"/>
    <n v="24"/>
    <n v="51"/>
    <n v="0.47099999999999997"/>
    <n v="0.49"/>
    <n v="41"/>
    <n v="43"/>
    <n v="0.95299999999999996"/>
    <n v="6"/>
    <n v="26"/>
    <n v="32"/>
    <n v="34"/>
    <n v="9"/>
    <n v="2"/>
    <n v="19"/>
    <n v="39"/>
    <n v="137"/>
  </r>
  <r>
    <x v="0"/>
    <x v="368"/>
    <s v="PG"/>
    <n v="23"/>
    <x v="13"/>
    <n v="8"/>
    <n v="0"/>
    <x v="363"/>
    <x v="411"/>
    <n v="17.7"/>
    <n v="0.67100000000000004"/>
    <n v="0"/>
    <n v="7.5"/>
    <n v="3.7"/>
    <n v="13.2"/>
    <n v="2"/>
    <n v="1.1000000000000001"/>
    <n v="8.8000000000000007"/>
    <n v="20.100000000000001"/>
    <n v="0.2"/>
    <n v="0.1"/>
    <n v="0.3"/>
    <n v="0.19700000000000001"/>
    <n v="2.6"/>
    <n v="-2.7"/>
    <n v="-0.1"/>
    <n v="0"/>
    <n v="12"/>
    <n v="26"/>
    <n v="0.46200000000000002"/>
    <n v="6"/>
    <n v="15"/>
    <n v="0.4"/>
    <n v="6"/>
    <n v="11"/>
    <n v="0.54500000000000004"/>
    <n v="0.57699999999999996"/>
    <n v="12"/>
    <n v="12"/>
    <n v="1"/>
    <n v="0"/>
    <n v="5"/>
    <n v="5"/>
    <n v="6"/>
    <n v="3"/>
    <n v="1"/>
    <n v="3"/>
    <n v="11"/>
    <n v="42"/>
  </r>
  <r>
    <x v="0"/>
    <x v="368"/>
    <s v="PG"/>
    <n v="23"/>
    <x v="16"/>
    <n v="18"/>
    <n v="0"/>
    <x v="173"/>
    <x v="412"/>
    <n v="12.3"/>
    <n v="0.55500000000000005"/>
    <n v="2.9"/>
    <n v="10.1"/>
    <n v="6.5"/>
    <n v="18"/>
    <n v="1.3"/>
    <n v="0.4"/>
    <n v="15.7"/>
    <n v="19.600000000000001"/>
    <n v="0.3"/>
    <n v="0.1"/>
    <n v="0.4"/>
    <n v="7.4999999999999997E-2"/>
    <n v="-0.5"/>
    <n v="-3"/>
    <n v="-3.4"/>
    <n v="-0.1"/>
    <n v="28"/>
    <n v="72"/>
    <n v="0.38900000000000001"/>
    <n v="10"/>
    <n v="32"/>
    <n v="0.313"/>
    <n v="18"/>
    <n v="40"/>
    <n v="0.45"/>
    <n v="0.45800000000000002"/>
    <n v="29"/>
    <n v="31"/>
    <n v="0.93500000000000005"/>
    <n v="6"/>
    <n v="21"/>
    <n v="27"/>
    <n v="28"/>
    <n v="6"/>
    <n v="1"/>
    <n v="16"/>
    <n v="28"/>
    <n v="95"/>
  </r>
  <r>
    <x v="0"/>
    <x v="369"/>
    <s v="PF"/>
    <n v="22"/>
    <x v="26"/>
    <n v="74"/>
    <n v="73"/>
    <x v="242"/>
    <x v="413"/>
    <n v="16.3"/>
    <n v="0.54300000000000004"/>
    <n v="7.5"/>
    <n v="25.8"/>
    <n v="16.3"/>
    <n v="19.3"/>
    <n v="1.1000000000000001"/>
    <n v="1.4"/>
    <n v="16.2"/>
    <n v="21.4"/>
    <n v="2"/>
    <n v="1.5"/>
    <n v="3.5"/>
    <n v="0.08"/>
    <n v="-0.7"/>
    <n v="0.7"/>
    <n v="0"/>
    <n v="1.1000000000000001"/>
    <n v="377"/>
    <n v="773"/>
    <n v="0.48799999999999999"/>
    <n v="17"/>
    <n v="63"/>
    <n v="0.27"/>
    <n v="360"/>
    <n v="710"/>
    <n v="0.50700000000000001"/>
    <n v="0.499"/>
    <n v="204"/>
    <n v="282"/>
    <n v="0.72299999999999998"/>
    <n v="151"/>
    <n v="485"/>
    <n v="636"/>
    <n v="264"/>
    <n v="49"/>
    <n v="37"/>
    <n v="173"/>
    <n v="248"/>
    <n v="975"/>
  </r>
  <r>
    <x v="0"/>
    <x v="370"/>
    <s v="PF"/>
    <n v="35"/>
    <x v="9"/>
    <n v="73"/>
    <n v="5"/>
    <x v="364"/>
    <x v="414"/>
    <n v="18.5"/>
    <n v="0.49"/>
    <n v="11.3"/>
    <n v="27.4"/>
    <n v="19.100000000000001"/>
    <n v="13.5"/>
    <n v="1.1000000000000001"/>
    <n v="0.5"/>
    <n v="8.6"/>
    <n v="29.2"/>
    <n v="0.8"/>
    <n v="2.4"/>
    <n v="3.2"/>
    <n v="8.5999999999999993E-2"/>
    <n v="-1.4"/>
    <n v="-0.7"/>
    <n v="-2.1"/>
    <n v="0"/>
    <n v="433"/>
    <n v="964"/>
    <n v="0.44900000000000001"/>
    <n v="21"/>
    <n v="94"/>
    <n v="0.223"/>
    <n v="412"/>
    <n v="870"/>
    <n v="0.47399999999999998"/>
    <n v="0.46"/>
    <n v="141"/>
    <n v="193"/>
    <n v="0.73099999999999998"/>
    <n v="182"/>
    <n v="416"/>
    <n v="598"/>
    <n v="122"/>
    <n v="38"/>
    <n v="10"/>
    <n v="99"/>
    <n v="136"/>
    <n v="1028"/>
  </r>
  <r>
    <x v="0"/>
    <x v="371"/>
    <s v="SG"/>
    <n v="32"/>
    <x v="12"/>
    <n v="78"/>
    <n v="78"/>
    <x v="222"/>
    <x v="415"/>
    <n v="14.8"/>
    <n v="0.59899999999999998"/>
    <n v="0.6"/>
    <n v="7.9"/>
    <n v="4.3"/>
    <n v="7.8"/>
    <n v="1.3"/>
    <n v="0.5"/>
    <n v="9.1"/>
    <n v="21.9"/>
    <n v="3.3"/>
    <n v="1.5"/>
    <n v="4.8"/>
    <n v="0.105"/>
    <n v="2"/>
    <n v="-2"/>
    <n v="0"/>
    <n v="1.1000000000000001"/>
    <n v="396"/>
    <n v="890"/>
    <n v="0.44500000000000001"/>
    <n v="201"/>
    <n v="468"/>
    <n v="0.42899999999999999"/>
    <n v="195"/>
    <n v="422"/>
    <n v="0.46200000000000002"/>
    <n v="0.55800000000000005"/>
    <n v="180"/>
    <n v="202"/>
    <n v="0.89100000000000001"/>
    <n v="11"/>
    <n v="160"/>
    <n v="171"/>
    <n v="110"/>
    <n v="55"/>
    <n v="13"/>
    <n v="98"/>
    <n v="125"/>
    <n v="1173"/>
  </r>
  <r>
    <x v="0"/>
    <x v="372"/>
    <s v="C"/>
    <n v="26"/>
    <x v="19"/>
    <n v="71"/>
    <n v="5"/>
    <x v="365"/>
    <x v="416"/>
    <n v="17.100000000000001"/>
    <n v="0.57799999999999996"/>
    <n v="13.7"/>
    <n v="22"/>
    <n v="17.8"/>
    <n v="3.9"/>
    <n v="0.9"/>
    <n v="3.6"/>
    <n v="8.6999999999999993"/>
    <n v="15.3"/>
    <n v="2.1"/>
    <n v="1.5"/>
    <n v="3.6"/>
    <n v="0.16800000000000001"/>
    <n v="-1.3"/>
    <n v="0.7"/>
    <n v="-0.6"/>
    <n v="0.4"/>
    <n v="162"/>
    <n v="285"/>
    <n v="0.56799999999999995"/>
    <n v="1"/>
    <n v="4"/>
    <n v="0.25"/>
    <n v="161"/>
    <n v="281"/>
    <n v="0.57299999999999995"/>
    <n v="0.56999999999999995"/>
    <n v="49"/>
    <n v="88"/>
    <n v="0.55700000000000005"/>
    <n v="129"/>
    <n v="203"/>
    <n v="332"/>
    <n v="26"/>
    <n v="18"/>
    <n v="47"/>
    <n v="31"/>
    <n v="137"/>
    <n v="374"/>
  </r>
  <r>
    <x v="0"/>
    <x v="373"/>
    <s v="SG"/>
    <n v="23"/>
    <x v="19"/>
    <n v="53"/>
    <n v="34"/>
    <x v="366"/>
    <x v="262"/>
    <n v="10.7"/>
    <n v="0.49299999999999999"/>
    <n v="2.4"/>
    <n v="9.1999999999999993"/>
    <n v="5.8"/>
    <n v="12.7"/>
    <n v="1.9"/>
    <n v="1.9"/>
    <n v="10.6"/>
    <n v="16.8"/>
    <n v="0.3"/>
    <n v="1.9"/>
    <n v="2.2000000000000002"/>
    <n v="6.6000000000000003E-2"/>
    <n v="-1"/>
    <n v="1.1000000000000001"/>
    <n v="0.2"/>
    <n v="0.9"/>
    <n v="202"/>
    <n v="513"/>
    <n v="0.39400000000000002"/>
    <n v="75"/>
    <n v="227"/>
    <n v="0.33"/>
    <n v="127"/>
    <n v="286"/>
    <n v="0.44400000000000001"/>
    <n v="0.46700000000000003"/>
    <n v="60"/>
    <n v="77"/>
    <n v="0.77900000000000003"/>
    <n v="35"/>
    <n v="133"/>
    <n v="168"/>
    <n v="140"/>
    <n v="60"/>
    <n v="39"/>
    <n v="65"/>
    <n v="132"/>
    <n v="539"/>
  </r>
  <r>
    <x v="0"/>
    <x v="374"/>
    <s v="SG"/>
    <n v="21"/>
    <x v="4"/>
    <n v="22"/>
    <n v="0"/>
    <x v="57"/>
    <x v="417"/>
    <n v="9.6"/>
    <n v="0.51700000000000002"/>
    <n v="1.8"/>
    <n v="11.5"/>
    <n v="6.7"/>
    <n v="8.6999999999999993"/>
    <n v="1.3"/>
    <n v="0.5"/>
    <n v="9.5"/>
    <n v="19.3"/>
    <n v="0"/>
    <n v="0.1"/>
    <n v="0.1"/>
    <n v="2.8000000000000001E-2"/>
    <n v="-2.5"/>
    <n v="-3"/>
    <n v="-5.5"/>
    <n v="-0.2"/>
    <n v="28"/>
    <n v="68"/>
    <n v="0.41199999999999998"/>
    <n v="8"/>
    <n v="28"/>
    <n v="0.28599999999999998"/>
    <n v="20"/>
    <n v="40"/>
    <n v="0.5"/>
    <n v="0.47099999999999997"/>
    <n v="15"/>
    <n v="19"/>
    <n v="0.78900000000000003"/>
    <n v="3"/>
    <n v="20"/>
    <n v="23"/>
    <n v="11"/>
    <n v="5"/>
    <n v="1"/>
    <n v="8"/>
    <n v="23"/>
    <n v="79"/>
  </r>
  <r>
    <x v="0"/>
    <x v="375"/>
    <s v="SG"/>
    <n v="24"/>
    <x v="12"/>
    <n v="74"/>
    <n v="29"/>
    <x v="263"/>
    <x v="418"/>
    <n v="11.4"/>
    <n v="0.54500000000000004"/>
    <n v="1.1000000000000001"/>
    <n v="7.5"/>
    <n v="4.4000000000000004"/>
    <n v="15"/>
    <n v="1.2"/>
    <n v="0.4"/>
    <n v="12.4"/>
    <n v="20.3"/>
    <n v="1.2"/>
    <n v="1.3"/>
    <n v="2.5"/>
    <n v="5.8999999999999997E-2"/>
    <n v="-0.1"/>
    <n v="-1.5"/>
    <n v="-1.6"/>
    <n v="0.2"/>
    <n v="323"/>
    <n v="731"/>
    <n v="0.442"/>
    <n v="111"/>
    <n v="299"/>
    <n v="0.371"/>
    <n v="212"/>
    <n v="432"/>
    <n v="0.49099999999999999"/>
    <n v="0.51800000000000002"/>
    <n v="132"/>
    <n v="191"/>
    <n v="0.69099999999999995"/>
    <n v="20"/>
    <n v="141"/>
    <n v="161"/>
    <n v="204"/>
    <n v="48"/>
    <n v="10"/>
    <n v="115"/>
    <n v="187"/>
    <n v="889"/>
  </r>
  <r>
    <x v="0"/>
    <x v="376"/>
    <s v="SF"/>
    <n v="25"/>
    <x v="0"/>
    <n v="79"/>
    <n v="79"/>
    <x v="367"/>
    <x v="419"/>
    <n v="9.6"/>
    <n v="0.51"/>
    <n v="4.5999999999999996"/>
    <n v="14.2"/>
    <n v="9.4"/>
    <n v="4.5999999999999996"/>
    <n v="1.9"/>
    <n v="2.7"/>
    <n v="9.1"/>
    <n v="10.1"/>
    <n v="1.1000000000000001"/>
    <n v="3.1"/>
    <n v="4.2"/>
    <n v="8.5000000000000006E-2"/>
    <n v="-2.1"/>
    <n v="2.1"/>
    <n v="0"/>
    <n v="1.2"/>
    <n v="215"/>
    <n v="463"/>
    <n v="0.46400000000000002"/>
    <n v="45"/>
    <n v="184"/>
    <n v="0.245"/>
    <n v="170"/>
    <n v="279"/>
    <n v="0.60899999999999999"/>
    <n v="0.51300000000000001"/>
    <n v="47"/>
    <n v="111"/>
    <n v="0.42299999999999999"/>
    <n v="98"/>
    <n v="304"/>
    <n v="402"/>
    <n v="79"/>
    <n v="94"/>
    <n v="79"/>
    <n v="51"/>
    <n v="204"/>
    <n v="522"/>
  </r>
  <r>
    <x v="0"/>
    <x v="377"/>
    <s v="PG"/>
    <n v="31"/>
    <x v="22"/>
    <n v="41"/>
    <n v="2"/>
    <x v="368"/>
    <x v="420"/>
    <n v="9.8000000000000007"/>
    <n v="0.51"/>
    <n v="1.3"/>
    <n v="9"/>
    <n v="5.2"/>
    <n v="18.7"/>
    <n v="1.1000000000000001"/>
    <n v="0.2"/>
    <n v="15.7"/>
    <n v="17.899999999999999"/>
    <n v="0"/>
    <n v="0.3"/>
    <n v="0.2"/>
    <n v="2.8000000000000001E-2"/>
    <n v="-3.3"/>
    <n v="-2.6"/>
    <n v="-5.9"/>
    <n v="-0.4"/>
    <n v="46"/>
    <n v="122"/>
    <n v="0.377"/>
    <n v="17"/>
    <n v="44"/>
    <n v="0.38600000000000001"/>
    <n v="29"/>
    <n v="78"/>
    <n v="0.372"/>
    <n v="0.44700000000000001"/>
    <n v="33"/>
    <n v="39"/>
    <n v="0.84599999999999997"/>
    <n v="5"/>
    <n v="34"/>
    <n v="39"/>
    <n v="52"/>
    <n v="9"/>
    <n v="1"/>
    <n v="26"/>
    <n v="18"/>
    <n v="142"/>
  </r>
  <r>
    <x v="0"/>
    <x v="378"/>
    <s v="SF"/>
    <n v="23"/>
    <x v="8"/>
    <n v="69"/>
    <n v="27"/>
    <x v="28"/>
    <x v="421"/>
    <n v="11.5"/>
    <n v="0.56399999999999995"/>
    <n v="4.5"/>
    <n v="14.6"/>
    <n v="9.6"/>
    <n v="4.7"/>
    <n v="1.4"/>
    <n v="1.2"/>
    <n v="9.1"/>
    <n v="12.8"/>
    <n v="1.3"/>
    <n v="1.2"/>
    <n v="2.5"/>
    <n v="8.5000000000000006E-2"/>
    <n v="-1.2"/>
    <n v="-0.2"/>
    <n v="-1.4"/>
    <n v="0.2"/>
    <n v="158"/>
    <n v="338"/>
    <n v="0.46700000000000003"/>
    <n v="49"/>
    <n v="125"/>
    <n v="0.39200000000000002"/>
    <n v="109"/>
    <n v="213"/>
    <n v="0.51200000000000001"/>
    <n v="0.54"/>
    <n v="54"/>
    <n v="76"/>
    <n v="0.71099999999999997"/>
    <n v="57"/>
    <n v="188"/>
    <n v="245"/>
    <n v="47"/>
    <n v="41"/>
    <n v="20"/>
    <n v="37"/>
    <n v="63"/>
    <n v="419"/>
  </r>
  <r>
    <x v="0"/>
    <x v="379"/>
    <s v="PF"/>
    <n v="25"/>
    <x v="26"/>
    <n v="48"/>
    <n v="1"/>
    <x v="369"/>
    <x v="422"/>
    <n v="17.3"/>
    <n v="0.53500000000000003"/>
    <n v="15.8"/>
    <n v="28.1"/>
    <n v="21.8"/>
    <n v="8.8000000000000007"/>
    <n v="2.2999999999999998"/>
    <n v="1.3"/>
    <n v="17"/>
    <n v="20.7"/>
    <n v="0.3"/>
    <n v="0.6"/>
    <n v="0.9"/>
    <n v="7.9000000000000001E-2"/>
    <n v="-2.2000000000000002"/>
    <n v="-0.1"/>
    <n v="-2.2999999999999998"/>
    <n v="0"/>
    <n v="105"/>
    <n v="196"/>
    <n v="0.53600000000000003"/>
    <n v="0"/>
    <n v="1"/>
    <n v="0"/>
    <n v="105"/>
    <n v="195"/>
    <n v="0.53800000000000003"/>
    <n v="0.53600000000000003"/>
    <n v="31"/>
    <n v="66"/>
    <n v="0.47"/>
    <n v="84"/>
    <n v="139"/>
    <n v="223"/>
    <n v="31"/>
    <n v="26"/>
    <n v="9"/>
    <n v="46"/>
    <n v="76"/>
    <n v="241"/>
  </r>
  <r>
    <x v="0"/>
    <x v="380"/>
    <s v="PG"/>
    <n v="30"/>
    <x v="13"/>
    <n v="68"/>
    <n v="30"/>
    <x v="370"/>
    <x v="423"/>
    <n v="11"/>
    <n v="0.48399999999999999"/>
    <n v="1.5"/>
    <n v="9.9"/>
    <n v="5.7"/>
    <n v="35.4"/>
    <n v="1.5"/>
    <n v="0.2"/>
    <n v="18.899999999999999"/>
    <n v="19.3"/>
    <n v="-0.3"/>
    <n v="1"/>
    <n v="0.7"/>
    <n v="2.1999999999999999E-2"/>
    <n v="-1.6"/>
    <n v="-2.4"/>
    <n v="-4"/>
    <n v="-0.7"/>
    <n v="210"/>
    <n v="536"/>
    <n v="0.39200000000000002"/>
    <n v="92"/>
    <n v="252"/>
    <n v="0.36499999999999999"/>
    <n v="118"/>
    <n v="284"/>
    <n v="0.41499999999999998"/>
    <n v="0.47799999999999998"/>
    <n v="18"/>
    <n v="27"/>
    <n v="0.66700000000000004"/>
    <n v="21"/>
    <n v="136"/>
    <n v="157"/>
    <n v="344"/>
    <n v="48"/>
    <n v="4"/>
    <n v="128"/>
    <n v="95"/>
    <n v="530"/>
  </r>
  <r>
    <x v="0"/>
    <x v="381"/>
    <s v="PG"/>
    <n v="30"/>
    <x v="29"/>
    <n v="69"/>
    <n v="42"/>
    <x v="149"/>
    <x v="270"/>
    <n v="13.6"/>
    <n v="0.46100000000000002"/>
    <n v="4.2"/>
    <n v="16.600000000000001"/>
    <n v="10.4"/>
    <n v="37"/>
    <n v="2.7"/>
    <n v="0.5"/>
    <n v="22.4"/>
    <n v="17.8"/>
    <n v="-0.3"/>
    <n v="2.7"/>
    <n v="2.2999999999999998"/>
    <n v="6.0999999999999999E-2"/>
    <n v="-1.3"/>
    <n v="1.6"/>
    <n v="0.3"/>
    <n v="1.1000000000000001"/>
    <n v="229"/>
    <n v="561"/>
    <n v="0.40799999999999997"/>
    <n v="50"/>
    <n v="133"/>
    <n v="0.376"/>
    <n v="179"/>
    <n v="428"/>
    <n v="0.41799999999999998"/>
    <n v="0.45300000000000001"/>
    <n v="30"/>
    <n v="50"/>
    <n v="0.6"/>
    <n v="73"/>
    <n v="282"/>
    <n v="355"/>
    <n v="461"/>
    <n v="99"/>
    <n v="11"/>
    <n v="168"/>
    <n v="144"/>
    <n v="538"/>
  </r>
  <r>
    <x v="0"/>
    <x v="382"/>
    <s v="PG"/>
    <n v="28"/>
    <x v="16"/>
    <n v="64"/>
    <n v="64"/>
    <x v="371"/>
    <x v="424"/>
    <n v="17"/>
    <n v="0.53"/>
    <n v="3.4"/>
    <n v="9.3000000000000007"/>
    <n v="6.4"/>
    <n v="22.8"/>
    <n v="1.1000000000000001"/>
    <n v="0.7"/>
    <n v="11.9"/>
    <n v="25.7"/>
    <n v="2.4"/>
    <n v="0.6"/>
    <n v="3"/>
    <n v="6.8000000000000005E-2"/>
    <n v="0.2"/>
    <n v="-2.2000000000000002"/>
    <n v="-1.9"/>
    <n v="0"/>
    <n v="460"/>
    <n v="977"/>
    <n v="0.47099999999999997"/>
    <n v="13"/>
    <n v="60"/>
    <n v="0.217"/>
    <n v="447"/>
    <n v="917"/>
    <n v="0.48699999999999999"/>
    <n v="0.47699999999999998"/>
    <n v="221"/>
    <n v="253"/>
    <n v="0.874"/>
    <n v="66"/>
    <n v="180"/>
    <n v="246"/>
    <n v="283"/>
    <n v="44"/>
    <n v="17"/>
    <n v="147"/>
    <n v="84"/>
    <n v="1154"/>
  </r>
  <r>
    <x v="0"/>
    <x v="383"/>
    <s v="SF"/>
    <n v="25"/>
    <x v="1"/>
    <n v="78"/>
    <n v="24"/>
    <x v="372"/>
    <x v="425"/>
    <n v="13.4"/>
    <n v="0.55000000000000004"/>
    <n v="1"/>
    <n v="10.9"/>
    <n v="5.9"/>
    <n v="7.1"/>
    <n v="2.2999999999999998"/>
    <n v="1.4"/>
    <n v="8"/>
    <n v="19.3"/>
    <n v="1.5"/>
    <n v="2"/>
    <n v="3.5"/>
    <n v="8.5999999999999993E-2"/>
    <n v="0.4"/>
    <n v="-0.6"/>
    <n v="-0.2"/>
    <n v="0.9"/>
    <n v="326"/>
    <n v="746"/>
    <n v="0.437"/>
    <n v="142"/>
    <n v="391"/>
    <n v="0.36299999999999999"/>
    <n v="184"/>
    <n v="355"/>
    <n v="0.51800000000000002"/>
    <n v="0.53200000000000003"/>
    <n v="64"/>
    <n v="77"/>
    <n v="0.83099999999999996"/>
    <n v="18"/>
    <n v="189"/>
    <n v="207"/>
    <n v="88"/>
    <n v="88"/>
    <n v="33"/>
    <n v="68"/>
    <n v="143"/>
    <n v="858"/>
  </r>
  <r>
    <x v="0"/>
    <x v="383"/>
    <s v="SF"/>
    <n v="25"/>
    <x v="30"/>
    <n v="54"/>
    <n v="0"/>
    <x v="216"/>
    <x v="426"/>
    <n v="14.9"/>
    <n v="0.55800000000000005"/>
    <n v="1.3"/>
    <n v="11.7"/>
    <n v="6.5"/>
    <n v="5.9"/>
    <n v="2.2999999999999998"/>
    <n v="1.4"/>
    <n v="6.2"/>
    <n v="19.8"/>
    <n v="1.6"/>
    <n v="1.4"/>
    <n v="2.9"/>
    <n v="0.11600000000000001"/>
    <n v="1.2"/>
    <n v="-0.8"/>
    <n v="0.4"/>
    <n v="0.7"/>
    <n v="211"/>
    <n v="479"/>
    <n v="0.441"/>
    <n v="96"/>
    <n v="256"/>
    <n v="0.375"/>
    <n v="115"/>
    <n v="223"/>
    <n v="0.51600000000000001"/>
    <n v="0.54100000000000004"/>
    <n v="41"/>
    <n v="50"/>
    <n v="0.82"/>
    <n v="14"/>
    <n v="125"/>
    <n v="139"/>
    <n v="45"/>
    <n v="54"/>
    <n v="20"/>
    <n v="33"/>
    <n v="82"/>
    <n v="559"/>
  </r>
  <r>
    <x v="0"/>
    <x v="383"/>
    <s v="SF"/>
    <n v="25"/>
    <x v="18"/>
    <n v="24"/>
    <n v="24"/>
    <x v="240"/>
    <x v="427"/>
    <n v="11.1"/>
    <n v="0.53600000000000003"/>
    <n v="0.6"/>
    <n v="9.6"/>
    <n v="4.9000000000000004"/>
    <n v="9"/>
    <n v="2.2999999999999998"/>
    <n v="1.4"/>
    <n v="11.2"/>
    <n v="18.5"/>
    <n v="0"/>
    <n v="0.6"/>
    <n v="0.6"/>
    <n v="3.6999999999999998E-2"/>
    <n v="-1"/>
    <n v="-0.3"/>
    <n v="-1.3"/>
    <n v="0.1"/>
    <n v="115"/>
    <n v="267"/>
    <n v="0.43099999999999999"/>
    <n v="46"/>
    <n v="135"/>
    <n v="0.34100000000000003"/>
    <n v="69"/>
    <n v="132"/>
    <n v="0.52300000000000002"/>
    <n v="0.51700000000000002"/>
    <n v="23"/>
    <n v="27"/>
    <n v="0.85199999999999998"/>
    <n v="4"/>
    <n v="64"/>
    <n v="68"/>
    <n v="43"/>
    <n v="34"/>
    <n v="13"/>
    <n v="35"/>
    <n v="61"/>
    <n v="299"/>
  </r>
  <r>
    <x v="0"/>
    <x v="384"/>
    <s v="PG"/>
    <n v="22"/>
    <x v="28"/>
    <n v="74"/>
    <n v="0"/>
    <x v="373"/>
    <x v="428"/>
    <n v="10.8"/>
    <n v="0.46600000000000003"/>
    <n v="3.6"/>
    <n v="16.3"/>
    <n v="10"/>
    <n v="15.2"/>
    <n v="1.8"/>
    <n v="0.7"/>
    <n v="9.6999999999999993"/>
    <n v="17.100000000000001"/>
    <n v="0"/>
    <n v="1.4"/>
    <n v="1.4"/>
    <n v="5.2999999999999999E-2"/>
    <n v="-2.5"/>
    <n v="0"/>
    <n v="-2.5"/>
    <n v="-0.2"/>
    <n v="151"/>
    <n v="411"/>
    <n v="0.36699999999999999"/>
    <n v="57"/>
    <n v="179"/>
    <n v="0.318"/>
    <n v="94"/>
    <n v="232"/>
    <n v="0.40500000000000003"/>
    <n v="0.437"/>
    <n v="51"/>
    <n v="66"/>
    <n v="0.77300000000000002"/>
    <n v="40"/>
    <n v="187"/>
    <n v="227"/>
    <n v="131"/>
    <n v="45"/>
    <n v="11"/>
    <n v="47"/>
    <n v="69"/>
    <n v="410"/>
  </r>
  <r>
    <x v="0"/>
    <x v="385"/>
    <s v="PG"/>
    <n v="26"/>
    <x v="6"/>
    <n v="75"/>
    <n v="75"/>
    <x v="374"/>
    <x v="429"/>
    <n v="16.8"/>
    <n v="0.53900000000000003"/>
    <n v="3.2"/>
    <n v="11.4"/>
    <n v="7.2"/>
    <n v="38.9"/>
    <n v="2.6"/>
    <n v="0.3"/>
    <n v="20.100000000000001"/>
    <n v="17.399999999999999"/>
    <n v="4.5"/>
    <n v="1.7"/>
    <n v="6.1"/>
    <n v="0.11899999999999999"/>
    <n v="1.7"/>
    <n v="-1"/>
    <n v="0.8"/>
    <n v="1.7"/>
    <n v="261"/>
    <n v="650"/>
    <n v="0.40200000000000002"/>
    <n v="60"/>
    <n v="196"/>
    <n v="0.30599999999999999"/>
    <n v="201"/>
    <n v="454"/>
    <n v="0.443"/>
    <n v="0.44800000000000001"/>
    <n v="254"/>
    <n v="285"/>
    <n v="0.89100000000000001"/>
    <n v="68"/>
    <n v="237"/>
    <n v="305"/>
    <n v="682"/>
    <n v="128"/>
    <n v="10"/>
    <n v="195"/>
    <n v="202"/>
    <n v="836"/>
  </r>
  <r>
    <x v="0"/>
    <x v="386"/>
    <s v="SF"/>
    <n v="30"/>
    <x v="18"/>
    <n v="45"/>
    <n v="0"/>
    <x v="356"/>
    <x v="153"/>
    <n v="6.3"/>
    <n v="0.46600000000000003"/>
    <n v="1.7"/>
    <n v="7.1"/>
    <n v="4.3"/>
    <n v="9.1999999999999993"/>
    <n v="1.9"/>
    <n v="0.3"/>
    <n v="9.3000000000000007"/>
    <n v="13.6"/>
    <n v="-0.1"/>
    <n v="0.2"/>
    <n v="0.1"/>
    <n v="8.0000000000000002E-3"/>
    <n v="-2.8"/>
    <n v="-1.9"/>
    <n v="-4.7"/>
    <n v="-0.2"/>
    <n v="31"/>
    <n v="88"/>
    <n v="0.35199999999999998"/>
    <n v="20"/>
    <n v="64"/>
    <n v="0.313"/>
    <n v="11"/>
    <n v="24"/>
    <n v="0.45800000000000002"/>
    <n v="0.46600000000000003"/>
    <n v="0"/>
    <n v="0"/>
    <n v="0"/>
    <n v="5"/>
    <n v="20"/>
    <n v="25"/>
    <n v="20"/>
    <n v="12"/>
    <n v="1"/>
    <n v="9"/>
    <n v="31"/>
    <n v="82"/>
  </r>
  <r>
    <x v="0"/>
    <x v="387"/>
    <s v="SG"/>
    <n v="31"/>
    <x v="6"/>
    <n v="47"/>
    <n v="33"/>
    <x v="375"/>
    <x v="430"/>
    <n v="6.6"/>
    <n v="0.505"/>
    <n v="1.8"/>
    <n v="9.5"/>
    <n v="5.6"/>
    <n v="5.8"/>
    <n v="1.1000000000000001"/>
    <n v="1.9"/>
    <n v="12.6"/>
    <n v="9.6"/>
    <n v="0.1"/>
    <n v="0.3"/>
    <n v="0.4"/>
    <n v="1.9E-2"/>
    <n v="-2"/>
    <n v="-0.1"/>
    <n v="-2.1"/>
    <n v="0"/>
    <n v="70"/>
    <n v="187"/>
    <n v="0.374"/>
    <n v="44"/>
    <n v="114"/>
    <n v="0.38600000000000001"/>
    <n v="26"/>
    <n v="73"/>
    <n v="0.35599999999999998"/>
    <n v="0.49199999999999999"/>
    <n v="13"/>
    <n v="18"/>
    <n v="0.72199999999999998"/>
    <n v="16"/>
    <n v="83"/>
    <n v="99"/>
    <n v="45"/>
    <n v="22"/>
    <n v="23"/>
    <n v="28"/>
    <n v="42"/>
    <n v="197"/>
  </r>
  <r>
    <x v="0"/>
    <x v="388"/>
    <s v="PG"/>
    <n v="20"/>
    <x v="26"/>
    <n v="63"/>
    <n v="60"/>
    <x v="376"/>
    <x v="431"/>
    <n v="15.3"/>
    <n v="0.51800000000000002"/>
    <n v="1.8"/>
    <n v="11.9"/>
    <n v="6.7"/>
    <n v="26.8"/>
    <n v="2.2999999999999998"/>
    <n v="0.7"/>
    <n v="15.6"/>
    <n v="26.6"/>
    <n v="0.3"/>
    <n v="1"/>
    <n v="1.3"/>
    <n v="3.4000000000000002E-2"/>
    <n v="1.1000000000000001"/>
    <n v="-1.6"/>
    <n v="-0.5"/>
    <n v="0.7"/>
    <n v="351"/>
    <n v="867"/>
    <n v="0.40500000000000003"/>
    <n v="135"/>
    <n v="384"/>
    <n v="0.35199999999999998"/>
    <n v="216"/>
    <n v="483"/>
    <n v="0.44700000000000001"/>
    <n v="0.48299999999999998"/>
    <n v="147"/>
    <n v="188"/>
    <n v="0.78200000000000003"/>
    <n v="31"/>
    <n v="191"/>
    <n v="222"/>
    <n v="303"/>
    <n v="87"/>
    <n v="16"/>
    <n v="176"/>
    <n v="130"/>
    <n v="984"/>
  </r>
  <r>
    <x v="0"/>
    <x v="389"/>
    <s v="PF"/>
    <n v="20"/>
    <x v="0"/>
    <n v="81"/>
    <n v="66"/>
    <x v="377"/>
    <x v="432"/>
    <n v="6.9"/>
    <n v="0.46899999999999997"/>
    <n v="3"/>
    <n v="16.399999999999999"/>
    <n v="9.6999999999999993"/>
    <n v="7.2"/>
    <n v="1.2"/>
    <n v="1.6"/>
    <n v="14"/>
    <n v="15.4"/>
    <n v="-1"/>
    <n v="1.8"/>
    <n v="0.7"/>
    <n v="2.1999999999999999E-2"/>
    <n v="-4.7"/>
    <n v="-0.1"/>
    <n v="-4.9000000000000004"/>
    <n v="-1.2"/>
    <n v="192"/>
    <n v="481"/>
    <n v="0.39900000000000002"/>
    <n v="51"/>
    <n v="159"/>
    <n v="0.32100000000000001"/>
    <n v="141"/>
    <n v="322"/>
    <n v="0.438"/>
    <n v="0.45200000000000001"/>
    <n v="44"/>
    <n v="67"/>
    <n v="0.65700000000000003"/>
    <n v="45"/>
    <n v="242"/>
    <n v="287"/>
    <n v="82"/>
    <n v="39"/>
    <n v="32"/>
    <n v="83"/>
    <n v="200"/>
    <n v="479"/>
  </r>
  <r>
    <x v="0"/>
    <x v="390"/>
    <s v="C"/>
    <n v="28"/>
    <x v="11"/>
    <n v="5"/>
    <n v="0"/>
    <x v="165"/>
    <x v="263"/>
    <n v="6.5"/>
    <n v="0.41"/>
    <n v="26.3"/>
    <n v="8.1999999999999993"/>
    <n v="17"/>
    <n v="0"/>
    <n v="3.8"/>
    <n v="6.2"/>
    <n v="29.1"/>
    <n v="23.6"/>
    <n v="0"/>
    <n v="0"/>
    <n v="0"/>
    <n v="-2.9000000000000001E-2"/>
    <n v="-8.6999999999999993"/>
    <n v="-0.9"/>
    <n v="-9.6"/>
    <n v="0"/>
    <n v="1"/>
    <n v="4"/>
    <n v="0.25"/>
    <n v="0"/>
    <n v="0"/>
    <n v="0"/>
    <n v="1"/>
    <n v="4"/>
    <n v="0.25"/>
    <n v="0.25"/>
    <n v="2"/>
    <n v="2"/>
    <n v="1"/>
    <n v="3"/>
    <n v="1"/>
    <n v="4"/>
    <n v="0"/>
    <n v="1"/>
    <n v="1"/>
    <n v="2"/>
    <n v="5"/>
    <n v="4"/>
  </r>
  <r>
    <x v="0"/>
    <x v="391"/>
    <s v="PF"/>
    <n v="22"/>
    <x v="13"/>
    <n v="81"/>
    <n v="36"/>
    <x v="378"/>
    <x v="433"/>
    <n v="12.8"/>
    <n v="0.50800000000000001"/>
    <n v="5.8"/>
    <n v="20.8"/>
    <n v="13.3"/>
    <n v="14.3"/>
    <n v="1.3"/>
    <n v="1.1000000000000001"/>
    <n v="15.2"/>
    <n v="24.6"/>
    <n v="-1.2"/>
    <n v="2.2000000000000002"/>
    <n v="1"/>
    <n v="2.3E-2"/>
    <n v="-2"/>
    <n v="-0.2"/>
    <n v="-2.2000000000000002"/>
    <n v="-0.1"/>
    <n v="381"/>
    <n v="927"/>
    <n v="0.41099999999999998"/>
    <n v="106"/>
    <n v="341"/>
    <n v="0.311"/>
    <n v="275"/>
    <n v="586"/>
    <n v="0.46899999999999997"/>
    <n v="0.46800000000000003"/>
    <n v="172"/>
    <n v="220"/>
    <n v="0.78200000000000003"/>
    <n v="112"/>
    <n v="401"/>
    <n v="513"/>
    <n v="182"/>
    <n v="57"/>
    <n v="30"/>
    <n v="183"/>
    <n v="162"/>
    <n v="1040"/>
  </r>
  <r>
    <x v="0"/>
    <x v="392"/>
    <s v="SG"/>
    <n v="25"/>
    <x v="25"/>
    <n v="57"/>
    <n v="3"/>
    <x v="379"/>
    <x v="434"/>
    <n v="8.5"/>
    <n v="0.48"/>
    <n v="3.9"/>
    <n v="9.1"/>
    <n v="6.5"/>
    <n v="16.7"/>
    <n v="1.8"/>
    <n v="0.7"/>
    <n v="19.100000000000001"/>
    <n v="12.1"/>
    <n v="0.1"/>
    <n v="0.5"/>
    <n v="0.6"/>
    <n v="4.1000000000000002E-2"/>
    <n v="-2.9"/>
    <n v="-0.2"/>
    <n v="-3.1"/>
    <n v="-0.2"/>
    <n v="61"/>
    <n v="146"/>
    <n v="0.41799999999999998"/>
    <n v="9"/>
    <n v="37"/>
    <n v="0.24299999999999999"/>
    <n v="52"/>
    <n v="109"/>
    <n v="0.47699999999999998"/>
    <n v="0.44900000000000001"/>
    <n v="23"/>
    <n v="33"/>
    <n v="0.69699999999999995"/>
    <n v="25"/>
    <n v="58"/>
    <n v="83"/>
    <n v="92"/>
    <n v="26"/>
    <n v="6"/>
    <n v="38"/>
    <n v="60"/>
    <n v="154"/>
  </r>
  <r>
    <x v="0"/>
    <x v="393"/>
    <s v="PG"/>
    <n v="23"/>
    <x v="24"/>
    <n v="79"/>
    <n v="78"/>
    <x v="380"/>
    <x v="435"/>
    <n v="16.100000000000001"/>
    <n v="0.53300000000000003"/>
    <n v="1.9"/>
    <n v="9"/>
    <n v="5.5"/>
    <n v="35.5"/>
    <n v="1.5"/>
    <n v="0.6"/>
    <n v="16.3"/>
    <n v="27.8"/>
    <n v="1.2"/>
    <n v="2.5"/>
    <n v="3.7"/>
    <n v="7.0999999999999994E-2"/>
    <n v="0.7"/>
    <n v="-1.4"/>
    <n v="-0.7"/>
    <n v="0.8"/>
    <n v="548"/>
    <n v="1215"/>
    <n v="0.45100000000000001"/>
    <n v="100"/>
    <n v="294"/>
    <n v="0.34"/>
    <n v="448"/>
    <n v="921"/>
    <n v="0.48599999999999999"/>
    <n v="0.49199999999999999"/>
    <n v="218"/>
    <n v="255"/>
    <n v="0.85499999999999998"/>
    <n v="42"/>
    <n v="206"/>
    <n v="248"/>
    <n v="499"/>
    <n v="74"/>
    <n v="16"/>
    <n v="258"/>
    <n v="149"/>
    <n v="1414"/>
  </r>
  <r>
    <x v="0"/>
    <x v="394"/>
    <s v="PF"/>
    <n v="36"/>
    <x v="3"/>
    <n v="36"/>
    <n v="1"/>
    <x v="381"/>
    <x v="436"/>
    <n v="13.9"/>
    <n v="0.55000000000000004"/>
    <n v="11.9"/>
    <n v="20"/>
    <n v="16"/>
    <n v="12.7"/>
    <n v="1.4"/>
    <n v="0.7"/>
    <n v="16.899999999999999"/>
    <n v="18.7"/>
    <n v="0.4"/>
    <n v="0.4"/>
    <n v="0.8"/>
    <n v="8.2000000000000003E-2"/>
    <n v="-0.8"/>
    <n v="-0.4"/>
    <n v="-1.2"/>
    <n v="0.1"/>
    <n v="71"/>
    <n v="151"/>
    <n v="0.47"/>
    <n v="17"/>
    <n v="50"/>
    <n v="0.34"/>
    <n v="54"/>
    <n v="101"/>
    <n v="0.53500000000000003"/>
    <n v="0.52600000000000002"/>
    <n v="25"/>
    <n v="37"/>
    <n v="0.67600000000000005"/>
    <n v="51"/>
    <n v="88"/>
    <n v="139"/>
    <n v="37"/>
    <n v="14"/>
    <n v="4"/>
    <n v="34"/>
    <n v="63"/>
    <n v="184"/>
  </r>
  <r>
    <x v="0"/>
    <x v="395"/>
    <s v="PF"/>
    <n v="28"/>
    <x v="24"/>
    <n v="18"/>
    <n v="0"/>
    <x v="87"/>
    <x v="437"/>
    <n v="5.9"/>
    <n v="0.36"/>
    <n v="5.7"/>
    <n v="15"/>
    <n v="10.4"/>
    <n v="12.5"/>
    <n v="1"/>
    <n v="1.3"/>
    <n v="11.3"/>
    <n v="15.8"/>
    <n v="-0.3"/>
    <n v="0.2"/>
    <n v="-0.1"/>
    <n v="-1.4E-2"/>
    <n v="-5.3"/>
    <n v="-0.1"/>
    <n v="-5.3"/>
    <n v="-0.2"/>
    <n v="17"/>
    <n v="59"/>
    <n v="0.28799999999999998"/>
    <n v="4"/>
    <n v="27"/>
    <n v="0.14799999999999999"/>
    <n v="13"/>
    <n v="32"/>
    <n v="0.40600000000000003"/>
    <n v="0.32200000000000001"/>
    <n v="7"/>
    <n v="8"/>
    <n v="0.875"/>
    <n v="10"/>
    <n v="27"/>
    <n v="37"/>
    <n v="17"/>
    <n v="4"/>
    <n v="3"/>
    <n v="8"/>
    <n v="12"/>
    <n v="45"/>
  </r>
  <r>
    <x v="0"/>
    <x v="396"/>
    <s v="SF"/>
    <n v="32"/>
    <x v="24"/>
    <n v="62"/>
    <n v="42"/>
    <x v="382"/>
    <x v="438"/>
    <n v="11.9"/>
    <n v="0.51900000000000002"/>
    <n v="3.8"/>
    <n v="14.7"/>
    <n v="9.3000000000000007"/>
    <n v="9.9"/>
    <n v="3"/>
    <n v="1.7"/>
    <n v="11.9"/>
    <n v="13.3"/>
    <n v="0.6"/>
    <n v="2.7"/>
    <n v="3.3"/>
    <n v="9.8000000000000004E-2"/>
    <n v="-1.9"/>
    <n v="3.1"/>
    <n v="1.2"/>
    <n v="1.3"/>
    <n v="174"/>
    <n v="395"/>
    <n v="0.441"/>
    <n v="41"/>
    <n v="120"/>
    <n v="0.34200000000000003"/>
    <n v="133"/>
    <n v="275"/>
    <n v="0.48399999999999999"/>
    <n v="0.49199999999999999"/>
    <n v="55"/>
    <n v="75"/>
    <n v="0.73299999999999998"/>
    <n v="54"/>
    <n v="216"/>
    <n v="270"/>
    <n v="107"/>
    <n v="96"/>
    <n v="31"/>
    <n v="58"/>
    <n v="97"/>
    <n v="444"/>
  </r>
  <r>
    <x v="0"/>
    <x v="397"/>
    <s v="SG"/>
    <n v="22"/>
    <x v="1"/>
    <n v="14"/>
    <n v="5"/>
    <x v="383"/>
    <x v="439"/>
    <n v="6.9"/>
    <n v="0.52500000000000002"/>
    <n v="0.5"/>
    <n v="7.2"/>
    <n v="3.8"/>
    <n v="8.5"/>
    <n v="1.3"/>
    <n v="0.4"/>
    <n v="15.1"/>
    <n v="15.3"/>
    <n v="-0.1"/>
    <n v="0.2"/>
    <n v="0.1"/>
    <n v="1.7000000000000001E-2"/>
    <n v="-3.4"/>
    <n v="-1.6"/>
    <n v="-5"/>
    <n v="-0.2"/>
    <n v="25"/>
    <n v="58"/>
    <n v="0.43099999999999999"/>
    <n v="7"/>
    <n v="28"/>
    <n v="0.25"/>
    <n v="18"/>
    <n v="30"/>
    <n v="0.6"/>
    <n v="0.49099999999999999"/>
    <n v="14"/>
    <n v="22"/>
    <n v="0.63600000000000001"/>
    <n v="1"/>
    <n v="15"/>
    <n v="16"/>
    <n v="13"/>
    <n v="6"/>
    <n v="1"/>
    <n v="12"/>
    <n v="18"/>
    <n v="71"/>
  </r>
  <r>
    <x v="0"/>
    <x v="397"/>
    <s v="SG"/>
    <n v="22"/>
    <x v="5"/>
    <n v="3"/>
    <n v="3"/>
    <x v="179"/>
    <x v="235"/>
    <n v="10"/>
    <n v="0.82"/>
    <n v="0"/>
    <n v="11.3"/>
    <n v="5.6"/>
    <n v="3"/>
    <n v="2.1"/>
    <n v="0"/>
    <n v="23.5"/>
    <n v="12"/>
    <n v="0"/>
    <n v="0"/>
    <n v="0.1"/>
    <n v="8.8999999999999996E-2"/>
    <n v="-0.5"/>
    <n v="-0.7"/>
    <n v="-1.2"/>
    <n v="0"/>
    <n v="5"/>
    <n v="8"/>
    <n v="0.625"/>
    <n v="4"/>
    <n v="7"/>
    <n v="0.57099999999999995"/>
    <n v="1"/>
    <n v="1"/>
    <n v="1"/>
    <n v="0.875"/>
    <n v="2"/>
    <n v="4"/>
    <n v="0.5"/>
    <n v="0"/>
    <n v="5"/>
    <n v="5"/>
    <n v="1"/>
    <n v="2"/>
    <n v="0"/>
    <n v="3"/>
    <n v="6"/>
    <n v="16"/>
  </r>
  <r>
    <x v="0"/>
    <x v="397"/>
    <s v="SG"/>
    <n v="22"/>
    <x v="9"/>
    <n v="11"/>
    <n v="2"/>
    <x v="384"/>
    <x v="192"/>
    <n v="6.2"/>
    <n v="0.47499999999999998"/>
    <n v="0.6"/>
    <n v="6.2"/>
    <n v="3.3"/>
    <n v="9.9"/>
    <n v="1.1000000000000001"/>
    <n v="0.5"/>
    <n v="13.4"/>
    <n v="16.100000000000001"/>
    <n v="-0.1"/>
    <n v="0.1"/>
    <n v="0"/>
    <n v="-1E-3"/>
    <n v="-4.0999999999999996"/>
    <n v="-1.8"/>
    <n v="-6"/>
    <n v="-0.2"/>
    <n v="20"/>
    <n v="50"/>
    <n v="0.4"/>
    <n v="3"/>
    <n v="21"/>
    <n v="0.14299999999999999"/>
    <n v="17"/>
    <n v="29"/>
    <n v="0.58599999999999997"/>
    <n v="0.43"/>
    <n v="12"/>
    <n v="18"/>
    <n v="0.66700000000000004"/>
    <n v="1"/>
    <n v="10"/>
    <n v="11"/>
    <n v="12"/>
    <n v="4"/>
    <n v="1"/>
    <n v="9"/>
    <n v="12"/>
    <n v="55"/>
  </r>
  <r>
    <x v="0"/>
    <x v="398"/>
    <s v="PF"/>
    <n v="27"/>
    <x v="8"/>
    <n v="49"/>
    <n v="3"/>
    <x v="332"/>
    <x v="440"/>
    <n v="14.4"/>
    <n v="0.55900000000000005"/>
    <n v="8.3000000000000007"/>
    <n v="20"/>
    <n v="14.3"/>
    <n v="6.7"/>
    <n v="0.6"/>
    <n v="3.1"/>
    <n v="12.3"/>
    <n v="19"/>
    <n v="0.4"/>
    <n v="0.6"/>
    <n v="1"/>
    <n v="8.2000000000000003E-2"/>
    <n v="-3.1"/>
    <n v="-0.6"/>
    <n v="-3.7"/>
    <n v="-0.2"/>
    <n v="109"/>
    <n v="198"/>
    <n v="0.55100000000000005"/>
    <n v="0"/>
    <n v="2"/>
    <n v="0"/>
    <n v="109"/>
    <n v="196"/>
    <n v="0.55600000000000005"/>
    <n v="0.55100000000000005"/>
    <n v="14"/>
    <n v="22"/>
    <n v="0.63600000000000001"/>
    <n v="41"/>
    <n v="101"/>
    <n v="142"/>
    <n v="23"/>
    <n v="7"/>
    <n v="20"/>
    <n v="29"/>
    <n v="66"/>
    <n v="232"/>
  </r>
  <r>
    <x v="0"/>
    <x v="399"/>
    <s v="PG"/>
    <n v="30"/>
    <x v="22"/>
    <n v="50"/>
    <n v="1"/>
    <x v="385"/>
    <x v="441"/>
    <n v="12.3"/>
    <n v="0.495"/>
    <n v="1.5"/>
    <n v="8.5"/>
    <n v="4.9000000000000004"/>
    <n v="24.2"/>
    <n v="1.6"/>
    <n v="0.3"/>
    <n v="12.7"/>
    <n v="20.100000000000001"/>
    <n v="0.3"/>
    <n v="0.6"/>
    <n v="0.9"/>
    <n v="5.3999999999999999E-2"/>
    <n v="-2.4"/>
    <n v="-2.2999999999999998"/>
    <n v="-4.8"/>
    <n v="-0.6"/>
    <n v="100"/>
    <n v="263"/>
    <n v="0.38"/>
    <n v="21"/>
    <n v="62"/>
    <n v="0.33900000000000002"/>
    <n v="79"/>
    <n v="201"/>
    <n v="0.39300000000000002"/>
    <n v="0.42"/>
    <n v="91"/>
    <n v="118"/>
    <n v="0.77100000000000002"/>
    <n v="11"/>
    <n v="62"/>
    <n v="73"/>
    <n v="129"/>
    <n v="26"/>
    <n v="3"/>
    <n v="46"/>
    <n v="43"/>
    <n v="312"/>
  </r>
  <r>
    <x v="0"/>
    <x v="400"/>
    <s v="SG"/>
    <n v="26"/>
    <x v="11"/>
    <n v="76"/>
    <n v="31"/>
    <x v="386"/>
    <x v="442"/>
    <n v="9"/>
    <n v="0.53600000000000003"/>
    <n v="2.2999999999999998"/>
    <n v="9.9"/>
    <n v="6.2"/>
    <n v="7.8"/>
    <n v="1.6"/>
    <n v="1.1000000000000001"/>
    <n v="12.9"/>
    <n v="13.9"/>
    <n v="0.7"/>
    <n v="1.4"/>
    <n v="2"/>
    <n v="0.05"/>
    <n v="-1.3"/>
    <n v="0"/>
    <n v="-1.3"/>
    <n v="0.3"/>
    <n v="201"/>
    <n v="489"/>
    <n v="0.41099999999999998"/>
    <n v="94"/>
    <n v="261"/>
    <n v="0.36"/>
    <n v="107"/>
    <n v="228"/>
    <n v="0.46899999999999997"/>
    <n v="0.50700000000000001"/>
    <n v="71"/>
    <n v="90"/>
    <n v="0.78900000000000003"/>
    <n v="39"/>
    <n v="180"/>
    <n v="219"/>
    <n v="109"/>
    <n v="62"/>
    <n v="27"/>
    <n v="78"/>
    <n v="150"/>
    <n v="567"/>
  </r>
  <r>
    <x v="0"/>
    <x v="401"/>
    <s v="PF"/>
    <n v="22"/>
    <x v="30"/>
    <n v="55"/>
    <n v="38"/>
    <x v="387"/>
    <x v="290"/>
    <n v="11.5"/>
    <n v="0.52300000000000002"/>
    <n v="8.4"/>
    <n v="15.9"/>
    <n v="12.2"/>
    <n v="2.9"/>
    <n v="1.5"/>
    <n v="4.5"/>
    <n v="13.1"/>
    <n v="13.1"/>
    <n v="0.4"/>
    <n v="1.2"/>
    <n v="1.6"/>
    <n v="8.8999999999999996E-2"/>
    <n v="-3"/>
    <n v="1.8"/>
    <n v="-1.1000000000000001"/>
    <n v="0.2"/>
    <n v="103"/>
    <n v="205"/>
    <n v="0.502"/>
    <n v="1"/>
    <n v="7"/>
    <n v="0.14299999999999999"/>
    <n v="102"/>
    <n v="198"/>
    <n v="0.51500000000000001"/>
    <n v="0.505"/>
    <n v="22"/>
    <n v="32"/>
    <n v="0.68799999999999994"/>
    <n v="64"/>
    <n v="121"/>
    <n v="185"/>
    <n v="17"/>
    <n v="26"/>
    <n v="45"/>
    <n v="33"/>
    <n v="109"/>
    <n v="229"/>
  </r>
  <r>
    <x v="0"/>
    <x v="402"/>
    <s v="SG"/>
    <n v="27"/>
    <x v="7"/>
    <n v="78"/>
    <n v="8"/>
    <x v="50"/>
    <x v="443"/>
    <n v="9.9"/>
    <n v="0.504"/>
    <n v="1.7"/>
    <n v="11.1"/>
    <n v="6.5"/>
    <n v="13.2"/>
    <n v="1.7"/>
    <n v="1.5"/>
    <n v="13.7"/>
    <n v="18"/>
    <n v="-0.1"/>
    <n v="2.1"/>
    <n v="2"/>
    <n v="6.8000000000000005E-2"/>
    <n v="-2.8"/>
    <n v="0.9"/>
    <n v="-1.9"/>
    <n v="0"/>
    <n v="177"/>
    <n v="421"/>
    <n v="0.42"/>
    <n v="30"/>
    <n v="102"/>
    <n v="0.29399999999999998"/>
    <n v="147"/>
    <n v="319"/>
    <n v="0.46100000000000002"/>
    <n v="0.45600000000000002"/>
    <n v="99"/>
    <n v="132"/>
    <n v="0.75"/>
    <n v="20"/>
    <n v="140"/>
    <n v="160"/>
    <n v="126"/>
    <n v="47"/>
    <n v="25"/>
    <n v="76"/>
    <n v="146"/>
    <n v="483"/>
  </r>
  <r>
    <x v="0"/>
    <x v="403"/>
    <s v="SF"/>
    <n v="28"/>
    <x v="0"/>
    <n v="32"/>
    <n v="2"/>
    <x v="388"/>
    <x v="444"/>
    <n v="5.9"/>
    <n v="0.48599999999999999"/>
    <n v="2.2999999999999998"/>
    <n v="11.5"/>
    <n v="6.9"/>
    <n v="3.2"/>
    <n v="0.9"/>
    <n v="1"/>
    <n v="10.8"/>
    <n v="11.2"/>
    <n v="0"/>
    <n v="0.3"/>
    <n v="0.3"/>
    <n v="3.4000000000000002E-2"/>
    <n v="-4.5999999999999996"/>
    <n v="-1.3"/>
    <n v="-5.9"/>
    <n v="-0.4"/>
    <n v="34"/>
    <n v="83"/>
    <n v="0.41"/>
    <n v="7"/>
    <n v="37"/>
    <n v="0.189"/>
    <n v="27"/>
    <n v="46"/>
    <n v="0.58699999999999997"/>
    <n v="0.45200000000000001"/>
    <n v="13"/>
    <n v="17"/>
    <n v="0.76500000000000001"/>
    <n v="8"/>
    <n v="40"/>
    <n v="48"/>
    <n v="9"/>
    <n v="7"/>
    <n v="5"/>
    <n v="11"/>
    <n v="29"/>
    <n v="88"/>
  </r>
  <r>
    <x v="0"/>
    <x v="404"/>
    <s v="SG"/>
    <n v="22"/>
    <x v="28"/>
    <n v="79"/>
    <n v="24"/>
    <x v="266"/>
    <x v="445"/>
    <n v="12"/>
    <n v="0.48599999999999999"/>
    <n v="3.7"/>
    <n v="10.5"/>
    <n v="7.1"/>
    <n v="22"/>
    <n v="2.6"/>
    <n v="1.2"/>
    <n v="15.6"/>
    <n v="18.8"/>
    <n v="0.5"/>
    <n v="2.7"/>
    <n v="3.2"/>
    <n v="6.4000000000000001E-2"/>
    <n v="-1.1000000000000001"/>
    <n v="0.9"/>
    <n v="-0.3"/>
    <n v="1"/>
    <n v="269"/>
    <n v="749"/>
    <n v="0.35899999999999999"/>
    <n v="94"/>
    <n v="332"/>
    <n v="0.28299999999999997"/>
    <n v="175"/>
    <n v="417"/>
    <n v="0.42"/>
    <n v="0.42199999999999999"/>
    <n v="203"/>
    <n v="250"/>
    <n v="0.81200000000000006"/>
    <n v="78"/>
    <n v="228"/>
    <n v="306"/>
    <n v="364"/>
    <n v="125"/>
    <n v="34"/>
    <n v="159"/>
    <n v="192"/>
    <n v="835"/>
  </r>
  <r>
    <x v="0"/>
    <x v="405"/>
    <s v="PG"/>
    <n v="28"/>
    <x v="23"/>
    <n v="81"/>
    <n v="32"/>
    <x v="389"/>
    <x v="425"/>
    <n v="14.7"/>
    <n v="0.47699999999999998"/>
    <n v="1.1000000000000001"/>
    <n v="12.4"/>
    <n v="6.6"/>
    <n v="32.5"/>
    <n v="1.6"/>
    <n v="1.4"/>
    <n v="12.4"/>
    <n v="20.5"/>
    <n v="0.9"/>
    <n v="2.2000000000000002"/>
    <n v="3.1"/>
    <n v="7.5999999999999998E-2"/>
    <n v="-1.2"/>
    <n v="0.4"/>
    <n v="-0.8"/>
    <n v="0.6"/>
    <n v="329"/>
    <n v="749"/>
    <n v="0.439"/>
    <n v="28"/>
    <n v="105"/>
    <n v="0.26700000000000002"/>
    <n v="301"/>
    <n v="644"/>
    <n v="0.46700000000000003"/>
    <n v="0.45800000000000002"/>
    <n v="72"/>
    <n v="102"/>
    <n v="0.70599999999999996"/>
    <n v="21"/>
    <n v="214"/>
    <n v="235"/>
    <n v="418"/>
    <n v="61"/>
    <n v="33"/>
    <n v="112"/>
    <n v="127"/>
    <n v="758"/>
  </r>
  <r>
    <x v="0"/>
    <x v="406"/>
    <s v="SG"/>
    <n v="31"/>
    <x v="11"/>
    <n v="41"/>
    <n v="35"/>
    <x v="390"/>
    <x v="446"/>
    <n v="8.1"/>
    <n v="0.48399999999999999"/>
    <n v="1.6"/>
    <n v="8.6"/>
    <n v="5.2"/>
    <n v="7.3"/>
    <n v="1.7"/>
    <n v="0.7"/>
    <n v="6.7"/>
    <n v="14.6"/>
    <n v="0.1"/>
    <n v="0.8"/>
    <n v="0.8"/>
    <n v="3.4000000000000002E-2"/>
    <n v="-0.5"/>
    <n v="-0.7"/>
    <n v="-1.3"/>
    <n v="0.2"/>
    <n v="123"/>
    <n v="356"/>
    <n v="0.34599999999999997"/>
    <n v="95"/>
    <n v="271"/>
    <n v="0.35099999999999998"/>
    <n v="28"/>
    <n v="85"/>
    <n v="0.32900000000000001"/>
    <n v="0.47899999999999998"/>
    <n v="10"/>
    <n v="15"/>
    <n v="0.66700000000000004"/>
    <n v="17"/>
    <n v="96"/>
    <n v="113"/>
    <n v="62"/>
    <n v="40"/>
    <n v="11"/>
    <n v="26"/>
    <n v="77"/>
    <n v="351"/>
  </r>
  <r>
    <x v="0"/>
    <x v="407"/>
    <s v="C"/>
    <n v="30"/>
    <x v="25"/>
    <n v="74"/>
    <n v="3"/>
    <x v="391"/>
    <x v="447"/>
    <n v="13.6"/>
    <n v="0.59799999999999998"/>
    <n v="6.8"/>
    <n v="20.399999999999999"/>
    <n v="13.6"/>
    <n v="5"/>
    <n v="1"/>
    <n v="4.3"/>
    <n v="14.2"/>
    <n v="16.7"/>
    <n v="1"/>
    <n v="1.3"/>
    <n v="2.2999999999999998"/>
    <n v="0.10299999999999999"/>
    <n v="-2"/>
    <n v="0.6"/>
    <n v="-1.3"/>
    <n v="0.2"/>
    <n v="174"/>
    <n v="329"/>
    <n v="0.52900000000000003"/>
    <n v="37"/>
    <n v="78"/>
    <n v="0.47399999999999998"/>
    <n v="137"/>
    <n v="251"/>
    <n v="0.54600000000000004"/>
    <n v="0.58499999999999996"/>
    <n v="35"/>
    <n v="51"/>
    <n v="0.68600000000000005"/>
    <n v="64"/>
    <n v="194"/>
    <n v="258"/>
    <n v="37"/>
    <n v="21"/>
    <n v="55"/>
    <n v="58"/>
    <n v="168"/>
    <n v="420"/>
  </r>
  <r>
    <x v="0"/>
    <x v="408"/>
    <s v="SG"/>
    <n v="25"/>
    <x v="15"/>
    <n v="80"/>
    <n v="80"/>
    <x v="392"/>
    <x v="448"/>
    <n v="9.6999999999999993"/>
    <n v="0.60299999999999998"/>
    <n v="1.1000000000000001"/>
    <n v="11.1"/>
    <n v="6.2"/>
    <n v="5.9"/>
    <n v="1.2"/>
    <n v="0.5"/>
    <n v="8.8000000000000007"/>
    <n v="12.1"/>
    <n v="2.1"/>
    <n v="1.3"/>
    <n v="3.4"/>
    <n v="7.0999999999999994E-2"/>
    <n v="0.2"/>
    <n v="-1.1000000000000001"/>
    <n v="-0.8"/>
    <n v="0.7"/>
    <n v="246"/>
    <n v="541"/>
    <n v="0.45500000000000002"/>
    <n v="144"/>
    <n v="355"/>
    <n v="0.40600000000000003"/>
    <n v="102"/>
    <n v="186"/>
    <n v="0.54800000000000004"/>
    <n v="0.58799999999999997"/>
    <n v="47"/>
    <n v="58"/>
    <n v="0.81"/>
    <n v="22"/>
    <n v="226"/>
    <n v="248"/>
    <n v="96"/>
    <n v="54"/>
    <n v="14"/>
    <n v="55"/>
    <n v="125"/>
    <n v="683"/>
  </r>
  <r>
    <x v="0"/>
    <x v="409"/>
    <s v="C"/>
    <n v="29"/>
    <x v="12"/>
    <n v="82"/>
    <n v="2"/>
    <x v="393"/>
    <x v="449"/>
    <n v="17.600000000000001"/>
    <n v="0.58399999999999996"/>
    <n v="7.9"/>
    <n v="24.1"/>
    <n v="16.2"/>
    <n v="8.1"/>
    <n v="0.9"/>
    <n v="2.6"/>
    <n v="10.199999999999999"/>
    <n v="23.6"/>
    <n v="2.5"/>
    <n v="1.7"/>
    <n v="4.2"/>
    <n v="0.156"/>
    <n v="1.5"/>
    <n v="-0.8"/>
    <n v="0.7"/>
    <n v="0.9"/>
    <n v="244"/>
    <n v="548"/>
    <n v="0.44500000000000001"/>
    <n v="103"/>
    <n v="277"/>
    <n v="0.372"/>
    <n v="141"/>
    <n v="271"/>
    <n v="0.52"/>
    <n v="0.53900000000000003"/>
    <n v="120"/>
    <n v="137"/>
    <n v="0.876"/>
    <n v="88"/>
    <n v="285"/>
    <n v="373"/>
    <n v="66"/>
    <n v="23"/>
    <n v="41"/>
    <n v="69"/>
    <n v="229"/>
    <n v="711"/>
  </r>
  <r>
    <x v="0"/>
    <x v="410"/>
    <s v="C"/>
    <n v="32"/>
    <x v="13"/>
    <n v="8"/>
    <n v="0"/>
    <x v="394"/>
    <x v="450"/>
    <n v="15"/>
    <n v="0.54400000000000004"/>
    <n v="11.6"/>
    <n v="20.3"/>
    <n v="15.9"/>
    <n v="8.9"/>
    <n v="0.6"/>
    <n v="1"/>
    <n v="14.3"/>
    <n v="23.9"/>
    <n v="0.1"/>
    <n v="0.1"/>
    <n v="0.1"/>
    <n v="7.1999999999999995E-2"/>
    <n v="-2.6"/>
    <n v="-2.4"/>
    <n v="-5"/>
    <n v="-0.1"/>
    <n v="14"/>
    <n v="31"/>
    <n v="0.45200000000000001"/>
    <n v="2"/>
    <n v="6"/>
    <n v="0.33300000000000002"/>
    <n v="12"/>
    <n v="25"/>
    <n v="0.48"/>
    <n v="0.48399999999999999"/>
    <n v="9"/>
    <n v="11"/>
    <n v="0.81799999999999995"/>
    <n v="8"/>
    <n v="14"/>
    <n v="22"/>
    <n v="4"/>
    <n v="1"/>
    <n v="1"/>
    <n v="6"/>
    <n v="8"/>
    <n v="39"/>
  </r>
  <r>
    <x v="0"/>
    <x v="411"/>
    <s v="SG"/>
    <n v="23"/>
    <x v="13"/>
    <n v="80"/>
    <n v="27"/>
    <x v="395"/>
    <x v="451"/>
    <n v="9"/>
    <n v="0.54"/>
    <n v="1.1000000000000001"/>
    <n v="10.3"/>
    <n v="5.7"/>
    <n v="12.9"/>
    <n v="1"/>
    <n v="1.2"/>
    <n v="15.5"/>
    <n v="16.399999999999999"/>
    <n v="0.1"/>
    <n v="1.4"/>
    <n v="1.4"/>
    <n v="3.1E-2"/>
    <n v="-1.7"/>
    <n v="-0.7"/>
    <n v="-2.4"/>
    <n v="-0.2"/>
    <n v="251"/>
    <n v="634"/>
    <n v="0.39600000000000002"/>
    <n v="132"/>
    <n v="359"/>
    <n v="0.36799999999999999"/>
    <n v="119"/>
    <n v="275"/>
    <n v="0.433"/>
    <n v="0.5"/>
    <n v="122"/>
    <n v="150"/>
    <n v="0.81299999999999994"/>
    <n v="21"/>
    <n v="205"/>
    <n v="226"/>
    <n v="188"/>
    <n v="45"/>
    <n v="32"/>
    <n v="128"/>
    <n v="144"/>
    <n v="756"/>
  </r>
  <r>
    <x v="0"/>
    <x v="412"/>
    <s v="SG"/>
    <n v="26"/>
    <x v="1"/>
    <n v="18"/>
    <n v="0"/>
    <x v="396"/>
    <x v="452"/>
    <n v="9.6"/>
    <n v="0.48499999999999999"/>
    <n v="1.2"/>
    <n v="14.8"/>
    <n v="8"/>
    <n v="24.8"/>
    <n v="0.7"/>
    <n v="0.7"/>
    <n v="17.100000000000001"/>
    <n v="18.7"/>
    <n v="-0.2"/>
    <n v="0.2"/>
    <n v="0.1"/>
    <n v="8.9999999999999993E-3"/>
    <n v="-3.9"/>
    <n v="-1.5"/>
    <n v="-5.4"/>
    <n v="-0.3"/>
    <n v="54"/>
    <n v="120"/>
    <n v="0.45"/>
    <n v="6"/>
    <n v="20"/>
    <n v="0.3"/>
    <n v="48"/>
    <n v="100"/>
    <n v="0.48"/>
    <n v="0.47499999999999998"/>
    <n v="8"/>
    <n v="13"/>
    <n v="0.61499999999999999"/>
    <n v="4"/>
    <n v="48"/>
    <n v="52"/>
    <n v="59"/>
    <n v="5"/>
    <n v="3"/>
    <n v="26"/>
    <n v="32"/>
    <n v="122"/>
  </r>
  <r>
    <x v="0"/>
    <x v="412"/>
    <s v="SG"/>
    <n v="26"/>
    <x v="5"/>
    <n v="6"/>
    <n v="0"/>
    <x v="113"/>
    <x v="453"/>
    <n v="10.3"/>
    <n v="0.496"/>
    <n v="1.9"/>
    <n v="9.8000000000000007"/>
    <n v="5.9"/>
    <n v="27.7"/>
    <n v="0.6"/>
    <n v="0.5"/>
    <n v="15.8"/>
    <n v="19"/>
    <n v="0"/>
    <n v="0.1"/>
    <n v="0.1"/>
    <n v="2.8000000000000001E-2"/>
    <n v="-3"/>
    <n v="-1.9"/>
    <n v="-4.8"/>
    <n v="-0.1"/>
    <n v="26"/>
    <n v="55"/>
    <n v="0.47299999999999998"/>
    <n v="1"/>
    <n v="10"/>
    <n v="0.1"/>
    <n v="25"/>
    <n v="45"/>
    <n v="0.55600000000000005"/>
    <n v="0.48199999999999998"/>
    <n v="5"/>
    <n v="8"/>
    <n v="0.625"/>
    <n v="3"/>
    <n v="15"/>
    <n v="18"/>
    <n v="29"/>
    <n v="2"/>
    <n v="1"/>
    <n v="11"/>
    <n v="18"/>
    <n v="58"/>
  </r>
  <r>
    <x v="0"/>
    <x v="412"/>
    <s v="SG"/>
    <n v="26"/>
    <x v="6"/>
    <n v="6"/>
    <n v="0"/>
    <x v="329"/>
    <x v="454"/>
    <n v="6.6"/>
    <n v="0.48"/>
    <n v="0"/>
    <n v="17.7"/>
    <n v="8.6999999999999993"/>
    <n v="11.2"/>
    <n v="0"/>
    <n v="0"/>
    <n v="15.5"/>
    <n v="17.100000000000001"/>
    <n v="-0.1"/>
    <n v="0"/>
    <n v="-0.1"/>
    <n v="-4.4999999999999998E-2"/>
    <n v="-6.1"/>
    <n v="-3.1"/>
    <n v="-9.3000000000000007"/>
    <n v="-0.1"/>
    <n v="10"/>
    <n v="21"/>
    <n v="0.47599999999999998"/>
    <n v="0"/>
    <n v="2"/>
    <n v="0"/>
    <n v="10"/>
    <n v="19"/>
    <n v="0.52600000000000002"/>
    <n v="0.47599999999999998"/>
    <n v="1"/>
    <n v="2"/>
    <n v="0.5"/>
    <n v="0"/>
    <n v="10"/>
    <n v="10"/>
    <n v="5"/>
    <n v="0"/>
    <n v="0"/>
    <n v="4"/>
    <n v="2"/>
    <n v="21"/>
  </r>
  <r>
    <x v="0"/>
    <x v="412"/>
    <s v="SG"/>
    <n v="26"/>
    <x v="8"/>
    <n v="6"/>
    <n v="0"/>
    <x v="67"/>
    <x v="455"/>
    <n v="10.3"/>
    <n v="0.47399999999999998"/>
    <n v="0.9"/>
    <n v="19.3"/>
    <n v="10.199999999999999"/>
    <n v="28.1"/>
    <n v="1.1000000000000001"/>
    <n v="1.3"/>
    <n v="19.5"/>
    <n v="19.100000000000001"/>
    <n v="-0.1"/>
    <n v="0.1"/>
    <n v="0"/>
    <n v="1.2E-2"/>
    <n v="-4"/>
    <n v="-0.2"/>
    <n v="-4.2"/>
    <n v="-0.1"/>
    <n v="18"/>
    <n v="44"/>
    <n v="0.40899999999999997"/>
    <n v="5"/>
    <n v="8"/>
    <n v="0.625"/>
    <n v="13"/>
    <n v="36"/>
    <n v="0.36099999999999999"/>
    <n v="0.46600000000000003"/>
    <n v="2"/>
    <n v="3"/>
    <n v="0.66700000000000004"/>
    <n v="1"/>
    <n v="23"/>
    <n v="24"/>
    <n v="25"/>
    <n v="3"/>
    <n v="2"/>
    <n v="11"/>
    <n v="12"/>
    <n v="43"/>
  </r>
  <r>
    <x v="0"/>
    <x v="413"/>
    <s v="C"/>
    <n v="23"/>
    <x v="17"/>
    <n v="2"/>
    <n v="0"/>
    <x v="313"/>
    <x v="456"/>
    <n v="31.5"/>
    <n v="0.79800000000000004"/>
    <n v="15.9"/>
    <n v="15.6"/>
    <n v="15.8"/>
    <n v="40.1"/>
    <n v="7"/>
    <n v="0"/>
    <n v="0"/>
    <n v="11.4"/>
    <n v="0.1"/>
    <n v="0"/>
    <n v="0.1"/>
    <n v="0.48"/>
    <n v="11.8"/>
    <n v="3.6"/>
    <n v="15.4"/>
    <n v="0"/>
    <n v="1"/>
    <n v="1"/>
    <n v="1"/>
    <n v="0"/>
    <n v="0"/>
    <n v="0"/>
    <n v="1"/>
    <n v="1"/>
    <n v="1"/>
    <n v="1"/>
    <n v="1"/>
    <n v="2"/>
    <n v="0.5"/>
    <n v="1"/>
    <n v="1"/>
    <n v="2"/>
    <n v="2"/>
    <n v="1"/>
    <n v="0"/>
    <n v="0"/>
    <n v="3"/>
    <n v="3"/>
  </r>
  <r>
    <x v="0"/>
    <x v="414"/>
    <s v="C"/>
    <n v="19"/>
    <x v="12"/>
    <n v="7"/>
    <n v="0"/>
    <x v="231"/>
    <x v="92"/>
    <n v="-1.2"/>
    <n v="0.33900000000000002"/>
    <n v="4.8"/>
    <n v="22.7"/>
    <n v="14"/>
    <n v="0"/>
    <n v="0"/>
    <n v="3.4"/>
    <n v="11.9"/>
    <n v="31.3"/>
    <n v="-0.1"/>
    <n v="0"/>
    <n v="-0.1"/>
    <n v="-0.21099999999999999"/>
    <n v="-17.3"/>
    <n v="-6.9"/>
    <n v="-24.1"/>
    <n v="-0.1"/>
    <n v="3"/>
    <n v="13"/>
    <n v="0.23100000000000001"/>
    <n v="0"/>
    <n v="0"/>
    <n v="0"/>
    <n v="3"/>
    <n v="13"/>
    <n v="0.23100000000000001"/>
    <n v="0.23100000000000001"/>
    <n v="4"/>
    <n v="4"/>
    <n v="1"/>
    <n v="1"/>
    <n v="5"/>
    <n v="6"/>
    <n v="0"/>
    <n v="0"/>
    <n v="1"/>
    <n v="2"/>
    <n v="5"/>
    <n v="10"/>
  </r>
  <r>
    <x v="0"/>
    <x v="415"/>
    <s v="PG"/>
    <n v="30"/>
    <x v="8"/>
    <n v="39"/>
    <n v="0"/>
    <x v="397"/>
    <x v="457"/>
    <n v="9.5"/>
    <n v="0.48299999999999998"/>
    <n v="1"/>
    <n v="12.4"/>
    <n v="6.8"/>
    <n v="17.7"/>
    <n v="1.2"/>
    <n v="0"/>
    <n v="15.4"/>
    <n v="22.2"/>
    <n v="-0.5"/>
    <n v="0.4"/>
    <n v="-0.1"/>
    <n v="-6.0000000000000001E-3"/>
    <n v="-3.8"/>
    <n v="-2.2000000000000002"/>
    <n v="-6"/>
    <n v="-0.7"/>
    <n v="91"/>
    <n v="244"/>
    <n v="0.373"/>
    <n v="19"/>
    <n v="60"/>
    <n v="0.317"/>
    <n v="72"/>
    <n v="184"/>
    <n v="0.39100000000000001"/>
    <n v="0.41199999999999998"/>
    <n v="80"/>
    <n v="107"/>
    <n v="0.748"/>
    <n v="6"/>
    <n v="78"/>
    <n v="84"/>
    <n v="84"/>
    <n v="16"/>
    <n v="0"/>
    <n v="53"/>
    <n v="44"/>
    <n v="281"/>
  </r>
  <r>
    <x v="0"/>
    <x v="416"/>
    <s v="PF"/>
    <n v="24"/>
    <x v="30"/>
    <n v="11"/>
    <n v="1"/>
    <x v="398"/>
    <x v="458"/>
    <n v="5.6"/>
    <n v="0.35899999999999999"/>
    <n v="9.6"/>
    <n v="16.3"/>
    <n v="12.9"/>
    <n v="3.7"/>
    <n v="1.7"/>
    <n v="0.7"/>
    <n v="7.2"/>
    <n v="21"/>
    <n v="-0.2"/>
    <n v="0.1"/>
    <n v="-0.1"/>
    <n v="-0.04"/>
    <n v="-5.2"/>
    <n v="-2.6"/>
    <n v="-7.8"/>
    <n v="-0.2"/>
    <n v="15"/>
    <n v="48"/>
    <n v="0.313"/>
    <n v="3"/>
    <n v="18"/>
    <n v="0.16700000000000001"/>
    <n v="12"/>
    <n v="30"/>
    <n v="0.4"/>
    <n v="0.34399999999999997"/>
    <n v="4"/>
    <n v="8"/>
    <n v="0.5"/>
    <n v="10"/>
    <n v="17"/>
    <n v="27"/>
    <n v="3"/>
    <n v="4"/>
    <n v="1"/>
    <n v="4"/>
    <n v="17"/>
    <n v="37"/>
  </r>
  <r>
    <x v="0"/>
    <x v="417"/>
    <s v="C"/>
    <n v="24"/>
    <x v="1"/>
    <n v="2"/>
    <n v="0"/>
    <x v="193"/>
    <x v="382"/>
    <n v="21.3"/>
    <n v="0.63300000000000001"/>
    <n v="16.3"/>
    <n v="26.7"/>
    <n v="21.6"/>
    <n v="5.0999999999999996"/>
    <n v="0"/>
    <n v="17.3"/>
    <n v="24"/>
    <n v="13.2"/>
    <n v="0"/>
    <n v="0.1"/>
    <n v="0.1"/>
    <n v="0.15"/>
    <n v="-3.8"/>
    <n v="7.7"/>
    <n v="3.9"/>
    <n v="0"/>
    <n v="4"/>
    <n v="5"/>
    <n v="0.8"/>
    <n v="0"/>
    <n v="0"/>
    <n v="0"/>
    <n v="4"/>
    <n v="5"/>
    <n v="0.8"/>
    <n v="0.8"/>
    <n v="0"/>
    <n v="3"/>
    <n v="0"/>
    <n v="4"/>
    <n v="7"/>
    <n v="11"/>
    <n v="1"/>
    <n v="0"/>
    <n v="6"/>
    <n v="2"/>
    <n v="3"/>
    <n v="8"/>
  </r>
  <r>
    <x v="0"/>
    <x v="417"/>
    <s v="C"/>
    <n v="24"/>
    <x v="24"/>
    <n v="1"/>
    <n v="0"/>
    <x v="283"/>
    <x v="459"/>
    <n v="13.1"/>
    <n v="0.53200000000000003"/>
    <n v="0"/>
    <n v="27.1"/>
    <n v="13.7"/>
    <n v="0"/>
    <n v="0"/>
    <n v="0"/>
    <n v="0"/>
    <n v="20.5"/>
    <n v="0"/>
    <n v="0"/>
    <n v="0"/>
    <n v="-4.7E-2"/>
    <n v="-8.1"/>
    <n v="-7"/>
    <n v="-15.1"/>
    <n v="0"/>
    <n v="1"/>
    <n v="1"/>
    <n v="1"/>
    <n v="0"/>
    <n v="0"/>
    <n v="0"/>
    <n v="1"/>
    <n v="1"/>
    <n v="1"/>
    <n v="1"/>
    <n v="0"/>
    <n v="2"/>
    <n v="0"/>
    <n v="0"/>
    <n v="1"/>
    <n v="1"/>
    <n v="0"/>
    <n v="0"/>
    <n v="0"/>
    <n v="0"/>
    <n v="0"/>
    <n v="2"/>
  </r>
  <r>
    <x v="0"/>
    <x v="417"/>
    <s v="C"/>
    <n v="24"/>
    <x v="11"/>
    <n v="1"/>
    <n v="0"/>
    <x v="230"/>
    <x v="92"/>
    <n v="22.6"/>
    <n v="0.67600000000000005"/>
    <n v="19"/>
    <n v="26.7"/>
    <n v="23"/>
    <n v="6"/>
    <n v="0"/>
    <n v="20.2"/>
    <n v="31.1"/>
    <n v="12"/>
    <n v="0"/>
    <n v="0.1"/>
    <n v="0.1"/>
    <n v="0.183"/>
    <n v="-3.1"/>
    <n v="10.1"/>
    <n v="7"/>
    <n v="0.1"/>
    <n v="3"/>
    <n v="4"/>
    <n v="0.75"/>
    <n v="0"/>
    <n v="0"/>
    <n v="0"/>
    <n v="3"/>
    <n v="4"/>
    <n v="0.75"/>
    <n v="0.75"/>
    <n v="0"/>
    <n v="1"/>
    <n v="0"/>
    <n v="4"/>
    <n v="6"/>
    <n v="10"/>
    <n v="1"/>
    <n v="0"/>
    <n v="6"/>
    <n v="2"/>
    <n v="3"/>
    <n v="6"/>
  </r>
  <r>
    <x v="0"/>
    <x v="418"/>
    <s v="PG"/>
    <n v="22"/>
    <x v="14"/>
    <n v="4"/>
    <n v="0"/>
    <x v="313"/>
    <x v="383"/>
    <n v="0.3"/>
    <n v="0.19"/>
    <n v="2.1"/>
    <n v="4.2"/>
    <n v="3.1"/>
    <n v="7.1"/>
    <n v="0.9"/>
    <n v="1.6"/>
    <n v="0"/>
    <n v="6.4"/>
    <n v="-0.1"/>
    <n v="0"/>
    <n v="0"/>
    <n v="-2.8000000000000001E-2"/>
    <n v="-6.4"/>
    <n v="-0.1"/>
    <n v="-6.6"/>
    <n v="-0.1"/>
    <n v="1"/>
    <n v="7"/>
    <n v="0.14299999999999999"/>
    <n v="0"/>
    <n v="2"/>
    <n v="0"/>
    <n v="1"/>
    <n v="5"/>
    <n v="0.2"/>
    <n v="0.14299999999999999"/>
    <n v="1"/>
    <n v="2"/>
    <n v="0.5"/>
    <n v="1"/>
    <n v="2"/>
    <n v="3"/>
    <n v="3"/>
    <n v="1"/>
    <n v="1"/>
    <n v="0"/>
    <n v="6"/>
    <n v="3"/>
  </r>
  <r>
    <x v="0"/>
    <x v="419"/>
    <s v="PG"/>
    <n v="28"/>
    <x v="8"/>
    <n v="82"/>
    <n v="82"/>
    <x v="399"/>
    <x v="460"/>
    <n v="19.2"/>
    <n v="0.57399999999999995"/>
    <n v="1.4"/>
    <n v="12.4"/>
    <n v="7"/>
    <n v="36.4"/>
    <n v="1.9"/>
    <n v="1.1000000000000001"/>
    <n v="16.5"/>
    <n v="22.1"/>
    <n v="5.7"/>
    <n v="2.4"/>
    <n v="8.1"/>
    <n v="0.14599999999999999"/>
    <n v="2.4"/>
    <n v="-0.6"/>
    <n v="1.9"/>
    <n v="2.6"/>
    <n v="402"/>
    <n v="909"/>
    <n v="0.442"/>
    <n v="90"/>
    <n v="252"/>
    <n v="0.35699999999999998"/>
    <n v="312"/>
    <n v="657"/>
    <n v="0.47499999999999998"/>
    <n v="0.49199999999999999"/>
    <n v="360"/>
    <n v="415"/>
    <n v="0.86699999999999999"/>
    <n v="33"/>
    <n v="298"/>
    <n v="331"/>
    <n v="639"/>
    <n v="100"/>
    <n v="32"/>
    <n v="216"/>
    <n v="165"/>
    <n v="1254"/>
  </r>
  <r>
    <x v="0"/>
    <x v="420"/>
    <s v="PF"/>
    <n v="31"/>
    <x v="15"/>
    <n v="70"/>
    <n v="2"/>
    <x v="400"/>
    <x v="461"/>
    <n v="8.8000000000000007"/>
    <n v="0.51500000000000001"/>
    <n v="1.1000000000000001"/>
    <n v="15.4"/>
    <n v="8.3000000000000007"/>
    <n v="6.4"/>
    <n v="0.5"/>
    <n v="1"/>
    <n v="7.8"/>
    <n v="19.100000000000001"/>
    <n v="-0.1"/>
    <n v="0.7"/>
    <n v="0.6"/>
    <n v="2.5000000000000001E-2"/>
    <n v="-1.5"/>
    <n v="-3.4"/>
    <n v="-4.9000000000000004"/>
    <n v="-0.8"/>
    <n v="156"/>
    <n v="418"/>
    <n v="0.373"/>
    <n v="104"/>
    <n v="305"/>
    <n v="0.34100000000000003"/>
    <n v="52"/>
    <n v="113"/>
    <n v="0.46"/>
    <n v="0.498"/>
    <n v="35"/>
    <n v="45"/>
    <n v="0.77800000000000002"/>
    <n v="11"/>
    <n v="151"/>
    <n v="162"/>
    <n v="48"/>
    <n v="12"/>
    <n v="13"/>
    <n v="37"/>
    <n v="109"/>
    <n v="451"/>
  </r>
  <r>
    <x v="0"/>
    <x v="421"/>
    <s v="SG"/>
    <n v="30"/>
    <x v="4"/>
    <n v="65"/>
    <n v="21"/>
    <x v="401"/>
    <x v="387"/>
    <n v="11.2"/>
    <n v="0.54500000000000004"/>
    <n v="2.2000000000000002"/>
    <n v="10"/>
    <n v="6.1"/>
    <n v="14.5"/>
    <n v="2.5"/>
    <n v="1.5"/>
    <n v="14.4"/>
    <n v="14.2"/>
    <n v="0.9"/>
    <n v="1.3"/>
    <n v="2.2000000000000002"/>
    <n v="6.2E-2"/>
    <n v="-0.3"/>
    <n v="0.6"/>
    <n v="0.3"/>
    <n v="1"/>
    <n v="183"/>
    <n v="432"/>
    <n v="0.42399999999999999"/>
    <n v="82"/>
    <n v="220"/>
    <n v="0.373"/>
    <n v="101"/>
    <n v="212"/>
    <n v="0.47599999999999998"/>
    <n v="0.51900000000000002"/>
    <n v="58"/>
    <n v="74"/>
    <n v="0.78400000000000003"/>
    <n v="32"/>
    <n v="151"/>
    <n v="183"/>
    <n v="169"/>
    <n v="84"/>
    <n v="28"/>
    <n v="78"/>
    <n v="141"/>
    <n v="506"/>
  </r>
  <r>
    <x v="0"/>
    <x v="422"/>
    <s v="SG"/>
    <n v="39"/>
    <x v="15"/>
    <n v="74"/>
    <n v="0"/>
    <x v="402"/>
    <x v="462"/>
    <n v="9"/>
    <n v="0.6"/>
    <n v="1.3"/>
    <n v="7.7"/>
    <n v="4.5"/>
    <n v="9.9"/>
    <n v="1.7"/>
    <n v="1.3"/>
    <n v="12.3"/>
    <n v="9.8000000000000007"/>
    <n v="1.2"/>
    <n v="0.9"/>
    <n v="2.1"/>
    <n v="7.4999999999999997E-2"/>
    <n v="-0.5"/>
    <n v="-0.6"/>
    <n v="-1.1000000000000001"/>
    <n v="0.3"/>
    <n v="105"/>
    <n v="243"/>
    <n v="0.432"/>
    <n v="73"/>
    <n v="171"/>
    <n v="0.42699999999999999"/>
    <n v="32"/>
    <n v="72"/>
    <n v="0.44400000000000001"/>
    <n v="0.58199999999999996"/>
    <n v="24"/>
    <n v="29"/>
    <n v="0.82799999999999996"/>
    <n v="15"/>
    <n v="91"/>
    <n v="106"/>
    <n v="98"/>
    <n v="45"/>
    <n v="20"/>
    <n v="36"/>
    <n v="95"/>
    <n v="307"/>
  </r>
  <r>
    <x v="0"/>
    <x v="423"/>
    <s v="PG"/>
    <n v="27"/>
    <x v="28"/>
    <n v="76"/>
    <n v="76"/>
    <x v="403"/>
    <x v="463"/>
    <n v="26.5"/>
    <n v="0.625"/>
    <n v="1.9"/>
    <n v="7"/>
    <n v="4.4000000000000004"/>
    <n v="32.6"/>
    <n v="1.4"/>
    <n v="0.4"/>
    <n v="10.7"/>
    <n v="34"/>
    <n v="10.9"/>
    <n v="1.6"/>
    <n v="12.6"/>
    <n v="0.23499999999999999"/>
    <n v="8.8000000000000007"/>
    <n v="-3.3"/>
    <n v="5.5"/>
    <n v="4.8"/>
    <n v="682"/>
    <n v="1473"/>
    <n v="0.46300000000000002"/>
    <n v="245"/>
    <n v="646"/>
    <n v="0.379"/>
    <n v="437"/>
    <n v="827"/>
    <n v="0.52800000000000002"/>
    <n v="0.54600000000000004"/>
    <n v="590"/>
    <n v="649"/>
    <n v="0.90900000000000003"/>
    <n v="43"/>
    <n v="162"/>
    <n v="205"/>
    <n v="449"/>
    <n v="70"/>
    <n v="13"/>
    <n v="210"/>
    <n v="167"/>
    <n v="2199"/>
  </r>
  <r>
    <x v="0"/>
    <x v="424"/>
    <s v="PF"/>
    <n v="28"/>
    <x v="16"/>
    <n v="46"/>
    <n v="15"/>
    <x v="129"/>
    <x v="464"/>
    <n v="8.4"/>
    <n v="0.51600000000000001"/>
    <n v="3.6"/>
    <n v="12.3"/>
    <n v="7.9"/>
    <n v="5"/>
    <n v="1.1000000000000001"/>
    <n v="0.4"/>
    <n v="8.6"/>
    <n v="13.1"/>
    <n v="0.6"/>
    <n v="0.4"/>
    <n v="0.9"/>
    <n v="4.5999999999999999E-2"/>
    <n v="-2.1"/>
    <n v="-1.6"/>
    <n v="-3.7"/>
    <n v="-0.4"/>
    <n v="97"/>
    <n v="244"/>
    <n v="0.39800000000000002"/>
    <n v="38"/>
    <n v="85"/>
    <n v="0.44700000000000001"/>
    <n v="59"/>
    <n v="159"/>
    <n v="0.371"/>
    <n v="0.47499999999999998"/>
    <n v="43"/>
    <n v="51"/>
    <n v="0.84299999999999997"/>
    <n v="32"/>
    <n v="110"/>
    <n v="142"/>
    <n v="35"/>
    <n v="21"/>
    <n v="5"/>
    <n v="25"/>
    <n v="85"/>
    <n v="275"/>
  </r>
  <r>
    <x v="0"/>
    <x v="425"/>
    <s v="SG"/>
    <n v="25"/>
    <x v="1"/>
    <n v="40"/>
    <n v="9"/>
    <x v="404"/>
    <x v="308"/>
    <n v="7.9"/>
    <n v="0.48199999999999998"/>
    <n v="2.8"/>
    <n v="13.4"/>
    <n v="8"/>
    <n v="6.8"/>
    <n v="1.3"/>
    <n v="0.6"/>
    <n v="4.9000000000000004"/>
    <n v="13"/>
    <n v="0.1"/>
    <n v="0.6"/>
    <n v="0.7"/>
    <n v="4.7E-2"/>
    <n v="-2.8"/>
    <n v="-0.5"/>
    <n v="-3.3"/>
    <n v="-0.2"/>
    <n v="77"/>
    <n v="200"/>
    <n v="0.38500000000000001"/>
    <n v="32"/>
    <n v="95"/>
    <n v="0.33700000000000002"/>
    <n v="45"/>
    <n v="105"/>
    <n v="0.42899999999999999"/>
    <n v="0.46500000000000002"/>
    <n v="19"/>
    <n v="29"/>
    <n v="0.65500000000000003"/>
    <n v="19"/>
    <n v="92"/>
    <n v="111"/>
    <n v="35"/>
    <n v="20"/>
    <n v="6"/>
    <n v="11"/>
    <n v="69"/>
    <n v="205"/>
  </r>
  <r>
    <x v="0"/>
    <x v="425"/>
    <s v="SG"/>
    <n v="25"/>
    <x v="13"/>
    <n v="31"/>
    <n v="1"/>
    <x v="405"/>
    <x v="465"/>
    <n v="9"/>
    <n v="0.51"/>
    <n v="2.9"/>
    <n v="13.4"/>
    <n v="8.1"/>
    <n v="7"/>
    <n v="1.2"/>
    <n v="0.8"/>
    <n v="5.0999999999999996"/>
    <n v="13.7"/>
    <n v="0.3"/>
    <n v="0.4"/>
    <n v="0.7"/>
    <n v="0.06"/>
    <n v="-2.2999999999999998"/>
    <n v="-0.8"/>
    <n v="-3"/>
    <n v="-0.1"/>
    <n v="66"/>
    <n v="159"/>
    <n v="0.41499999999999998"/>
    <n v="26"/>
    <n v="71"/>
    <n v="0.36599999999999999"/>
    <n v="40"/>
    <n v="88"/>
    <n v="0.45500000000000002"/>
    <n v="0.497"/>
    <n v="13"/>
    <n v="20"/>
    <n v="0.65"/>
    <n v="15"/>
    <n v="68"/>
    <n v="83"/>
    <n v="26"/>
    <n v="14"/>
    <n v="6"/>
    <n v="9"/>
    <n v="55"/>
    <n v="171"/>
  </r>
  <r>
    <x v="0"/>
    <x v="425"/>
    <s v="SG"/>
    <n v="25"/>
    <x v="5"/>
    <n v="9"/>
    <n v="8"/>
    <x v="68"/>
    <x v="466"/>
    <n v="4.7"/>
    <n v="0.378"/>
    <n v="2.2000000000000002"/>
    <n v="13.3"/>
    <n v="7.7"/>
    <n v="6.3"/>
    <n v="1.5"/>
    <n v="0"/>
    <n v="4.3"/>
    <n v="10.9"/>
    <n v="-0.2"/>
    <n v="0.2"/>
    <n v="0"/>
    <n v="7.0000000000000001E-3"/>
    <n v="-4.3"/>
    <n v="0.2"/>
    <n v="-4.0999999999999996"/>
    <n v="-0.1"/>
    <n v="11"/>
    <n v="41"/>
    <n v="0.26800000000000002"/>
    <n v="6"/>
    <n v="24"/>
    <n v="0.25"/>
    <n v="5"/>
    <n v="17"/>
    <n v="0.29399999999999998"/>
    <n v="0.34100000000000003"/>
    <n v="6"/>
    <n v="9"/>
    <n v="0.66700000000000004"/>
    <n v="4"/>
    <n v="24"/>
    <n v="28"/>
    <n v="9"/>
    <n v="6"/>
    <n v="0"/>
    <n v="2"/>
    <n v="14"/>
    <n v="34"/>
  </r>
  <r>
    <x v="0"/>
    <x v="426"/>
    <s v="SG"/>
    <n v="26"/>
    <x v="21"/>
    <n v="78"/>
    <n v="78"/>
    <x v="406"/>
    <x v="467"/>
    <n v="17.399999999999999"/>
    <n v="0.59199999999999997"/>
    <n v="2.2000000000000002"/>
    <n v="9.1999999999999993"/>
    <n v="5.9"/>
    <n v="9.3000000000000007"/>
    <n v="1.2"/>
    <n v="1.2"/>
    <n v="8"/>
    <n v="26.1"/>
    <n v="4.2"/>
    <n v="2.9"/>
    <n v="7.1"/>
    <n v="0.128"/>
    <n v="2.4"/>
    <n v="-2.1"/>
    <n v="0.3"/>
    <n v="1.5"/>
    <n v="644"/>
    <n v="1376"/>
    <n v="0.46800000000000003"/>
    <n v="268"/>
    <n v="647"/>
    <n v="0.41399999999999998"/>
    <n v="376"/>
    <n v="729"/>
    <n v="0.51600000000000001"/>
    <n v="0.56499999999999995"/>
    <n v="186"/>
    <n v="218"/>
    <n v="0.85299999999999998"/>
    <n v="49"/>
    <n v="236"/>
    <n v="285"/>
    <n v="160"/>
    <n v="66"/>
    <n v="40"/>
    <n v="128"/>
    <n v="139"/>
    <n v="1742"/>
  </r>
  <r>
    <x v="0"/>
    <x v="427"/>
    <s v="C"/>
    <n v="25"/>
    <x v="11"/>
    <n v="78"/>
    <n v="78"/>
    <x v="136"/>
    <x v="448"/>
    <n v="15.3"/>
    <n v="0.59399999999999997"/>
    <n v="14"/>
    <n v="19.600000000000001"/>
    <n v="16.899999999999999"/>
    <n v="4.5999999999999996"/>
    <n v="0.8"/>
    <n v="2.9"/>
    <n v="10.8"/>
    <n v="11.3"/>
    <n v="5"/>
    <n v="2.2999999999999998"/>
    <n v="7.3"/>
    <n v="0.15"/>
    <n v="0"/>
    <n v="1.5"/>
    <n v="1.5"/>
    <n v="2.1"/>
    <n v="262"/>
    <n v="437"/>
    <n v="0.6"/>
    <n v="0"/>
    <n v="3"/>
    <n v="0"/>
    <n v="262"/>
    <n v="434"/>
    <n v="0.60399999999999998"/>
    <n v="0.6"/>
    <n v="106"/>
    <n v="213"/>
    <n v="0.498"/>
    <n v="287"/>
    <n v="429"/>
    <n v="716"/>
    <n v="77"/>
    <n v="39"/>
    <n v="84"/>
    <n v="64"/>
    <n v="176"/>
    <n v="630"/>
  </r>
  <r>
    <x v="0"/>
    <x v="428"/>
    <s v="SG"/>
    <n v="29"/>
    <x v="25"/>
    <n v="33"/>
    <n v="1"/>
    <x v="407"/>
    <x v="468"/>
    <n v="10.4"/>
    <n v="0.49399999999999999"/>
    <n v="4.3"/>
    <n v="10.5"/>
    <n v="7.5"/>
    <n v="10.1"/>
    <n v="1.6"/>
    <n v="0.4"/>
    <n v="10.1"/>
    <n v="18.7"/>
    <n v="0.1"/>
    <n v="0.4"/>
    <n v="0.5"/>
    <n v="4.2000000000000003E-2"/>
    <n v="-1.6"/>
    <n v="-1.5"/>
    <n v="-3.2"/>
    <n v="-0.2"/>
    <n v="84"/>
    <n v="210"/>
    <n v="0.4"/>
    <n v="28"/>
    <n v="80"/>
    <n v="0.35"/>
    <n v="56"/>
    <n v="130"/>
    <n v="0.43099999999999999"/>
    <n v="0.46700000000000003"/>
    <n v="23"/>
    <n v="27"/>
    <n v="0.85199999999999998"/>
    <n v="22"/>
    <n v="54"/>
    <n v="76"/>
    <n v="41"/>
    <n v="19"/>
    <n v="3"/>
    <n v="25"/>
    <n v="48"/>
    <n v="219"/>
  </r>
  <r>
    <x v="0"/>
    <x v="429"/>
    <s v="C"/>
    <n v="22"/>
    <x v="22"/>
    <n v="2"/>
    <n v="0"/>
    <x v="283"/>
    <x v="213"/>
    <n v="-0.1"/>
    <n v="0.25"/>
    <n v="8.6999999999999993"/>
    <n v="4.4000000000000004"/>
    <n v="6.6"/>
    <n v="5.4"/>
    <n v="0"/>
    <n v="0"/>
    <n v="20"/>
    <n v="9"/>
    <n v="0"/>
    <n v="0"/>
    <n v="0"/>
    <n v="-7.0000000000000007E-2"/>
    <n v="-7.4"/>
    <n v="-1.5"/>
    <n v="-8.9"/>
    <n v="0"/>
    <n v="1"/>
    <n v="4"/>
    <n v="0.25"/>
    <n v="0"/>
    <n v="0"/>
    <n v="0"/>
    <n v="1"/>
    <n v="4"/>
    <n v="0.25"/>
    <n v="0.25"/>
    <n v="0"/>
    <n v="0"/>
    <n v="0"/>
    <n v="2"/>
    <n v="1"/>
    <n v="3"/>
    <n v="1"/>
    <n v="0"/>
    <n v="0"/>
    <n v="1"/>
    <n v="2"/>
    <n v="2"/>
  </r>
  <r>
    <x v="0"/>
    <x v="430"/>
    <s v="PF"/>
    <n v="31"/>
    <x v="4"/>
    <n v="65"/>
    <n v="9"/>
    <x v="408"/>
    <x v="301"/>
    <n v="11.1"/>
    <n v="0.59499999999999997"/>
    <n v="4"/>
    <n v="14.5"/>
    <n v="9.3000000000000007"/>
    <n v="7.7"/>
    <n v="1.1000000000000001"/>
    <n v="1.2"/>
    <n v="12.6"/>
    <n v="13.6"/>
    <n v="1.5"/>
    <n v="0.8"/>
    <n v="2.2999999999999998"/>
    <n v="7.4999999999999997E-2"/>
    <n v="0.2"/>
    <n v="-0.8"/>
    <n v="-0.6"/>
    <n v="0.5"/>
    <n v="155"/>
    <n v="351"/>
    <n v="0.442"/>
    <n v="90"/>
    <n v="230"/>
    <n v="0.39100000000000001"/>
    <n v="65"/>
    <n v="121"/>
    <n v="0.53700000000000003"/>
    <n v="0.56999999999999995"/>
    <n v="61"/>
    <n v="82"/>
    <n v="0.74399999999999999"/>
    <n v="51"/>
    <n v="188"/>
    <n v="239"/>
    <n v="77"/>
    <n v="33"/>
    <n v="20"/>
    <n v="56"/>
    <n v="109"/>
    <n v="461"/>
  </r>
  <r>
    <x v="0"/>
    <x v="431"/>
    <s v="SF"/>
    <n v="24"/>
    <x v="1"/>
    <n v="4"/>
    <n v="0"/>
    <x v="166"/>
    <x v="235"/>
    <n v="6.2"/>
    <n v="0.61099999999999999"/>
    <n v="0"/>
    <n v="2.2999999999999998"/>
    <n v="1.1000000000000001"/>
    <n v="0"/>
    <n v="1"/>
    <n v="1.7"/>
    <n v="0"/>
    <n v="8.5"/>
    <n v="0"/>
    <n v="0"/>
    <n v="0.1"/>
    <n v="6.0999999999999999E-2"/>
    <n v="-2.8"/>
    <n v="-1"/>
    <n v="-3.8"/>
    <n v="0"/>
    <n v="5"/>
    <n v="9"/>
    <n v="0.55600000000000005"/>
    <n v="1"/>
    <n v="4"/>
    <n v="0.25"/>
    <n v="4"/>
    <n v="5"/>
    <n v="0.8"/>
    <n v="0.61099999999999999"/>
    <n v="0"/>
    <n v="0"/>
    <n v="0"/>
    <n v="0"/>
    <n v="1"/>
    <n v="1"/>
    <n v="0"/>
    <n v="1"/>
    <n v="1"/>
    <n v="0"/>
    <n v="6"/>
    <n v="11"/>
  </r>
  <r>
    <x v="0"/>
    <x v="431"/>
    <s v="SF"/>
    <n v="24"/>
    <x v="15"/>
    <n v="2"/>
    <n v="0"/>
    <x v="47"/>
    <x v="280"/>
    <n v="-9.9"/>
    <n v="0"/>
    <n v="0"/>
    <n v="0"/>
    <n v="0"/>
    <n v="0"/>
    <n v="0"/>
    <n v="0"/>
    <n v="0"/>
    <n v="7.6"/>
    <n v="0"/>
    <n v="0"/>
    <n v="0"/>
    <n v="-0.191"/>
    <n v="-9.1999999999999993"/>
    <n v="-3.5"/>
    <n v="-12.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x v="0"/>
    <x v="431"/>
    <s v="SF"/>
    <n v="24"/>
    <x v="5"/>
    <n v="2"/>
    <n v="0"/>
    <x v="166"/>
    <x v="194"/>
    <n v="8.6"/>
    <n v="0.68799999999999994"/>
    <n v="0"/>
    <n v="2.6"/>
    <n v="1.3"/>
    <n v="0"/>
    <n v="1.2"/>
    <n v="2"/>
    <n v="0"/>
    <n v="8.6"/>
    <n v="0.1"/>
    <n v="0"/>
    <n v="0.1"/>
    <n v="9.8000000000000004E-2"/>
    <n v="-1.9"/>
    <n v="-0.6"/>
    <n v="-2.5"/>
    <n v="0"/>
    <n v="5"/>
    <n v="8"/>
    <n v="0.625"/>
    <n v="1"/>
    <n v="3"/>
    <n v="0.33300000000000002"/>
    <n v="4"/>
    <n v="5"/>
    <n v="0.8"/>
    <n v="0.68799999999999994"/>
    <n v="0"/>
    <n v="0"/>
    <n v="0"/>
    <n v="0"/>
    <n v="1"/>
    <n v="1"/>
    <n v="0"/>
    <n v="1"/>
    <n v="1"/>
    <n v="0"/>
    <n v="5"/>
    <n v="11"/>
  </r>
  <r>
    <x v="0"/>
    <x v="432"/>
    <s v="C"/>
    <n v="21"/>
    <x v="6"/>
    <n v="82"/>
    <n v="82"/>
    <x v="409"/>
    <x v="469"/>
    <n v="26"/>
    <n v="0.61799999999999999"/>
    <n v="11.2"/>
    <n v="27.8"/>
    <n v="19.399999999999999"/>
    <n v="13.2"/>
    <n v="1"/>
    <n v="2.9"/>
    <n v="11.3"/>
    <n v="27.5"/>
    <n v="9.9"/>
    <n v="2.8"/>
    <n v="12.7"/>
    <n v="0.20100000000000001"/>
    <n v="4.8"/>
    <n v="0.3"/>
    <n v="5"/>
    <n v="5.4"/>
    <n v="802"/>
    <n v="1479"/>
    <n v="0.54200000000000004"/>
    <n v="101"/>
    <n v="275"/>
    <n v="0.36699999999999999"/>
    <n v="701"/>
    <n v="1204"/>
    <n v="0.58199999999999996"/>
    <n v="0.57599999999999996"/>
    <n v="356"/>
    <n v="428"/>
    <n v="0.83199999999999996"/>
    <n v="296"/>
    <n v="711"/>
    <n v="1007"/>
    <n v="220"/>
    <n v="57"/>
    <n v="103"/>
    <n v="212"/>
    <n v="241"/>
    <n v="2061"/>
  </r>
  <r>
    <x v="0"/>
    <x v="433"/>
    <s v="SF"/>
    <n v="31"/>
    <x v="1"/>
    <n v="81"/>
    <n v="21"/>
    <x v="410"/>
    <x v="470"/>
    <n v="10.5"/>
    <n v="0.51600000000000001"/>
    <n v="5.6"/>
    <n v="17.8"/>
    <n v="11.6"/>
    <n v="6"/>
    <n v="2.5"/>
    <n v="0.7"/>
    <n v="11.2"/>
    <n v="11.2"/>
    <n v="1.4"/>
    <n v="2.2000000000000002"/>
    <n v="3.6"/>
    <n v="7.8E-2"/>
    <n v="-0.7"/>
    <n v="1.6"/>
    <n v="0.9"/>
    <n v="1.6"/>
    <n v="199"/>
    <n v="482"/>
    <n v="0.41299999999999998"/>
    <n v="70"/>
    <n v="196"/>
    <n v="0.35699999999999998"/>
    <n v="129"/>
    <n v="286"/>
    <n v="0.45100000000000001"/>
    <n v="0.48499999999999999"/>
    <n v="72"/>
    <n v="93"/>
    <n v="0.77400000000000002"/>
    <n v="117"/>
    <n v="355"/>
    <n v="472"/>
    <n v="99"/>
    <n v="116"/>
    <n v="19"/>
    <n v="66"/>
    <n v="196"/>
    <n v="540"/>
  </r>
  <r>
    <x v="0"/>
    <x v="433"/>
    <s v="SF"/>
    <n v="31"/>
    <x v="20"/>
    <n v="57"/>
    <n v="17"/>
    <x v="270"/>
    <x v="175"/>
    <n v="10.6"/>
    <n v="0.51700000000000002"/>
    <n v="6.1"/>
    <n v="17.100000000000001"/>
    <n v="11.5"/>
    <n v="6.1"/>
    <n v="2.5"/>
    <n v="0.7"/>
    <n v="11.8"/>
    <n v="11.3"/>
    <n v="1"/>
    <n v="1.3"/>
    <n v="2.4"/>
    <n v="7.0000000000000007E-2"/>
    <n v="-0.6"/>
    <n v="1.5"/>
    <n v="0.8"/>
    <n v="1.2"/>
    <n v="147"/>
    <n v="354"/>
    <n v="0.41499999999999998"/>
    <n v="46"/>
    <n v="136"/>
    <n v="0.33800000000000002"/>
    <n v="101"/>
    <n v="218"/>
    <n v="0.46300000000000002"/>
    <n v="0.48"/>
    <n v="61"/>
    <n v="77"/>
    <n v="0.79200000000000004"/>
    <n v="94"/>
    <n v="249"/>
    <n v="343"/>
    <n v="73"/>
    <n v="85"/>
    <n v="14"/>
    <n v="52"/>
    <n v="143"/>
    <n v="401"/>
  </r>
  <r>
    <x v="0"/>
    <x v="433"/>
    <s v="SF"/>
    <n v="31"/>
    <x v="30"/>
    <n v="24"/>
    <n v="4"/>
    <x v="411"/>
    <x v="471"/>
    <n v="10.4"/>
    <n v="0.51500000000000001"/>
    <n v="4.3"/>
    <n v="19.600000000000001"/>
    <n v="12"/>
    <n v="5.9"/>
    <n v="2.6"/>
    <n v="0.7"/>
    <n v="9.4"/>
    <n v="10.9"/>
    <n v="0.4"/>
    <n v="0.9"/>
    <n v="1.3"/>
    <n v="9.9000000000000005E-2"/>
    <n v="-0.7"/>
    <n v="1.9"/>
    <n v="1.1000000000000001"/>
    <n v="0.5"/>
    <n v="52"/>
    <n v="128"/>
    <n v="0.40600000000000003"/>
    <n v="24"/>
    <n v="60"/>
    <n v="0.4"/>
    <n v="28"/>
    <n v="68"/>
    <n v="0.41199999999999998"/>
    <n v="0.5"/>
    <n v="11"/>
    <n v="16"/>
    <n v="0.68799999999999994"/>
    <n v="23"/>
    <n v="106"/>
    <n v="129"/>
    <n v="26"/>
    <n v="31"/>
    <n v="5"/>
    <n v="14"/>
    <n v="53"/>
    <n v="139"/>
  </r>
  <r>
    <x v="0"/>
    <x v="434"/>
    <s v="SF"/>
    <n v="28"/>
    <x v="10"/>
    <n v="65"/>
    <n v="12"/>
    <x v="83"/>
    <x v="472"/>
    <n v="11.4"/>
    <n v="0.49099999999999999"/>
    <n v="2.4"/>
    <n v="14.2"/>
    <n v="8.3000000000000007"/>
    <n v="18.399999999999999"/>
    <n v="1.6"/>
    <n v="1.2"/>
    <n v="14.3"/>
    <n v="18.5"/>
    <n v="0"/>
    <n v="1.2"/>
    <n v="1.2"/>
    <n v="3.5000000000000003E-2"/>
    <n v="-2.5"/>
    <n v="-0.1"/>
    <n v="-2.6"/>
    <n v="-0.3"/>
    <n v="235"/>
    <n v="552"/>
    <n v="0.42599999999999999"/>
    <n v="31"/>
    <n v="118"/>
    <n v="0.26300000000000001"/>
    <n v="204"/>
    <n v="434"/>
    <n v="0.47"/>
    <n v="0.45400000000000001"/>
    <n v="85"/>
    <n v="103"/>
    <n v="0.82499999999999996"/>
    <n v="36"/>
    <n v="211"/>
    <n v="247"/>
    <n v="205"/>
    <n v="53"/>
    <n v="24"/>
    <n v="100"/>
    <n v="121"/>
    <n v="586"/>
  </r>
  <r>
    <x v="0"/>
    <x v="435"/>
    <s v="C"/>
    <n v="20"/>
    <x v="8"/>
    <n v="81"/>
    <n v="81"/>
    <x v="222"/>
    <x v="473"/>
    <n v="18.5"/>
    <n v="0.58499999999999996"/>
    <n v="6.2"/>
    <n v="19.5"/>
    <n v="13"/>
    <n v="6.6"/>
    <n v="1.5"/>
    <n v="6"/>
    <n v="9.5"/>
    <n v="19.5"/>
    <n v="4.3"/>
    <n v="3.7"/>
    <n v="8"/>
    <n v="0.151"/>
    <n v="-0.3"/>
    <n v="2.7"/>
    <n v="2.4"/>
    <n v="2.8"/>
    <n v="444"/>
    <n v="869"/>
    <n v="0.51100000000000001"/>
    <n v="40"/>
    <n v="115"/>
    <n v="0.34799999999999998"/>
    <n v="404"/>
    <n v="754"/>
    <n v="0.53600000000000003"/>
    <n v="0.53400000000000003"/>
    <n v="245"/>
    <n v="303"/>
    <n v="0.80900000000000005"/>
    <n v="139"/>
    <n v="448"/>
    <n v="587"/>
    <n v="106"/>
    <n v="74"/>
    <n v="173"/>
    <n v="105"/>
    <n v="262"/>
    <n v="1173"/>
  </r>
  <r>
    <x v="0"/>
    <x v="436"/>
    <s v="PG"/>
    <n v="34"/>
    <x v="23"/>
    <n v="39"/>
    <n v="0"/>
    <x v="412"/>
    <x v="422"/>
    <n v="16.100000000000001"/>
    <n v="0.53500000000000003"/>
    <n v="1.1000000000000001"/>
    <n v="10.3"/>
    <n v="5.6"/>
    <n v="35.4"/>
    <n v="1.2"/>
    <n v="0"/>
    <n v="14.9"/>
    <n v="19.7"/>
    <n v="0.8"/>
    <n v="0.5"/>
    <n v="1.3"/>
    <n v="0.111"/>
    <n v="-0.5"/>
    <n v="-2.1"/>
    <n v="-2.6"/>
    <n v="-0.1"/>
    <n v="92"/>
    <n v="197"/>
    <n v="0.46700000000000003"/>
    <n v="11"/>
    <n v="32"/>
    <n v="0.34399999999999997"/>
    <n v="81"/>
    <n v="165"/>
    <n v="0.49099999999999999"/>
    <n v="0.495"/>
    <n v="32"/>
    <n v="34"/>
    <n v="0.94099999999999995"/>
    <n v="6"/>
    <n v="51"/>
    <n v="57"/>
    <n v="131"/>
    <n v="13"/>
    <n v="0"/>
    <n v="37"/>
    <n v="29"/>
    <n v="227"/>
  </r>
  <r>
    <x v="0"/>
    <x v="437"/>
    <s v="PG"/>
    <n v="21"/>
    <x v="20"/>
    <n v="61"/>
    <n v="15"/>
    <x v="382"/>
    <x v="223"/>
    <n v="13"/>
    <n v="0.47399999999999998"/>
    <n v="1.9"/>
    <n v="7.5"/>
    <n v="4.5999999999999996"/>
    <n v="30.5"/>
    <n v="2"/>
    <n v="0.4"/>
    <n v="14.1"/>
    <n v="20.3"/>
    <n v="0.3"/>
    <n v="0.4"/>
    <n v="0.7"/>
    <n v="2.9000000000000001E-2"/>
    <n v="-1.4"/>
    <n v="-2.5"/>
    <n v="-4"/>
    <n v="-0.6"/>
    <n v="184"/>
    <n v="437"/>
    <n v="0.42099999999999999"/>
    <n v="21"/>
    <n v="79"/>
    <n v="0.26600000000000001"/>
    <n v="163"/>
    <n v="358"/>
    <n v="0.45500000000000002"/>
    <n v="0.44500000000000001"/>
    <n v="55"/>
    <n v="71"/>
    <n v="0.77500000000000002"/>
    <n v="20"/>
    <n v="75"/>
    <n v="95"/>
    <n v="226"/>
    <n v="48"/>
    <n v="5"/>
    <n v="77"/>
    <n v="73"/>
    <n v="444"/>
  </r>
  <r>
    <x v="0"/>
    <x v="438"/>
    <s v="PF"/>
    <n v="23"/>
    <x v="2"/>
    <n v="9"/>
    <n v="0"/>
    <x v="351"/>
    <x v="474"/>
    <n v="13.9"/>
    <n v="0.48699999999999999"/>
    <n v="7.7"/>
    <n v="14.8"/>
    <n v="11.1"/>
    <n v="12.8"/>
    <n v="0.9"/>
    <n v="3.1"/>
    <n v="6.8"/>
    <n v="18.100000000000001"/>
    <n v="0.1"/>
    <n v="0.1"/>
    <n v="0.2"/>
    <n v="8.3000000000000004E-2"/>
    <n v="-2.1"/>
    <n v="0.7"/>
    <n v="-1.4"/>
    <n v="0"/>
    <n v="16"/>
    <n v="38"/>
    <n v="0.42099999999999999"/>
    <n v="3"/>
    <n v="9"/>
    <n v="0.33300000000000002"/>
    <n v="13"/>
    <n v="29"/>
    <n v="0.44800000000000001"/>
    <n v="0.46100000000000002"/>
    <n v="5"/>
    <n v="7"/>
    <n v="0.71399999999999997"/>
    <n v="8"/>
    <n v="14"/>
    <n v="22"/>
    <n v="9"/>
    <n v="2"/>
    <n v="4"/>
    <n v="3"/>
    <n v="8"/>
    <n v="40"/>
  </r>
  <r>
    <x v="0"/>
    <x v="439"/>
    <s v="C"/>
    <n v="24"/>
    <x v="30"/>
    <n v="80"/>
    <n v="80"/>
    <x v="413"/>
    <x v="475"/>
    <n v="20.100000000000001"/>
    <n v="0.60099999999999998"/>
    <n v="12.4"/>
    <n v="29.1"/>
    <n v="20.8"/>
    <n v="4.4000000000000004"/>
    <n v="0.9"/>
    <n v="2.6"/>
    <n v="11.7"/>
    <n v="19.5"/>
    <n v="4.9000000000000004"/>
    <n v="3"/>
    <n v="7.9"/>
    <n v="0.183"/>
    <n v="-0.5"/>
    <n v="-0.1"/>
    <n v="-0.6"/>
    <n v="0.7"/>
    <n v="391"/>
    <n v="702"/>
    <n v="0.55700000000000005"/>
    <n v="1"/>
    <n v="2"/>
    <n v="0.5"/>
    <n v="390"/>
    <n v="700"/>
    <n v="0.55700000000000005"/>
    <n v="0.55800000000000005"/>
    <n v="176"/>
    <n v="217"/>
    <n v="0.81100000000000005"/>
    <n v="226"/>
    <n v="533"/>
    <n v="759"/>
    <n v="57"/>
    <n v="37"/>
    <n v="63"/>
    <n v="106"/>
    <n v="216"/>
    <n v="959"/>
  </r>
  <r>
    <x v="0"/>
    <x v="440"/>
    <s v="SG"/>
    <n v="23"/>
    <x v="29"/>
    <n v="57"/>
    <n v="0"/>
    <x v="414"/>
    <x v="476"/>
    <n v="7.3"/>
    <n v="0.49199999999999999"/>
    <n v="1.2"/>
    <n v="15.6"/>
    <n v="8.3000000000000007"/>
    <n v="9.3000000000000007"/>
    <n v="1.5"/>
    <n v="0.6"/>
    <n v="14.2"/>
    <n v="15.4"/>
    <n v="-0.5"/>
    <n v="1.1000000000000001"/>
    <n v="0.6"/>
    <n v="3.1E-2"/>
    <n v="-2.4"/>
    <n v="-0.4"/>
    <n v="-2.8"/>
    <n v="-0.2"/>
    <n v="102"/>
    <n v="288"/>
    <n v="0.35399999999999998"/>
    <n v="73"/>
    <n v="208"/>
    <n v="0.35099999999999998"/>
    <n v="29"/>
    <n v="80"/>
    <n v="0.36299999999999999"/>
    <n v="0.48099999999999998"/>
    <n v="14"/>
    <n v="18"/>
    <n v="0.77800000000000002"/>
    <n v="11"/>
    <n v="140"/>
    <n v="151"/>
    <n v="63"/>
    <n v="30"/>
    <n v="7"/>
    <n v="49"/>
    <n v="86"/>
    <n v="291"/>
  </r>
  <r>
    <x v="0"/>
    <x v="441"/>
    <s v="PG"/>
    <n v="22"/>
    <x v="30"/>
    <n v="37"/>
    <n v="0"/>
    <x v="307"/>
    <x v="477"/>
    <n v="10.5"/>
    <n v="0.443"/>
    <n v="1.5"/>
    <n v="14.6"/>
    <n v="8.1"/>
    <n v="17.5"/>
    <n v="2.9"/>
    <n v="0.6"/>
    <n v="11.1"/>
    <n v="20.6"/>
    <n v="-0.1"/>
    <n v="0.4"/>
    <n v="0.3"/>
    <n v="4.1000000000000002E-2"/>
    <n v="-3.1"/>
    <n v="-0.1"/>
    <n v="-3.2"/>
    <n v="-0.1"/>
    <n v="39"/>
    <n v="111"/>
    <n v="0.35099999999999998"/>
    <n v="11"/>
    <n v="29"/>
    <n v="0.379"/>
    <n v="28"/>
    <n v="82"/>
    <n v="0.34100000000000003"/>
    <n v="0.40100000000000002"/>
    <n v="18"/>
    <n v="22"/>
    <n v="0.81799999999999995"/>
    <n v="4"/>
    <n v="38"/>
    <n v="42"/>
    <n v="35"/>
    <n v="17"/>
    <n v="2"/>
    <n v="15"/>
    <n v="36"/>
    <n v="107"/>
  </r>
  <r>
    <x v="0"/>
    <x v="442"/>
    <s v="C"/>
    <n v="34"/>
    <x v="21"/>
    <n v="14"/>
    <n v="1"/>
    <x v="341"/>
    <x v="478"/>
    <n v="9.4"/>
    <n v="0.47799999999999998"/>
    <n v="15.3"/>
    <n v="16.8"/>
    <n v="16.100000000000001"/>
    <n v="13"/>
    <n v="1.6"/>
    <n v="2.6"/>
    <n v="29.8"/>
    <n v="12.6"/>
    <n v="0"/>
    <n v="0.1"/>
    <n v="0.2"/>
    <n v="9.7000000000000003E-2"/>
    <n v="-3.2"/>
    <n v="2.5"/>
    <n v="-0.6"/>
    <n v="0"/>
    <n v="5"/>
    <n v="14"/>
    <n v="0.35699999999999998"/>
    <n v="0"/>
    <n v="0"/>
    <n v="0"/>
    <n v="5"/>
    <n v="14"/>
    <n v="0.35699999999999998"/>
    <n v="0.35699999999999998"/>
    <n v="8"/>
    <n v="11"/>
    <n v="0.72699999999999998"/>
    <n v="12"/>
    <n v="15"/>
    <n v="27"/>
    <n v="10"/>
    <n v="3"/>
    <n v="3"/>
    <n v="8"/>
    <n v="16"/>
    <n v="18"/>
  </r>
  <r>
    <x v="0"/>
    <x v="443"/>
    <s v="PG"/>
    <n v="30"/>
    <x v="3"/>
    <n v="3"/>
    <n v="0"/>
    <x v="237"/>
    <x v="479"/>
    <n v="4.0999999999999996"/>
    <n v="0.376"/>
    <n v="0"/>
    <n v="5.4"/>
    <n v="2.7"/>
    <n v="17.5"/>
    <n v="1.2"/>
    <n v="1.9"/>
    <n v="9.6999999999999993"/>
    <n v="11.3"/>
    <n v="0"/>
    <n v="0"/>
    <n v="0"/>
    <n v="-6.0000000000000001E-3"/>
    <n v="-5.7"/>
    <n v="-1.8"/>
    <n v="-7.5"/>
    <n v="-0.1"/>
    <n v="2"/>
    <n v="8"/>
    <n v="0.25"/>
    <n v="1"/>
    <n v="3"/>
    <n v="0.33300000000000002"/>
    <n v="1"/>
    <n v="5"/>
    <n v="0.2"/>
    <n v="0.313"/>
    <n v="2"/>
    <n v="3"/>
    <n v="0.66700000000000004"/>
    <n v="0"/>
    <n v="2"/>
    <n v="2"/>
    <n v="5"/>
    <n v="1"/>
    <n v="1"/>
    <n v="1"/>
    <n v="6"/>
    <n v="7"/>
  </r>
  <r>
    <x v="0"/>
    <x v="444"/>
    <s v="SG"/>
    <n v="20"/>
    <x v="15"/>
    <n v="41"/>
    <n v="2"/>
    <x v="368"/>
    <x v="480"/>
    <n v="7.8"/>
    <n v="0.44900000000000001"/>
    <n v="1"/>
    <n v="11.3"/>
    <n v="6.2"/>
    <n v="7.4"/>
    <n v="2.1"/>
    <n v="1.9"/>
    <n v="8.1"/>
    <n v="17.2"/>
    <n v="-0.5"/>
    <n v="0.4"/>
    <n v="0"/>
    <n v="-5.0000000000000001E-3"/>
    <n v="-3.7"/>
    <n v="-1.2"/>
    <n v="-4.9000000000000004"/>
    <n v="-0.3"/>
    <n v="57"/>
    <n v="156"/>
    <n v="0.36499999999999999"/>
    <n v="26"/>
    <n v="81"/>
    <n v="0.32100000000000001"/>
    <n v="31"/>
    <n v="75"/>
    <n v="0.41299999999999998"/>
    <n v="0.44900000000000001"/>
    <n v="2"/>
    <n v="5"/>
    <n v="0.4"/>
    <n v="4"/>
    <n v="45"/>
    <n v="49"/>
    <n v="23"/>
    <n v="19"/>
    <n v="10"/>
    <n v="14"/>
    <n v="32"/>
    <n v="142"/>
  </r>
  <r>
    <x v="0"/>
    <x v="445"/>
    <s v="PF"/>
    <n v="21"/>
    <x v="10"/>
    <n v="74"/>
    <n v="41"/>
    <x v="223"/>
    <x v="481"/>
    <n v="10.8"/>
    <n v="0.52500000000000002"/>
    <n v="11.4"/>
    <n v="22.5"/>
    <n v="17"/>
    <n v="3.4"/>
    <n v="1.2"/>
    <n v="1.7"/>
    <n v="17.100000000000001"/>
    <n v="13.1"/>
    <n v="0.6"/>
    <n v="1.2"/>
    <n v="1.8"/>
    <n v="6.9000000000000006E-2"/>
    <n v="-3.5"/>
    <n v="-0.3"/>
    <n v="-3.9"/>
    <n v="-0.6"/>
    <n v="130"/>
    <n v="270"/>
    <n v="0.48099999999999998"/>
    <n v="7"/>
    <n v="20"/>
    <n v="0.35"/>
    <n v="123"/>
    <n v="250"/>
    <n v="0.49199999999999999"/>
    <n v="0.49399999999999999"/>
    <n v="60"/>
    <n v="94"/>
    <n v="0.63800000000000001"/>
    <n v="131"/>
    <n v="256"/>
    <n v="387"/>
    <n v="31"/>
    <n v="30"/>
    <n v="27"/>
    <n v="64"/>
    <n v="154"/>
    <n v="327"/>
  </r>
  <r>
    <x v="0"/>
    <x v="446"/>
    <s v="C"/>
    <n v="26"/>
    <x v="18"/>
    <n v="75"/>
    <n v="55"/>
    <x v="415"/>
    <x v="482"/>
    <n v="19.100000000000001"/>
    <n v="0.498"/>
    <n v="8.6"/>
    <n v="31.2"/>
    <n v="19.600000000000001"/>
    <n v="16.899999999999999"/>
    <n v="1.8"/>
    <n v="2.8"/>
    <n v="9.6"/>
    <n v="24.8"/>
    <n v="0.8"/>
    <n v="3.2"/>
    <n v="4"/>
    <n v="8.7999999999999995E-2"/>
    <n v="-1.3"/>
    <n v="2.4"/>
    <n v="1.1000000000000001"/>
    <n v="1.7"/>
    <n v="483"/>
    <n v="1031"/>
    <n v="0.46800000000000003"/>
    <n v="23"/>
    <n v="75"/>
    <n v="0.307"/>
    <n v="460"/>
    <n v="956"/>
    <n v="0.48099999999999998"/>
    <n v="0.48"/>
    <n v="107"/>
    <n v="160"/>
    <n v="0.66900000000000004"/>
    <n v="176"/>
    <n v="603"/>
    <n v="779"/>
    <n v="208"/>
    <n v="77"/>
    <n v="74"/>
    <n v="117"/>
    <n v="180"/>
    <n v="1096"/>
  </r>
  <r>
    <x v="0"/>
    <x v="447"/>
    <s v="SG"/>
    <n v="32"/>
    <x v="16"/>
    <n v="42"/>
    <n v="4"/>
    <x v="345"/>
    <x v="483"/>
    <n v="8.6"/>
    <n v="0.42299999999999999"/>
    <n v="3.2"/>
    <n v="12.4"/>
    <n v="7.8"/>
    <n v="17.899999999999999"/>
    <n v="1.6"/>
    <n v="0.4"/>
    <n v="9.8000000000000007"/>
    <n v="17.3"/>
    <n v="-0.1"/>
    <n v="0.2"/>
    <n v="0.1"/>
    <n v="1.4E-2"/>
    <n v="-2.1"/>
    <n v="-2.2000000000000002"/>
    <n v="-4.3"/>
    <n v="-0.2"/>
    <n v="42"/>
    <n v="136"/>
    <n v="0.309"/>
    <n v="23"/>
    <n v="74"/>
    <n v="0.311"/>
    <n v="19"/>
    <n v="62"/>
    <n v="0.30599999999999999"/>
    <n v="0.39300000000000002"/>
    <n v="17"/>
    <n v="24"/>
    <n v="0.70799999999999996"/>
    <n v="12"/>
    <n v="47"/>
    <n v="59"/>
    <n v="52"/>
    <n v="13"/>
    <n v="2"/>
    <n v="16"/>
    <n v="38"/>
    <n v="124"/>
  </r>
  <r>
    <x v="0"/>
    <x v="448"/>
    <s v="SG"/>
    <n v="35"/>
    <x v="29"/>
    <n v="60"/>
    <n v="59"/>
    <x v="415"/>
    <x v="484"/>
    <n v="18.5"/>
    <n v="0.50800000000000001"/>
    <n v="3.8"/>
    <n v="12.6"/>
    <n v="8.1999999999999993"/>
    <n v="22.4"/>
    <n v="2.4"/>
    <n v="1.8"/>
    <n v="11.3"/>
    <n v="29.6"/>
    <n v="0.9"/>
    <n v="2.5"/>
    <n v="3.4"/>
    <n v="0.09"/>
    <n v="0.4"/>
    <n v="0.6"/>
    <n v="1"/>
    <n v="1.4"/>
    <n v="414"/>
    <n v="955"/>
    <n v="0.434"/>
    <n v="45"/>
    <n v="145"/>
    <n v="0.31"/>
    <n v="369"/>
    <n v="810"/>
    <n v="0.45600000000000002"/>
    <n v="0.45700000000000002"/>
    <n v="223"/>
    <n v="281"/>
    <n v="0.79400000000000004"/>
    <n v="64"/>
    <n v="207"/>
    <n v="271"/>
    <n v="229"/>
    <n v="86"/>
    <n v="41"/>
    <n v="138"/>
    <n v="112"/>
    <n v="1096"/>
  </r>
  <r>
    <x v="0"/>
    <x v="449"/>
    <s v="SG"/>
    <n v="25"/>
    <x v="19"/>
    <n v="46"/>
    <n v="43"/>
    <x v="416"/>
    <x v="485"/>
    <n v="14.5"/>
    <n v="0.50700000000000001"/>
    <n v="1.4"/>
    <n v="11"/>
    <n v="6.2"/>
    <n v="23.8"/>
    <n v="1.5"/>
    <n v="1.1000000000000001"/>
    <n v="12.5"/>
    <n v="26.3"/>
    <n v="0.2"/>
    <n v="1.5"/>
    <n v="1.6"/>
    <n v="5.7000000000000002E-2"/>
    <n v="0"/>
    <n v="-0.8"/>
    <n v="-0.8"/>
    <n v="0.4"/>
    <n v="281"/>
    <n v="663"/>
    <n v="0.42399999999999999"/>
    <n v="85"/>
    <n v="215"/>
    <n v="0.39500000000000002"/>
    <n v="196"/>
    <n v="448"/>
    <n v="0.438"/>
    <n v="0.48799999999999999"/>
    <n v="82"/>
    <n v="127"/>
    <n v="0.64600000000000002"/>
    <n v="18"/>
    <n v="136"/>
    <n v="154"/>
    <n v="200"/>
    <n v="41"/>
    <n v="20"/>
    <n v="103"/>
    <n v="95"/>
    <n v="729"/>
  </r>
  <r>
    <x v="0"/>
    <x v="450"/>
    <s v="PG"/>
    <n v="26"/>
    <x v="22"/>
    <n v="79"/>
    <n v="79"/>
    <x v="417"/>
    <x v="486"/>
    <n v="21.3"/>
    <n v="0.56899999999999995"/>
    <n v="1.8"/>
    <n v="10.6"/>
    <n v="6.2"/>
    <n v="29.1"/>
    <n v="1.6"/>
    <n v="0.7"/>
    <n v="9.5"/>
    <n v="29.2"/>
    <n v="5.9"/>
    <n v="2.2000000000000002"/>
    <n v="8.1"/>
    <n v="0.14199999999999999"/>
    <n v="5.3"/>
    <n v="-1.7"/>
    <n v="3.6"/>
    <n v="3.9"/>
    <n v="643"/>
    <n v="1449"/>
    <n v="0.44400000000000001"/>
    <n v="240"/>
    <n v="602"/>
    <n v="0.39900000000000002"/>
    <n v="403"/>
    <n v="847"/>
    <n v="0.47599999999999998"/>
    <n v="0.52700000000000002"/>
    <n v="304"/>
    <n v="359"/>
    <n v="0.84699999999999998"/>
    <n v="45"/>
    <n v="263"/>
    <n v="308"/>
    <n v="435"/>
    <n v="85"/>
    <n v="22"/>
    <n v="168"/>
    <n v="119"/>
    <n v="1830"/>
  </r>
  <r>
    <x v="0"/>
    <x v="451"/>
    <s v="PG"/>
    <n v="26"/>
    <x v="25"/>
    <n v="78"/>
    <n v="78"/>
    <x v="418"/>
    <x v="487"/>
    <n v="23.2"/>
    <n v="0.54100000000000004"/>
    <n v="2.2999999999999998"/>
    <n v="10.6"/>
    <n v="6.5"/>
    <n v="46.9"/>
    <n v="2.7"/>
    <n v="1.4"/>
    <n v="16.2"/>
    <n v="30.6"/>
    <n v="5.7"/>
    <n v="3"/>
    <n v="8.8000000000000007"/>
    <n v="0.14799999999999999"/>
    <n v="3.8"/>
    <n v="0.2"/>
    <n v="4"/>
    <n v="4.3"/>
    <n v="647"/>
    <n v="1435"/>
    <n v="0.45100000000000001"/>
    <n v="89"/>
    <n v="272"/>
    <n v="0.32700000000000001"/>
    <n v="558"/>
    <n v="1163"/>
    <n v="0.48"/>
    <n v="0.48199999999999998"/>
    <n v="422"/>
    <n v="527"/>
    <n v="0.80100000000000005"/>
    <n v="58"/>
    <n v="268"/>
    <n v="326"/>
    <n v="831"/>
    <n v="157"/>
    <n v="49"/>
    <n v="323"/>
    <n v="151"/>
    <n v="1805"/>
  </r>
  <r>
    <x v="0"/>
    <x v="452"/>
    <s v="SF"/>
    <n v="22"/>
    <x v="24"/>
    <n v="59"/>
    <n v="10"/>
    <x v="419"/>
    <x v="488"/>
    <n v="9.8000000000000007"/>
    <n v="0.51300000000000001"/>
    <n v="2.8"/>
    <n v="14.6"/>
    <n v="8.8000000000000007"/>
    <n v="8.4"/>
    <n v="2.2000000000000002"/>
    <n v="2.4"/>
    <n v="15.7"/>
    <n v="17.2"/>
    <n v="-0.4"/>
    <n v="1.5"/>
    <n v="1.1000000000000001"/>
    <n v="5.3999999999999999E-2"/>
    <n v="-3.8"/>
    <n v="1.5"/>
    <n v="-2.2999999999999998"/>
    <n v="-0.1"/>
    <n v="114"/>
    <n v="285"/>
    <n v="0.4"/>
    <n v="33"/>
    <n v="102"/>
    <n v="0.32400000000000001"/>
    <n v="81"/>
    <n v="183"/>
    <n v="0.443"/>
    <n v="0.45800000000000002"/>
    <n v="74"/>
    <n v="94"/>
    <n v="0.78700000000000003"/>
    <n v="25"/>
    <n v="132"/>
    <n v="157"/>
    <n v="55"/>
    <n v="43"/>
    <n v="27"/>
    <n v="61"/>
    <n v="96"/>
    <n v="335"/>
  </r>
  <r>
    <x v="0"/>
    <x v="453"/>
    <s v="SF"/>
    <n v="23"/>
    <x v="20"/>
    <n v="66"/>
    <n v="59"/>
    <x v="316"/>
    <x v="489"/>
    <n v="15.6"/>
    <n v="0.53900000000000003"/>
    <n v="6.5"/>
    <n v="11.7"/>
    <n v="9"/>
    <n v="5.8"/>
    <n v="1.8"/>
    <n v="1.5"/>
    <n v="6.1"/>
    <n v="19.2"/>
    <n v="3"/>
    <n v="1.1000000000000001"/>
    <n v="4.0999999999999996"/>
    <n v="9.6000000000000002E-2"/>
    <n v="0.2"/>
    <n v="-0.5"/>
    <n v="-0.3"/>
    <n v="0.9"/>
    <n v="403"/>
    <n v="814"/>
    <n v="0.495"/>
    <n v="26"/>
    <n v="98"/>
    <n v="0.26500000000000001"/>
    <n v="377"/>
    <n v="716"/>
    <n v="0.52700000000000002"/>
    <n v="0.51100000000000001"/>
    <n v="119"/>
    <n v="154"/>
    <n v="0.77300000000000002"/>
    <n v="125"/>
    <n v="214"/>
    <n v="339"/>
    <n v="75"/>
    <n v="76"/>
    <n v="39"/>
    <n v="57"/>
    <n v="175"/>
    <n v="951"/>
  </r>
  <r>
    <x v="0"/>
    <x v="454"/>
    <s v="PG"/>
    <n v="32"/>
    <x v="18"/>
    <n v="62"/>
    <n v="9"/>
    <x v="397"/>
    <x v="490"/>
    <n v="9.3000000000000007"/>
    <n v="0.50700000000000001"/>
    <n v="1.7"/>
    <n v="8.1"/>
    <n v="4.8"/>
    <n v="16.100000000000001"/>
    <n v="2.1"/>
    <n v="0.2"/>
    <n v="14.5"/>
    <n v="14.1"/>
    <n v="0.2"/>
    <n v="0.6"/>
    <n v="0.9"/>
    <n v="4.1000000000000002E-2"/>
    <n v="-2.5"/>
    <n v="-1.1000000000000001"/>
    <n v="-3.6"/>
    <n v="-0.4"/>
    <n v="96"/>
    <n v="248"/>
    <n v="0.38700000000000001"/>
    <n v="32"/>
    <n v="105"/>
    <n v="0.30499999999999999"/>
    <n v="64"/>
    <n v="143"/>
    <n v="0.44800000000000001"/>
    <n v="0.45200000000000001"/>
    <n v="57"/>
    <n v="66"/>
    <n v="0.86399999999999999"/>
    <n v="16"/>
    <n v="73"/>
    <n v="89"/>
    <n v="114"/>
    <n v="43"/>
    <n v="2"/>
    <n v="47"/>
    <n v="84"/>
    <n v="281"/>
  </r>
  <r>
    <x v="0"/>
    <x v="455"/>
    <s v="PG"/>
    <n v="24"/>
    <x v="1"/>
    <n v="20"/>
    <n v="0"/>
    <x v="70"/>
    <x v="491"/>
    <n v="11"/>
    <n v="0.46200000000000002"/>
    <n v="4.3"/>
    <n v="9.6"/>
    <n v="7"/>
    <n v="15"/>
    <n v="2.9"/>
    <n v="0.4"/>
    <n v="10.7"/>
    <n v="16.3"/>
    <n v="0"/>
    <n v="0.2"/>
    <n v="0.3"/>
    <n v="5.8999999999999997E-2"/>
    <n v="-3.2"/>
    <n v="0"/>
    <n v="-3.2"/>
    <n v="-0.1"/>
    <n v="25"/>
    <n v="60"/>
    <n v="0.41699999999999998"/>
    <n v="1"/>
    <n v="10"/>
    <n v="0.1"/>
    <n v="24"/>
    <n v="50"/>
    <n v="0.48"/>
    <n v="0.42499999999999999"/>
    <n v="11"/>
    <n v="16"/>
    <n v="0.68799999999999994"/>
    <n v="8"/>
    <n v="18"/>
    <n v="26"/>
    <n v="21"/>
    <n v="12"/>
    <n v="1"/>
    <n v="8"/>
    <n v="16"/>
    <n v="62"/>
  </r>
  <r>
    <x v="0"/>
    <x v="455"/>
    <s v="PG"/>
    <n v="24"/>
    <x v="21"/>
    <n v="7"/>
    <n v="0"/>
    <x v="86"/>
    <x v="377"/>
    <n v="5.9"/>
    <n v="0.39200000000000002"/>
    <n v="0"/>
    <n v="9"/>
    <n v="4.8"/>
    <n v="13.9"/>
    <n v="3.1"/>
    <n v="1.7"/>
    <n v="16.399999999999999"/>
    <n v="17.2"/>
    <n v="-0.1"/>
    <n v="0.1"/>
    <n v="0"/>
    <n v="-1.7999999999999999E-2"/>
    <n v="-6.9"/>
    <n v="0.7"/>
    <n v="-6.2"/>
    <n v="0"/>
    <n v="5"/>
    <n v="14"/>
    <n v="0.35699999999999998"/>
    <n v="0"/>
    <n v="3"/>
    <n v="0"/>
    <n v="5"/>
    <n v="11"/>
    <n v="0.45500000000000002"/>
    <n v="0.35699999999999998"/>
    <n v="2"/>
    <n v="3"/>
    <n v="0.66700000000000004"/>
    <n v="0"/>
    <n v="4"/>
    <n v="4"/>
    <n v="5"/>
    <n v="3"/>
    <n v="1"/>
    <n v="3"/>
    <n v="4"/>
    <n v="12"/>
  </r>
  <r>
    <x v="0"/>
    <x v="455"/>
    <s v="PG"/>
    <n v="24"/>
    <x v="22"/>
    <n v="13"/>
    <n v="0"/>
    <x v="420"/>
    <x v="70"/>
    <n v="12.5"/>
    <n v="0.48299999999999998"/>
    <n v="5.5"/>
    <n v="9.6999999999999993"/>
    <n v="7.6"/>
    <n v="15.4"/>
    <n v="2.8"/>
    <n v="0"/>
    <n v="8.8000000000000007"/>
    <n v="16.100000000000001"/>
    <n v="0.1"/>
    <n v="0.2"/>
    <n v="0.3"/>
    <n v="8.1000000000000003E-2"/>
    <n v="-2.1"/>
    <n v="-0.2"/>
    <n v="-2.2999999999999998"/>
    <n v="0"/>
    <n v="20"/>
    <n v="46"/>
    <n v="0.435"/>
    <n v="1"/>
    <n v="7"/>
    <n v="0.14299999999999999"/>
    <n v="19"/>
    <n v="39"/>
    <n v="0.48699999999999999"/>
    <n v="0.44600000000000001"/>
    <n v="9"/>
    <n v="13"/>
    <n v="0.69199999999999995"/>
    <n v="8"/>
    <n v="14"/>
    <n v="22"/>
    <n v="16"/>
    <n v="9"/>
    <n v="0"/>
    <n v="5"/>
    <n v="12"/>
    <n v="50"/>
  </r>
  <r>
    <x v="0"/>
    <x v="456"/>
    <s v="C"/>
    <n v="36"/>
    <x v="21"/>
    <n v="68"/>
    <n v="0"/>
    <x v="148"/>
    <x v="492"/>
    <n v="16.600000000000001"/>
    <n v="0.57099999999999995"/>
    <n v="6.4"/>
    <n v="18.8"/>
    <n v="13"/>
    <n v="24.1"/>
    <n v="2.4"/>
    <n v="4.4000000000000004"/>
    <n v="22"/>
    <n v="17.899999999999999"/>
    <n v="0.9"/>
    <n v="1.7"/>
    <n v="2.6"/>
    <n v="0.14799999999999999"/>
    <n v="-1.7"/>
    <n v="3.9"/>
    <n v="2.2000000000000002"/>
    <n v="0.9"/>
    <n v="135"/>
    <n v="252"/>
    <n v="0.53600000000000003"/>
    <n v="3"/>
    <n v="8"/>
    <n v="0.375"/>
    <n v="132"/>
    <n v="244"/>
    <n v="0.54100000000000004"/>
    <n v="0.54200000000000004"/>
    <n v="43"/>
    <n v="56"/>
    <n v="0.76800000000000002"/>
    <n v="47"/>
    <n v="156"/>
    <n v="203"/>
    <n v="151"/>
    <n v="42"/>
    <n v="48"/>
    <n v="78"/>
    <n v="105"/>
    <n v="316"/>
  </r>
  <r>
    <x v="0"/>
    <x v="457"/>
    <s v="PG"/>
    <n v="28"/>
    <x v="0"/>
    <n v="81"/>
    <n v="81"/>
    <x v="421"/>
    <x v="493"/>
    <n v="30.6"/>
    <n v="0.55400000000000005"/>
    <n v="5.4"/>
    <n v="28.8"/>
    <n v="17.100000000000001"/>
    <n v="57.3"/>
    <n v="2.2999999999999998"/>
    <n v="0.9"/>
    <n v="15.9"/>
    <n v="41.7"/>
    <n v="8.5"/>
    <n v="4.5999999999999996"/>
    <n v="13.1"/>
    <n v="0.224"/>
    <n v="10.9"/>
    <n v="4.7"/>
    <n v="15.6"/>
    <n v="12.4"/>
    <n v="824"/>
    <n v="1941"/>
    <n v="0.42499999999999999"/>
    <n v="200"/>
    <n v="583"/>
    <n v="0.34300000000000003"/>
    <n v="624"/>
    <n v="1358"/>
    <n v="0.45900000000000002"/>
    <n v="0.47599999999999998"/>
    <n v="710"/>
    <n v="840"/>
    <n v="0.84499999999999997"/>
    <n v="137"/>
    <n v="727"/>
    <n v="864"/>
    <n v="840"/>
    <n v="133"/>
    <n v="31"/>
    <n v="438"/>
    <n v="190"/>
    <n v="2558"/>
  </r>
  <r>
    <x v="0"/>
    <x v="458"/>
    <s v="PF"/>
    <n v="24"/>
    <x v="19"/>
    <n v="35"/>
    <n v="0"/>
    <x v="97"/>
    <x v="494"/>
    <n v="7.5"/>
    <n v="0.50700000000000001"/>
    <n v="5.8"/>
    <n v="13.5"/>
    <n v="9.6"/>
    <n v="6"/>
    <n v="1.1000000000000001"/>
    <n v="1.7"/>
    <n v="15.7"/>
    <n v="10.8"/>
    <n v="0.1"/>
    <n v="0.5"/>
    <n v="0.6"/>
    <n v="6.6000000000000003E-2"/>
    <n v="-3.1"/>
    <n v="0.9"/>
    <n v="-2.1"/>
    <n v="0"/>
    <n v="33"/>
    <n v="87"/>
    <n v="0.379"/>
    <n v="12"/>
    <n v="34"/>
    <n v="0.35299999999999998"/>
    <n v="21"/>
    <n v="53"/>
    <n v="0.39600000000000002"/>
    <n v="0.44800000000000001"/>
    <n v="20"/>
    <n v="22"/>
    <n v="0.90900000000000003"/>
    <n v="25"/>
    <n v="57"/>
    <n v="82"/>
    <n v="21"/>
    <n v="10"/>
    <n v="10"/>
    <n v="18"/>
    <n v="52"/>
    <n v="98"/>
  </r>
  <r>
    <x v="0"/>
    <x v="459"/>
    <s v="PG"/>
    <n v="21"/>
    <x v="3"/>
    <n v="73"/>
    <n v="26"/>
    <x v="422"/>
    <x v="495"/>
    <n v="7.5"/>
    <n v="0.48699999999999999"/>
    <n v="2.1"/>
    <n v="9.6999999999999993"/>
    <n v="5.9"/>
    <n v="17.7"/>
    <n v="1.2"/>
    <n v="1.7"/>
    <n v="20.3"/>
    <n v="18.2"/>
    <n v="-1.7"/>
    <n v="0.9"/>
    <n v="-0.8"/>
    <n v="-2.3E-2"/>
    <n v="-4.3"/>
    <n v="-0.6"/>
    <n v="-4.9000000000000004"/>
    <n v="-1.2"/>
    <n v="204"/>
    <n v="508"/>
    <n v="0.40200000000000002"/>
    <n v="44"/>
    <n v="149"/>
    <n v="0.29499999999999998"/>
    <n v="160"/>
    <n v="359"/>
    <n v="0.44600000000000001"/>
    <n v="0.44500000000000001"/>
    <n v="91"/>
    <n v="113"/>
    <n v="0.80500000000000005"/>
    <n v="32"/>
    <n v="152"/>
    <n v="184"/>
    <n v="192"/>
    <n v="42"/>
    <n v="36"/>
    <n v="142"/>
    <n v="175"/>
    <n v="543"/>
  </r>
  <r>
    <x v="0"/>
    <x v="460"/>
    <s v="C"/>
    <n v="27"/>
    <x v="19"/>
    <n v="77"/>
    <n v="77"/>
    <x v="423"/>
    <x v="496"/>
    <n v="22.6"/>
    <n v="0.57899999999999996"/>
    <n v="12.8"/>
    <n v="35.299999999999997"/>
    <n v="24"/>
    <n v="3.8"/>
    <n v="1.1000000000000001"/>
    <n v="5"/>
    <n v="12"/>
    <n v="22.7"/>
    <n v="4.2"/>
    <n v="5.3"/>
    <n v="9.5"/>
    <n v="0.18099999999999999"/>
    <n v="-2"/>
    <n v="1.5"/>
    <n v="-0.5"/>
    <n v="0.9"/>
    <n v="542"/>
    <n v="973"/>
    <n v="0.55700000000000005"/>
    <n v="0"/>
    <n v="0"/>
    <n v="0"/>
    <n v="542"/>
    <n v="973"/>
    <n v="0.55700000000000005"/>
    <n v="0.55700000000000005"/>
    <n v="225"/>
    <n v="358"/>
    <n v="0.628"/>
    <n v="293"/>
    <n v="795"/>
    <n v="1088"/>
    <n v="57"/>
    <n v="56"/>
    <n v="161"/>
    <n v="154"/>
    <n v="226"/>
    <n v="1309"/>
  </r>
  <r>
    <x v="0"/>
    <x v="461"/>
    <s v="SF"/>
    <n v="21"/>
    <x v="6"/>
    <n v="82"/>
    <n v="82"/>
    <x v="424"/>
    <x v="497"/>
    <n v="16.5"/>
    <n v="0.53400000000000003"/>
    <n v="3.9"/>
    <n v="8.8000000000000007"/>
    <n v="6.3"/>
    <n v="10.6"/>
    <n v="1.4"/>
    <n v="0.8"/>
    <n v="9.4"/>
    <n v="29"/>
    <n v="3.3"/>
    <n v="0.9"/>
    <n v="4.2"/>
    <n v="6.6000000000000003E-2"/>
    <n v="0.2"/>
    <n v="-2.9"/>
    <n v="-2.7"/>
    <n v="-0.6"/>
    <n v="709"/>
    <n v="1570"/>
    <n v="0.45200000000000001"/>
    <n v="103"/>
    <n v="289"/>
    <n v="0.35599999999999998"/>
    <n v="606"/>
    <n v="1281"/>
    <n v="0.47299999999999998"/>
    <n v="0.48399999999999999"/>
    <n v="412"/>
    <n v="542"/>
    <n v="0.76"/>
    <n v="103"/>
    <n v="226"/>
    <n v="329"/>
    <n v="189"/>
    <n v="82"/>
    <n v="30"/>
    <n v="187"/>
    <n v="183"/>
    <n v="1933"/>
  </r>
  <r>
    <x v="0"/>
    <x v="462"/>
    <s v="SG"/>
    <n v="26"/>
    <x v="18"/>
    <n v="22"/>
    <n v="0"/>
    <x v="329"/>
    <x v="498"/>
    <n v="2.9"/>
    <n v="0.32900000000000001"/>
    <n v="3.9"/>
    <n v="8.3000000000000007"/>
    <n v="6"/>
    <n v="15.5"/>
    <n v="0.9"/>
    <n v="0.7"/>
    <n v="15.8"/>
    <n v="15.4"/>
    <n v="-0.2"/>
    <n v="0"/>
    <n v="-0.2"/>
    <n v="-0.09"/>
    <n v="-6.5"/>
    <n v="-2.2000000000000002"/>
    <n v="-8.6999999999999993"/>
    <n v="-0.2"/>
    <n v="8"/>
    <n v="31"/>
    <n v="0.25800000000000001"/>
    <n v="3"/>
    <n v="15"/>
    <n v="0.2"/>
    <n v="5"/>
    <n v="16"/>
    <n v="0.313"/>
    <n v="0.30599999999999999"/>
    <n v="2"/>
    <n v="2"/>
    <n v="1"/>
    <n v="4"/>
    <n v="8"/>
    <n v="12"/>
    <n v="12"/>
    <n v="2"/>
    <n v="1"/>
    <n v="6"/>
    <n v="8"/>
    <n v="21"/>
  </r>
  <r>
    <x v="0"/>
    <x v="463"/>
    <s v="C"/>
    <n v="24"/>
    <x v="20"/>
    <n v="47"/>
    <n v="0"/>
    <x v="425"/>
    <x v="499"/>
    <n v="19.5"/>
    <n v="0.54700000000000004"/>
    <n v="14"/>
    <n v="31.2"/>
    <n v="22.4"/>
    <n v="5.2"/>
    <n v="1.8"/>
    <n v="3.7"/>
    <n v="10.5"/>
    <n v="20.9"/>
    <n v="1.1000000000000001"/>
    <n v="0.9"/>
    <n v="2.1"/>
    <n v="0.14199999999999999"/>
    <n v="-1.8"/>
    <n v="0.2"/>
    <n v="-1.7"/>
    <n v="0.1"/>
    <n v="138"/>
    <n v="267"/>
    <n v="0.51700000000000002"/>
    <n v="0"/>
    <n v="1"/>
    <n v="0"/>
    <n v="138"/>
    <n v="266"/>
    <n v="0.51900000000000002"/>
    <n v="0.51700000000000002"/>
    <n v="70"/>
    <n v="112"/>
    <n v="0.625"/>
    <n v="94"/>
    <n v="198"/>
    <n v="292"/>
    <n v="23"/>
    <n v="27"/>
    <n v="32"/>
    <n v="37"/>
    <n v="125"/>
    <n v="346"/>
  </r>
  <r>
    <x v="0"/>
    <x v="464"/>
    <s v="PG"/>
    <n v="32"/>
    <x v="1"/>
    <n v="64"/>
    <n v="44"/>
    <x v="426"/>
    <x v="500"/>
    <n v="14"/>
    <n v="0.54100000000000004"/>
    <n v="0.9"/>
    <n v="9.4"/>
    <n v="5.0999999999999996"/>
    <n v="35.9"/>
    <n v="1"/>
    <n v="0.4"/>
    <n v="17.600000000000001"/>
    <n v="22.1"/>
    <n v="1.5"/>
    <n v="0.9"/>
    <n v="2.4"/>
    <n v="6.9000000000000006E-2"/>
    <n v="0.2"/>
    <n v="-2.4"/>
    <n v="-2.2999999999999998"/>
    <n v="-0.1"/>
    <n v="263"/>
    <n v="600"/>
    <n v="0.438"/>
    <n v="85"/>
    <n v="234"/>
    <n v="0.36299999999999999"/>
    <n v="178"/>
    <n v="366"/>
    <n v="0.48599999999999999"/>
    <n v="0.50900000000000001"/>
    <n v="90"/>
    <n v="109"/>
    <n v="0.82599999999999996"/>
    <n v="14"/>
    <n v="133"/>
    <n v="147"/>
    <n v="360"/>
    <n v="31"/>
    <n v="8"/>
    <n v="138"/>
    <n v="138"/>
    <n v="701"/>
  </r>
  <r>
    <x v="0"/>
    <x v="464"/>
    <s v="PG"/>
    <n v="32"/>
    <x v="2"/>
    <n v="40"/>
    <n v="40"/>
    <x v="367"/>
    <x v="501"/>
    <n v="15"/>
    <n v="0.53300000000000003"/>
    <n v="1.2"/>
    <n v="9.3000000000000007"/>
    <n v="5.0999999999999996"/>
    <n v="40.1"/>
    <n v="1.1000000000000001"/>
    <n v="0.2"/>
    <n v="16.7"/>
    <n v="23.7"/>
    <n v="1.1000000000000001"/>
    <n v="0.7"/>
    <n v="1.8"/>
    <n v="7.2999999999999995E-2"/>
    <n v="1"/>
    <n v="-2.4"/>
    <n v="-1.4"/>
    <n v="0.2"/>
    <n v="195"/>
    <n v="453"/>
    <n v="0.43"/>
    <n v="63"/>
    <n v="181"/>
    <n v="0.34799999999999998"/>
    <n v="132"/>
    <n v="272"/>
    <n v="0.48499999999999999"/>
    <n v="0.5"/>
    <n v="69"/>
    <n v="84"/>
    <n v="0.82099999999999995"/>
    <n v="13"/>
    <n v="89"/>
    <n v="102"/>
    <n v="274"/>
    <n v="25"/>
    <n v="2"/>
    <n v="98"/>
    <n v="96"/>
    <n v="522"/>
  </r>
  <r>
    <x v="0"/>
    <x v="464"/>
    <s v="PG"/>
    <n v="32"/>
    <x v="11"/>
    <n v="24"/>
    <n v="4"/>
    <x v="427"/>
    <x v="502"/>
    <n v="11.4"/>
    <n v="0.56599999999999995"/>
    <n v="0.2"/>
    <n v="9.6999999999999993"/>
    <n v="5.0999999999999996"/>
    <n v="25.9"/>
    <n v="0.6"/>
    <n v="1"/>
    <n v="20.2"/>
    <n v="18.100000000000001"/>
    <n v="0.4"/>
    <n v="0.2"/>
    <n v="0.6"/>
    <n v="5.8999999999999997E-2"/>
    <n v="-1.9"/>
    <n v="-2.6"/>
    <n v="-4.5"/>
    <n v="-0.3"/>
    <n v="68"/>
    <n v="147"/>
    <n v="0.46300000000000002"/>
    <n v="22"/>
    <n v="53"/>
    <n v="0.41499999999999998"/>
    <n v="46"/>
    <n v="94"/>
    <n v="0.48899999999999999"/>
    <n v="0.53700000000000003"/>
    <n v="21"/>
    <n v="25"/>
    <n v="0.84"/>
    <n v="1"/>
    <n v="44"/>
    <n v="45"/>
    <n v="86"/>
    <n v="6"/>
    <n v="6"/>
    <n v="40"/>
    <n v="42"/>
    <n v="179"/>
  </r>
  <r>
    <x v="0"/>
    <x v="465"/>
    <s v="PF"/>
    <n v="25"/>
    <x v="1"/>
    <n v="50"/>
    <n v="11"/>
    <x v="338"/>
    <x v="503"/>
    <n v="10.6"/>
    <n v="0.53700000000000003"/>
    <n v="2.6"/>
    <n v="15.1"/>
    <n v="8.9"/>
    <n v="5.0999999999999996"/>
    <n v="0.9"/>
    <n v="0.7"/>
    <n v="9"/>
    <n v="17.2"/>
    <n v="0.4"/>
    <n v="0.6"/>
    <n v="1.1000000000000001"/>
    <n v="6.4000000000000001E-2"/>
    <n v="-2.4"/>
    <n v="-1.8"/>
    <n v="-4.2"/>
    <n v="-0.4"/>
    <n v="108"/>
    <n v="244"/>
    <n v="0.443"/>
    <n v="30"/>
    <n v="97"/>
    <n v="0.309"/>
    <n v="78"/>
    <n v="147"/>
    <n v="0.53100000000000003"/>
    <n v="0.504"/>
    <n v="58"/>
    <n v="89"/>
    <n v="0.65200000000000002"/>
    <n v="19"/>
    <n v="111"/>
    <n v="130"/>
    <n v="28"/>
    <n v="14"/>
    <n v="7"/>
    <n v="28"/>
    <n v="60"/>
    <n v="304"/>
  </r>
  <r>
    <x v="0"/>
    <x v="465"/>
    <s v="PF"/>
    <n v="25"/>
    <x v="19"/>
    <n v="25"/>
    <n v="11"/>
    <x v="277"/>
    <x v="504"/>
    <n v="10.1"/>
    <n v="0.46500000000000002"/>
    <n v="4.7"/>
    <n v="16.899999999999999"/>
    <n v="10.7"/>
    <n v="5.6"/>
    <n v="1.2"/>
    <n v="1"/>
    <n v="8.1"/>
    <n v="20.399999999999999"/>
    <n v="-0.1"/>
    <n v="0.4"/>
    <n v="0.3"/>
    <n v="3.7999999999999999E-2"/>
    <n v="-3.8"/>
    <n v="-1.4"/>
    <n v="-5.2"/>
    <n v="-0.3"/>
    <n v="54"/>
    <n v="137"/>
    <n v="0.39400000000000002"/>
    <n v="9"/>
    <n v="45"/>
    <n v="0.2"/>
    <n v="45"/>
    <n v="92"/>
    <n v="0.48899999999999999"/>
    <n v="0.42699999999999999"/>
    <n v="31"/>
    <n v="50"/>
    <n v="0.62"/>
    <n v="16"/>
    <n v="57"/>
    <n v="73"/>
    <n v="14"/>
    <n v="9"/>
    <n v="5"/>
    <n v="14"/>
    <n v="33"/>
    <n v="148"/>
  </r>
  <r>
    <x v="0"/>
    <x v="465"/>
    <s v="PF"/>
    <n v="25"/>
    <x v="11"/>
    <n v="25"/>
    <n v="0"/>
    <x v="428"/>
    <x v="505"/>
    <n v="11.1"/>
    <n v="0.628"/>
    <n v="0.8"/>
    <n v="13.5"/>
    <n v="7.4"/>
    <n v="4.7"/>
    <n v="0.6"/>
    <n v="0.4"/>
    <n v="10.1"/>
    <n v="14.4"/>
    <n v="0.6"/>
    <n v="0.2"/>
    <n v="0.8"/>
    <n v="8.5999999999999993E-2"/>
    <n v="-1.1000000000000001"/>
    <n v="-2.1"/>
    <n v="-3.2"/>
    <n v="-0.1"/>
    <n v="54"/>
    <n v="107"/>
    <n v="0.505"/>
    <n v="21"/>
    <n v="52"/>
    <n v="0.40400000000000003"/>
    <n v="33"/>
    <n v="55"/>
    <n v="0.6"/>
    <n v="0.60299999999999998"/>
    <n v="27"/>
    <n v="39"/>
    <n v="0.69199999999999995"/>
    <n v="3"/>
    <n v="54"/>
    <n v="57"/>
    <n v="14"/>
    <n v="5"/>
    <n v="2"/>
    <n v="14"/>
    <n v="27"/>
    <n v="156"/>
  </r>
  <r>
    <x v="0"/>
    <x v="466"/>
    <s v="SG"/>
    <n v="30"/>
    <x v="1"/>
    <n v="81"/>
    <n v="1"/>
    <x v="429"/>
    <x v="506"/>
    <n v="21.4"/>
    <n v="0.59299999999999997"/>
    <n v="1.4"/>
    <n v="9.9"/>
    <n v="5.5"/>
    <n v="19.899999999999999"/>
    <n v="1.9"/>
    <n v="0.8"/>
    <n v="11.8"/>
    <n v="29.1"/>
    <n v="5.0999999999999996"/>
    <n v="1"/>
    <n v="6.1"/>
    <n v="0.14699999999999999"/>
    <n v="3.7"/>
    <n v="-3"/>
    <n v="0.8"/>
    <n v="1.4"/>
    <n v="428"/>
    <n v="998"/>
    <n v="0.42899999999999999"/>
    <n v="163"/>
    <n v="446"/>
    <n v="0.36499999999999999"/>
    <n v="265"/>
    <n v="552"/>
    <n v="0.48"/>
    <n v="0.51100000000000001"/>
    <n v="402"/>
    <n v="457"/>
    <n v="0.88"/>
    <n v="26"/>
    <n v="176"/>
    <n v="202"/>
    <n v="239"/>
    <n v="80"/>
    <n v="19"/>
    <n v="160"/>
    <n v="92"/>
    <n v="1421"/>
  </r>
  <r>
    <x v="0"/>
    <x v="466"/>
    <s v="SG"/>
    <n v="30"/>
    <x v="26"/>
    <n v="58"/>
    <n v="1"/>
    <x v="430"/>
    <x v="507"/>
    <n v="23.9"/>
    <n v="0.60899999999999999"/>
    <n v="1.1000000000000001"/>
    <n v="9.5"/>
    <n v="5.0999999999999996"/>
    <n v="22.3"/>
    <n v="2.2999999999999998"/>
    <n v="0.6"/>
    <n v="11.9"/>
    <n v="30.6"/>
    <n v="4.3"/>
    <n v="0.6"/>
    <n v="4.9000000000000004"/>
    <n v="0.16900000000000001"/>
    <n v="5.4"/>
    <n v="-3.2"/>
    <n v="2.2000000000000002"/>
    <n v="1.5"/>
    <n v="326"/>
    <n v="734"/>
    <n v="0.44400000000000001"/>
    <n v="122"/>
    <n v="317"/>
    <n v="0.38500000000000001"/>
    <n v="204"/>
    <n v="417"/>
    <n v="0.48899999999999999"/>
    <n v="0.52700000000000002"/>
    <n v="304"/>
    <n v="344"/>
    <n v="0.88400000000000001"/>
    <n v="14"/>
    <n v="118"/>
    <n v="132"/>
    <n v="183"/>
    <n v="65"/>
    <n v="10"/>
    <n v="120"/>
    <n v="67"/>
    <n v="1078"/>
  </r>
  <r>
    <x v="0"/>
    <x v="466"/>
    <s v="SG"/>
    <n v="30"/>
    <x v="14"/>
    <n v="23"/>
    <n v="0"/>
    <x v="431"/>
    <x v="508"/>
    <n v="15.4"/>
    <n v="0.54700000000000004"/>
    <n v="2.2000000000000002"/>
    <n v="10.7"/>
    <n v="6.5"/>
    <n v="14.3"/>
    <n v="1.2"/>
    <n v="1.2"/>
    <n v="11.3"/>
    <n v="25.3"/>
    <n v="0.8"/>
    <n v="0.4"/>
    <n v="1.2"/>
    <n v="9.6000000000000002E-2"/>
    <n v="-0.1"/>
    <n v="-2.5"/>
    <n v="-2.6"/>
    <n v="-0.1"/>
    <n v="102"/>
    <n v="264"/>
    <n v="0.38600000000000001"/>
    <n v="41"/>
    <n v="129"/>
    <n v="0.318"/>
    <n v="61"/>
    <n v="135"/>
    <n v="0.45200000000000001"/>
    <n v="0.46400000000000002"/>
    <n v="98"/>
    <n v="113"/>
    <n v="0.86699999999999999"/>
    <n v="12"/>
    <n v="58"/>
    <n v="70"/>
    <n v="56"/>
    <n v="15"/>
    <n v="9"/>
    <n v="40"/>
    <n v="25"/>
    <n v="343"/>
  </r>
  <r>
    <x v="0"/>
    <x v="467"/>
    <s v="PF"/>
    <n v="30"/>
    <x v="22"/>
    <n v="76"/>
    <n v="76"/>
    <x v="432"/>
    <x v="509"/>
    <n v="13.7"/>
    <n v="0.55100000000000005"/>
    <n v="4.2"/>
    <n v="19.7"/>
    <n v="11.9"/>
    <n v="7.1"/>
    <n v="1.3"/>
    <n v="2"/>
    <n v="7.2"/>
    <n v="16.3"/>
    <n v="2.4"/>
    <n v="2.6"/>
    <n v="5"/>
    <n v="0.105"/>
    <n v="-0.3"/>
    <n v="0.5"/>
    <n v="0.2"/>
    <n v="1.3"/>
    <n v="297"/>
    <n v="704"/>
    <n v="0.42199999999999999"/>
    <n v="124"/>
    <n v="354"/>
    <n v="0.35"/>
    <n v="173"/>
    <n v="350"/>
    <n v="0.49399999999999999"/>
    <n v="0.51"/>
    <n v="131"/>
    <n v="150"/>
    <n v="0.873"/>
    <n v="89"/>
    <n v="409"/>
    <n v="498"/>
    <n v="106"/>
    <n v="58"/>
    <n v="53"/>
    <n v="60"/>
    <n v="134"/>
    <n v="849"/>
  </r>
  <r>
    <x v="0"/>
    <x v="468"/>
    <s v="SF"/>
    <n v="30"/>
    <x v="5"/>
    <n v="6"/>
    <n v="0"/>
    <x v="98"/>
    <x v="510"/>
    <n v="11.7"/>
    <n v="0.51800000000000002"/>
    <n v="2.7"/>
    <n v="5.4"/>
    <n v="4"/>
    <n v="7.2"/>
    <n v="1.9"/>
    <n v="0"/>
    <n v="0"/>
    <n v="14.6"/>
    <n v="0.1"/>
    <n v="0.1"/>
    <n v="0.2"/>
    <n v="9.8000000000000004E-2"/>
    <n v="-0.8"/>
    <n v="-1.6"/>
    <n v="-2.4"/>
    <n v="0"/>
    <n v="8"/>
    <n v="23"/>
    <n v="0.34799999999999998"/>
    <n v="5"/>
    <n v="11"/>
    <n v="0.45500000000000002"/>
    <n v="3"/>
    <n v="12"/>
    <n v="0.25"/>
    <n v="0.45700000000000002"/>
    <n v="6"/>
    <n v="7"/>
    <n v="0.85699999999999998"/>
    <n v="2"/>
    <n v="4"/>
    <n v="6"/>
    <n v="4"/>
    <n v="3"/>
    <n v="0"/>
    <n v="0"/>
    <n v="2"/>
    <n v="27"/>
  </r>
  <r>
    <x v="0"/>
    <x v="469"/>
    <s v="SF"/>
    <n v="22"/>
    <x v="1"/>
    <n v="30"/>
    <n v="16"/>
    <x v="433"/>
    <x v="511"/>
    <n v="8.9"/>
    <n v="0.51100000000000001"/>
    <n v="3"/>
    <n v="11.2"/>
    <n v="7"/>
    <n v="7"/>
    <n v="2.5"/>
    <n v="1.7"/>
    <n v="15.4"/>
    <n v="17.2"/>
    <n v="-0.4"/>
    <n v="0.7"/>
    <n v="0.3"/>
    <n v="0.03"/>
    <n v="-3.4"/>
    <n v="0.7"/>
    <n v="-2.7"/>
    <n v="-0.1"/>
    <n v="73"/>
    <n v="167"/>
    <n v="0.437"/>
    <n v="18"/>
    <n v="62"/>
    <n v="0.28999999999999998"/>
    <n v="55"/>
    <n v="105"/>
    <n v="0.52400000000000002"/>
    <n v="0.49099999999999999"/>
    <n v="21"/>
    <n v="32"/>
    <n v="0.65600000000000003"/>
    <n v="15"/>
    <n v="54"/>
    <n v="69"/>
    <n v="25"/>
    <n v="27"/>
    <n v="10"/>
    <n v="33"/>
    <n v="60"/>
    <n v="185"/>
  </r>
  <r>
    <x v="0"/>
    <x v="469"/>
    <s v="SF"/>
    <n v="22"/>
    <x v="9"/>
    <n v="24"/>
    <n v="13"/>
    <x v="212"/>
    <x v="512"/>
    <n v="7.6"/>
    <n v="0.47399999999999998"/>
    <n v="1.6"/>
    <n v="11"/>
    <n v="6.2"/>
    <n v="7.2"/>
    <n v="3"/>
    <n v="2.1"/>
    <n v="16.8"/>
    <n v="17.5"/>
    <n v="-0.6"/>
    <n v="0.6"/>
    <n v="0"/>
    <n v="1E-3"/>
    <n v="-4.7"/>
    <n v="1.6"/>
    <n v="-3.1"/>
    <n v="-0.1"/>
    <n v="51"/>
    <n v="123"/>
    <n v="0.41499999999999998"/>
    <n v="10"/>
    <n v="41"/>
    <n v="0.24399999999999999"/>
    <n v="41"/>
    <n v="82"/>
    <n v="0.5"/>
    <n v="0.45500000000000002"/>
    <n v="15"/>
    <n v="25"/>
    <n v="0.6"/>
    <n v="6"/>
    <n v="39"/>
    <n v="45"/>
    <n v="19"/>
    <n v="24"/>
    <n v="9"/>
    <n v="27"/>
    <n v="42"/>
    <n v="127"/>
  </r>
  <r>
    <x v="0"/>
    <x v="469"/>
    <s v="SF"/>
    <n v="22"/>
    <x v="14"/>
    <n v="6"/>
    <n v="3"/>
    <x v="113"/>
    <x v="513"/>
    <n v="12.8"/>
    <n v="0.61599999999999999"/>
    <n v="7.1"/>
    <n v="11.8"/>
    <n v="9.4"/>
    <n v="6.4"/>
    <n v="1"/>
    <n v="0.6"/>
    <n v="11.3"/>
    <n v="16.2"/>
    <n v="0.2"/>
    <n v="0.1"/>
    <n v="0.3"/>
    <n v="0.11600000000000001"/>
    <n v="0.4"/>
    <n v="-2.1"/>
    <n v="-1.7"/>
    <n v="0"/>
    <n v="22"/>
    <n v="44"/>
    <n v="0.5"/>
    <n v="8"/>
    <n v="21"/>
    <n v="0.38100000000000001"/>
    <n v="14"/>
    <n v="23"/>
    <n v="0.60899999999999999"/>
    <n v="0.59099999999999997"/>
    <n v="6"/>
    <n v="7"/>
    <n v="0.85699999999999998"/>
    <n v="9"/>
    <n v="15"/>
    <n v="24"/>
    <n v="6"/>
    <n v="3"/>
    <n v="1"/>
    <n v="6"/>
    <n v="18"/>
    <n v="58"/>
  </r>
  <r>
    <x v="0"/>
    <x v="470"/>
    <s v="PF"/>
    <n v="24"/>
    <x v="14"/>
    <n v="14"/>
    <n v="0"/>
    <x v="2"/>
    <x v="514"/>
    <n v="6.7"/>
    <n v="0.437"/>
    <n v="9.9"/>
    <n v="14.9"/>
    <n v="12.4"/>
    <n v="6.1"/>
    <n v="3.3"/>
    <n v="1.8"/>
    <n v="25.2"/>
    <n v="19.100000000000001"/>
    <n v="-0.1"/>
    <n v="0.1"/>
    <n v="0"/>
    <n v="-3.9E-2"/>
    <n v="-4"/>
    <n v="0"/>
    <n v="-4"/>
    <n v="0"/>
    <n v="4"/>
    <n v="14"/>
    <n v="0.28599999999999998"/>
    <n v="4"/>
    <n v="13"/>
    <n v="0.308"/>
    <n v="0"/>
    <n v="1"/>
    <n v="0"/>
    <n v="0.42899999999999999"/>
    <n v="1"/>
    <n v="2"/>
    <n v="0.5"/>
    <n v="4"/>
    <n v="6"/>
    <n v="10"/>
    <n v="2"/>
    <n v="3"/>
    <n v="1"/>
    <n v="5"/>
    <n v="4"/>
    <n v="13"/>
  </r>
  <r>
    <x v="0"/>
    <x v="471"/>
    <s v="SF"/>
    <n v="20"/>
    <x v="19"/>
    <n v="18"/>
    <n v="15"/>
    <x v="434"/>
    <x v="515"/>
    <n v="8.1999999999999993"/>
    <n v="0.39900000000000002"/>
    <n v="4"/>
    <n v="12.7"/>
    <n v="8.3000000000000007"/>
    <n v="15.5"/>
    <n v="2.2000000000000002"/>
    <n v="0.8"/>
    <n v="11.8"/>
    <n v="19.8"/>
    <n v="-0.9"/>
    <n v="0.8"/>
    <n v="-0.1"/>
    <n v="-8.0000000000000002E-3"/>
    <n v="-4"/>
    <n v="1.3"/>
    <n v="-2.7"/>
    <n v="-0.1"/>
    <n v="80"/>
    <n v="225"/>
    <n v="0.35599999999999998"/>
    <n v="7"/>
    <n v="35"/>
    <n v="0.2"/>
    <n v="73"/>
    <n v="190"/>
    <n v="0.38400000000000001"/>
    <n v="0.371"/>
    <n v="29"/>
    <n v="47"/>
    <n v="0.61699999999999999"/>
    <n v="23"/>
    <n v="71"/>
    <n v="94"/>
    <n v="66"/>
    <n v="27"/>
    <n v="6"/>
    <n v="33"/>
    <n v="52"/>
    <n v="196"/>
  </r>
  <r>
    <x v="0"/>
    <x v="472"/>
    <s v="C"/>
    <n v="26"/>
    <x v="27"/>
    <n v="51"/>
    <n v="1"/>
    <x v="45"/>
    <x v="516"/>
    <n v="18.8"/>
    <n v="0.58799999999999997"/>
    <n v="14.3"/>
    <n v="17.899999999999999"/>
    <n v="16.2"/>
    <n v="2.5"/>
    <n v="1.9"/>
    <n v="6"/>
    <n v="10.1"/>
    <n v="14.9"/>
    <n v="1"/>
    <n v="0.9"/>
    <n v="1.8"/>
    <n v="0.20499999999999999"/>
    <n v="-1.2"/>
    <n v="2.7"/>
    <n v="1.5"/>
    <n v="0.4"/>
    <n v="55"/>
    <n v="103"/>
    <n v="0.53400000000000003"/>
    <n v="0"/>
    <n v="1"/>
    <n v="0"/>
    <n v="55"/>
    <n v="102"/>
    <n v="0.53900000000000003"/>
    <n v="0.53400000000000003"/>
    <n v="36"/>
    <n v="48"/>
    <n v="0.75"/>
    <n v="52"/>
    <n v="69"/>
    <n v="121"/>
    <n v="7"/>
    <n v="16"/>
    <n v="32"/>
    <n v="14"/>
    <n v="52"/>
    <n v="146"/>
  </r>
  <r>
    <x v="0"/>
    <x v="473"/>
    <s v="PF"/>
    <n v="21"/>
    <x v="22"/>
    <n v="13"/>
    <n v="0"/>
    <x v="232"/>
    <x v="517"/>
    <n v="15.1"/>
    <n v="0.59099999999999997"/>
    <n v="14.3"/>
    <n v="15.5"/>
    <n v="14.9"/>
    <n v="2.8"/>
    <n v="1.4"/>
    <n v="4.9000000000000004"/>
    <n v="19.100000000000001"/>
    <n v="15.4"/>
    <n v="0.1"/>
    <n v="0.1"/>
    <n v="0.3"/>
    <n v="0.125"/>
    <n v="-2.5"/>
    <n v="0.6"/>
    <n v="-2"/>
    <n v="0"/>
    <n v="12"/>
    <n v="23"/>
    <n v="0.52200000000000002"/>
    <n v="0"/>
    <n v="5"/>
    <n v="0"/>
    <n v="12"/>
    <n v="18"/>
    <n v="0.66700000000000004"/>
    <n v="0.52200000000000002"/>
    <n v="11"/>
    <n v="15"/>
    <n v="0.73299999999999998"/>
    <n v="14"/>
    <n v="15"/>
    <n v="29"/>
    <n v="2"/>
    <n v="3"/>
    <n v="6"/>
    <n v="7"/>
    <n v="11"/>
    <n v="35"/>
  </r>
  <r>
    <x v="0"/>
    <x v="474"/>
    <s v="SF"/>
    <n v="37"/>
    <x v="26"/>
    <n v="25"/>
    <n v="2"/>
    <x v="177"/>
    <x v="518"/>
    <n v="6.2"/>
    <n v="0.38"/>
    <n v="3.3"/>
    <n v="10.6"/>
    <n v="6.8"/>
    <n v="9.8000000000000007"/>
    <n v="2.7"/>
    <n v="1"/>
    <n v="8.5"/>
    <n v="21.9"/>
    <n v="-0.3"/>
    <n v="0.1"/>
    <n v="-0.2"/>
    <n v="-6.5000000000000002E-2"/>
    <n v="-4.2"/>
    <n v="-2.4"/>
    <n v="-6.6"/>
    <n v="-0.2"/>
    <n v="19"/>
    <n v="68"/>
    <n v="0.27900000000000003"/>
    <n v="9"/>
    <n v="38"/>
    <n v="0.23699999999999999"/>
    <n v="10"/>
    <n v="30"/>
    <n v="0.33300000000000002"/>
    <n v="0.34599999999999997"/>
    <n v="10"/>
    <n v="16"/>
    <n v="0.625"/>
    <n v="5"/>
    <n v="15"/>
    <n v="20"/>
    <n v="11"/>
    <n v="9"/>
    <n v="2"/>
    <n v="7"/>
    <n v="18"/>
    <n v="57"/>
  </r>
  <r>
    <x v="0"/>
    <x v="475"/>
    <s v="PF"/>
    <n v="29"/>
    <x v="9"/>
    <n v="28"/>
    <n v="5"/>
    <x v="435"/>
    <x v="313"/>
    <n v="18.5"/>
    <n v="0.628"/>
    <n v="7.7"/>
    <n v="12.4"/>
    <n v="10"/>
    <n v="6"/>
    <n v="1.3"/>
    <n v="4.3"/>
    <n v="6.2"/>
    <n v="16.3"/>
    <n v="1.1000000000000001"/>
    <n v="0.5"/>
    <n v="1.6"/>
    <n v="0.17699999999999999"/>
    <n v="0"/>
    <n v="1.3"/>
    <n v="1.3"/>
    <n v="0.4"/>
    <n v="83"/>
    <n v="135"/>
    <n v="0.61499999999999999"/>
    <n v="0"/>
    <n v="1"/>
    <n v="0"/>
    <n v="83"/>
    <n v="134"/>
    <n v="0.61899999999999999"/>
    <n v="0.61499999999999999"/>
    <n v="23"/>
    <n v="35"/>
    <n v="0.65700000000000003"/>
    <n v="31"/>
    <n v="47"/>
    <n v="78"/>
    <n v="15"/>
    <n v="11"/>
    <n v="20"/>
    <n v="10"/>
    <n v="42"/>
    <n v="189"/>
  </r>
  <r>
    <x v="0"/>
    <x v="476"/>
    <s v="PG"/>
    <n v="24"/>
    <x v="30"/>
    <n v="27"/>
    <n v="0"/>
    <x v="71"/>
    <x v="519"/>
    <n v="15"/>
    <n v="0.53500000000000003"/>
    <n v="4.0999999999999996"/>
    <n v="8.1"/>
    <n v="6.1"/>
    <n v="18.2"/>
    <n v="3.1"/>
    <n v="2.1"/>
    <n v="15.1"/>
    <n v="16.600000000000001"/>
    <n v="0.5"/>
    <n v="0.6"/>
    <n v="1.1000000000000001"/>
    <n v="0.11700000000000001"/>
    <n v="-0.1"/>
    <n v="1.2"/>
    <n v="1.1000000000000001"/>
    <n v="0.4"/>
    <n v="49"/>
    <n v="116"/>
    <n v="0.42199999999999999"/>
    <n v="10"/>
    <n v="30"/>
    <n v="0.33300000000000002"/>
    <n v="39"/>
    <n v="86"/>
    <n v="0.45300000000000001"/>
    <n v="0.46600000000000003"/>
    <n v="42"/>
    <n v="55"/>
    <n v="0.76400000000000001"/>
    <n v="16"/>
    <n v="32"/>
    <n v="48"/>
    <n v="57"/>
    <n v="27"/>
    <n v="11"/>
    <n v="25"/>
    <n v="31"/>
    <n v="150"/>
  </r>
  <r>
    <x v="0"/>
    <x v="477"/>
    <s v="SG"/>
    <n v="21"/>
    <x v="28"/>
    <n v="29"/>
    <n v="0"/>
    <x v="436"/>
    <x v="520"/>
    <n v="10"/>
    <n v="0.54900000000000004"/>
    <n v="3.1"/>
    <n v="10"/>
    <n v="6.6"/>
    <n v="2.6"/>
    <n v="2.2999999999999998"/>
    <n v="0.7"/>
    <n v="6.1"/>
    <n v="13.3"/>
    <n v="0.1"/>
    <n v="0.2"/>
    <n v="0.3"/>
    <n v="7.5999999999999998E-2"/>
    <n v="-2"/>
    <n v="-1.1000000000000001"/>
    <n v="-3.1"/>
    <n v="-0.1"/>
    <n v="25"/>
    <n v="58"/>
    <n v="0.43099999999999999"/>
    <n v="12"/>
    <n v="35"/>
    <n v="0.34300000000000003"/>
    <n v="13"/>
    <n v="23"/>
    <n v="0.56499999999999995"/>
    <n v="0.53400000000000003"/>
    <n v="6"/>
    <n v="9"/>
    <n v="0.66700000000000004"/>
    <n v="6"/>
    <n v="20"/>
    <n v="26"/>
    <n v="4"/>
    <n v="10"/>
    <n v="2"/>
    <n v="4"/>
    <n v="15"/>
    <n v="68"/>
  </r>
  <r>
    <x v="0"/>
    <x v="478"/>
    <s v="PG"/>
    <n v="24"/>
    <x v="8"/>
    <n v="33"/>
    <n v="0"/>
    <x v="436"/>
    <x v="392"/>
    <n v="11.4"/>
    <n v="0.433"/>
    <n v="0.8"/>
    <n v="13.1"/>
    <n v="7.1"/>
    <n v="18"/>
    <n v="1.5"/>
    <n v="0"/>
    <n v="6"/>
    <n v="27.8"/>
    <n v="-0.2"/>
    <n v="0.1"/>
    <n v="-0.1"/>
    <n v="-2.1999999999999999E-2"/>
    <n v="-3.5"/>
    <n v="-3.8"/>
    <n v="-7.3"/>
    <n v="-0.2"/>
    <n v="26"/>
    <n v="72"/>
    <n v="0.36099999999999999"/>
    <n v="5"/>
    <n v="23"/>
    <n v="0.217"/>
    <n v="21"/>
    <n v="49"/>
    <n v="0.42899999999999999"/>
    <n v="0.39600000000000002"/>
    <n v="11"/>
    <n v="15"/>
    <n v="0.73299999999999998"/>
    <n v="1"/>
    <n v="16"/>
    <n v="17"/>
    <n v="15"/>
    <n v="4"/>
    <n v="0"/>
    <n v="5"/>
    <n v="5"/>
    <n v="68"/>
  </r>
  <r>
    <x v="0"/>
    <x v="479"/>
    <s v="SG"/>
    <n v="31"/>
    <x v="26"/>
    <n v="60"/>
    <n v="60"/>
    <x v="437"/>
    <x v="521"/>
    <n v="14.1"/>
    <n v="0.58799999999999997"/>
    <n v="1.7"/>
    <n v="8.1999999999999993"/>
    <n v="4.8"/>
    <n v="5.8"/>
    <n v="1.2"/>
    <n v="0.7"/>
    <n v="5.0999999999999996"/>
    <n v="19.5"/>
    <n v="3"/>
    <n v="0.2"/>
    <n v="3.2"/>
    <n v="9.8000000000000004E-2"/>
    <n v="2.6"/>
    <n v="-3.4"/>
    <n v="-0.7"/>
    <n v="0.5"/>
    <n v="272"/>
    <n v="633"/>
    <n v="0.43"/>
    <n v="170"/>
    <n v="421"/>
    <n v="0.40400000000000003"/>
    <n v="102"/>
    <n v="212"/>
    <n v="0.48099999999999998"/>
    <n v="0.56399999999999995"/>
    <n v="77"/>
    <n v="90"/>
    <n v="0.85599999999999998"/>
    <n v="25"/>
    <n v="112"/>
    <n v="137"/>
    <n v="58"/>
    <n v="37"/>
    <n v="14"/>
    <n v="36"/>
    <n v="137"/>
    <n v="791"/>
  </r>
  <r>
    <x v="0"/>
    <x v="480"/>
    <s v="PF"/>
    <n v="28"/>
    <x v="8"/>
    <n v="74"/>
    <n v="74"/>
    <x v="438"/>
    <x v="522"/>
    <n v="14.9"/>
    <n v="0.56200000000000006"/>
    <n v="6.7"/>
    <n v="15.8"/>
    <n v="11.3"/>
    <n v="8.4"/>
    <n v="2.6"/>
    <n v="1.2"/>
    <n v="11.7"/>
    <n v="16.5"/>
    <n v="1.9"/>
    <n v="2.7"/>
    <n v="4.5999999999999996"/>
    <n v="9.9000000000000005E-2"/>
    <n v="0"/>
    <n v="1.5"/>
    <n v="1.5"/>
    <n v="2"/>
    <n v="362"/>
    <n v="687"/>
    <n v="0.52700000000000002"/>
    <n v="45"/>
    <n v="118"/>
    <n v="0.38100000000000001"/>
    <n v="317"/>
    <n v="569"/>
    <n v="0.55700000000000005"/>
    <n v="0.56000000000000005"/>
    <n v="45"/>
    <n v="86"/>
    <n v="0.52300000000000002"/>
    <n v="131"/>
    <n v="318"/>
    <n v="449"/>
    <n v="122"/>
    <n v="114"/>
    <n v="30"/>
    <n v="96"/>
    <n v="135"/>
    <n v="814"/>
  </r>
  <r>
    <x v="0"/>
    <x v="481"/>
    <s v="PF"/>
    <n v="24"/>
    <x v="22"/>
    <n v="62"/>
    <n v="58"/>
    <x v="49"/>
    <x v="523"/>
    <n v="16.7"/>
    <n v="0.60399999999999998"/>
    <n v="8.6"/>
    <n v="17.3"/>
    <n v="12.9"/>
    <n v="9.1"/>
    <n v="1.8"/>
    <n v="3"/>
    <n v="10.9"/>
    <n v="15.5"/>
    <n v="3.4"/>
    <n v="2.2000000000000002"/>
    <n v="5.6"/>
    <n v="0.157"/>
    <n v="-0.2"/>
    <n v="2.2999999999999998"/>
    <n v="2.1"/>
    <n v="1.8"/>
    <n v="253"/>
    <n v="443"/>
    <n v="0.57099999999999995"/>
    <n v="0"/>
    <n v="1"/>
    <n v="0"/>
    <n v="253"/>
    <n v="442"/>
    <n v="0.57199999999999995"/>
    <n v="0.57099999999999995"/>
    <n v="133"/>
    <n v="196"/>
    <n v="0.67900000000000005"/>
    <n v="135"/>
    <n v="270"/>
    <n v="405"/>
    <n v="99"/>
    <n v="62"/>
    <n v="58"/>
    <n v="65"/>
    <n v="189"/>
    <n v="639"/>
  </r>
  <r>
    <x v="0"/>
    <x v="482"/>
    <s v="C"/>
    <n v="27"/>
    <x v="28"/>
    <n v="51"/>
    <n v="5"/>
    <x v="439"/>
    <x v="524"/>
    <n v="13"/>
    <n v="0.50800000000000001"/>
    <n v="9.1999999999999993"/>
    <n v="17"/>
    <n v="13.2"/>
    <n v="12.2"/>
    <n v="0.7"/>
    <n v="3.3"/>
    <n v="10.199999999999999"/>
    <n v="16.5"/>
    <n v="0.5"/>
    <n v="0.6"/>
    <n v="1"/>
    <n v="9.4E-2"/>
    <n v="-3.2"/>
    <n v="0.8"/>
    <n v="-2.5"/>
    <n v="-0.1"/>
    <n v="78"/>
    <n v="158"/>
    <n v="0.49399999999999999"/>
    <n v="0"/>
    <n v="1"/>
    <n v="0"/>
    <n v="78"/>
    <n v="157"/>
    <n v="0.497"/>
    <n v="0.49399999999999999"/>
    <n v="22"/>
    <n v="39"/>
    <n v="0.56399999999999995"/>
    <n v="43"/>
    <n v="81"/>
    <n v="124"/>
    <n v="42"/>
    <n v="7"/>
    <n v="21"/>
    <n v="20"/>
    <n v="61"/>
    <n v="178"/>
  </r>
  <r>
    <x v="0"/>
    <x v="483"/>
    <s v="C"/>
    <n v="20"/>
    <x v="18"/>
    <n v="19"/>
    <n v="0"/>
    <x v="440"/>
    <x v="498"/>
    <n v="7.3"/>
    <n v="0.34599999999999997"/>
    <n v="10.8"/>
    <n v="24.9"/>
    <n v="17.600000000000001"/>
    <n v="5.3"/>
    <n v="0.9"/>
    <n v="3.7"/>
    <n v="8.3000000000000007"/>
    <n v="14.8"/>
    <n v="-0.1"/>
    <n v="0.1"/>
    <n v="0"/>
    <n v="-5.0000000000000001E-3"/>
    <n v="-7.8"/>
    <n v="0.4"/>
    <n v="-7.3"/>
    <n v="-0.1"/>
    <n v="10"/>
    <n v="31"/>
    <n v="0.32300000000000001"/>
    <n v="0"/>
    <n v="0"/>
    <n v="0"/>
    <n v="10"/>
    <n v="31"/>
    <n v="0.32300000000000001"/>
    <n v="0.32300000000000001"/>
    <n v="3"/>
    <n v="5"/>
    <n v="0.6"/>
    <n v="11"/>
    <n v="24"/>
    <n v="35"/>
    <n v="4"/>
    <n v="2"/>
    <n v="5"/>
    <n v="3"/>
    <n v="17"/>
    <n v="23"/>
  </r>
  <r>
    <x v="0"/>
    <x v="484"/>
    <s v="SF"/>
    <n v="22"/>
    <x v="29"/>
    <n v="44"/>
    <n v="18"/>
    <x v="441"/>
    <x v="525"/>
    <n v="6.9"/>
    <n v="0.503"/>
    <n v="1.9"/>
    <n v="14.2"/>
    <n v="8"/>
    <n v="6.1"/>
    <n v="0.9"/>
    <n v="1.5"/>
    <n v="14.4"/>
    <n v="14.4"/>
    <n v="-0.3"/>
    <n v="0.8"/>
    <n v="0.5"/>
    <n v="0.03"/>
    <n v="-3.6"/>
    <n v="-0.1"/>
    <n v="-3.7"/>
    <n v="-0.4"/>
    <n v="88"/>
    <n v="221"/>
    <n v="0.39800000000000002"/>
    <n v="33"/>
    <n v="99"/>
    <n v="0.33300000000000002"/>
    <n v="55"/>
    <n v="122"/>
    <n v="0.45100000000000001"/>
    <n v="0.47299999999999998"/>
    <n v="31"/>
    <n v="40"/>
    <n v="0.77500000000000002"/>
    <n v="15"/>
    <n v="110"/>
    <n v="125"/>
    <n v="36"/>
    <n v="15"/>
    <n v="16"/>
    <n v="40"/>
    <n v="78"/>
    <n v="240"/>
  </r>
  <r>
    <x v="0"/>
    <x v="485"/>
    <s v="C"/>
    <n v="19"/>
    <x v="26"/>
    <n v="38"/>
    <n v="11"/>
    <x v="442"/>
    <x v="471"/>
    <n v="17"/>
    <n v="0.54700000000000004"/>
    <n v="7.1"/>
    <n v="21.9"/>
    <n v="14.3"/>
    <n v="8.1"/>
    <n v="1.1000000000000001"/>
    <n v="4.4000000000000004"/>
    <n v="10.4"/>
    <n v="20.3"/>
    <n v="0.6"/>
    <n v="0.5"/>
    <n v="1.1000000000000001"/>
    <n v="8.5999999999999993E-2"/>
    <n v="-2.7"/>
    <n v="0.3"/>
    <n v="-2.5"/>
    <n v="-0.1"/>
    <n v="126"/>
    <n v="238"/>
    <n v="0.52900000000000003"/>
    <n v="0"/>
    <n v="3"/>
    <n v="0"/>
    <n v="126"/>
    <n v="235"/>
    <n v="0.53600000000000003"/>
    <n v="0.52900000000000003"/>
    <n v="32"/>
    <n v="49"/>
    <n v="0.65300000000000002"/>
    <n v="41"/>
    <n v="118"/>
    <n v="159"/>
    <n v="30"/>
    <n v="14"/>
    <n v="33"/>
    <n v="30"/>
    <n v="66"/>
    <n v="2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A447" firstHeaderRow="1" firstDataRow="1" firstDataCol="1" rowPageCount="1" colPageCount="1"/>
  <pivotFields count="49">
    <pivotField showAll="0"/>
    <pivotField axis="axisPage" showAll="0">
      <items count="487">
        <item x="169"/>
        <item x="57"/>
        <item x="156"/>
        <item x="180"/>
        <item x="351"/>
        <item x="202"/>
        <item x="220"/>
        <item x="11"/>
        <item x="463"/>
        <item x="64"/>
        <item x="0"/>
        <item x="259"/>
        <item x="365"/>
        <item x="4"/>
        <item x="9"/>
        <item x="91"/>
        <item x="148"/>
        <item x="225"/>
        <item x="442"/>
        <item x="114"/>
        <item x="210"/>
        <item x="376"/>
        <item x="50"/>
        <item x="181"/>
        <item x="326"/>
        <item x="461"/>
        <item x="41"/>
        <item x="58"/>
        <item x="99"/>
        <item x="311"/>
        <item x="430"/>
        <item x="155"/>
        <item x="340"/>
        <item x="33"/>
        <item x="3"/>
        <item x="375"/>
        <item x="54"/>
        <item x="431"/>
        <item x="42"/>
        <item x="294"/>
        <item x="436"/>
        <item x="45"/>
        <item x="167"/>
        <item x="280"/>
        <item x="59"/>
        <item x="361"/>
        <item x="49"/>
        <item x="109"/>
        <item x="35"/>
        <item x="475"/>
        <item x="30"/>
        <item x="213"/>
        <item x="223"/>
        <item x="246"/>
        <item x="387"/>
        <item x="377"/>
        <item x="455"/>
        <item x="226"/>
        <item x="270"/>
        <item x="66"/>
        <item x="136"/>
        <item x="191"/>
        <item x="287"/>
        <item x="301"/>
        <item x="454"/>
        <item x="462"/>
        <item x="352"/>
        <item x="263"/>
        <item x="16"/>
        <item x="347"/>
        <item x="140"/>
        <item x="368"/>
        <item x="108"/>
        <item x="341"/>
        <item x="10"/>
        <item x="289"/>
        <item x="350"/>
        <item x="473"/>
        <item x="70"/>
        <item x="481"/>
        <item x="5"/>
        <item x="55"/>
        <item x="240"/>
        <item x="257"/>
        <item x="132"/>
        <item x="21"/>
        <item x="233"/>
        <item x="234"/>
        <item x="265"/>
        <item x="386"/>
        <item x="388"/>
        <item x="336"/>
        <item x="141"/>
        <item x="162"/>
        <item x="95"/>
        <item x="127"/>
        <item x="203"/>
        <item x="391"/>
        <item x="19"/>
        <item x="84"/>
        <item x="196"/>
        <item x="258"/>
        <item x="333"/>
        <item x="456"/>
        <item x="43"/>
        <item x="39"/>
        <item x="239"/>
        <item x="264"/>
        <item x="316"/>
        <item x="476"/>
        <item x="107"/>
        <item x="89"/>
        <item x="71"/>
        <item x="216"/>
        <item x="393"/>
        <item x="440"/>
        <item x="464"/>
        <item x="130"/>
        <item x="235"/>
        <item x="382"/>
        <item x="465"/>
        <item x="52"/>
        <item x="175"/>
        <item x="102"/>
        <item x="100"/>
        <item x="414"/>
        <item x="449"/>
        <item x="331"/>
        <item x="389"/>
        <item x="312"/>
        <item x="135"/>
        <item x="291"/>
        <item x="40"/>
        <item x="163"/>
        <item x="204"/>
        <item x="363"/>
        <item x="448"/>
        <item x="101"/>
        <item x="417"/>
        <item x="353"/>
        <item x="304"/>
        <item x="314"/>
        <item x="242"/>
        <item x="48"/>
        <item x="157"/>
        <item x="211"/>
        <item x="308"/>
        <item x="137"/>
        <item x="434"/>
        <item x="241"/>
        <item x="441"/>
        <item x="421"/>
        <item x="176"/>
        <item x="322"/>
        <item x="354"/>
        <item x="193"/>
        <item x="325"/>
        <item x="344"/>
        <item x="164"/>
        <item x="185"/>
        <item x="15"/>
        <item x="378"/>
        <item x="113"/>
        <item x="184"/>
        <item x="110"/>
        <item x="307"/>
        <item x="443"/>
        <item x="27"/>
        <item x="460"/>
        <item x="120"/>
        <item x="425"/>
        <item x="81"/>
        <item x="278"/>
        <item x="400"/>
        <item x="69"/>
        <item x="418"/>
        <item x="423"/>
        <item x="459"/>
        <item x="405"/>
        <item x="485"/>
        <item x="26"/>
        <item x="371"/>
        <item x="406"/>
        <item x="345"/>
        <item x="94"/>
        <item x="337"/>
        <item x="256"/>
        <item x="359"/>
        <item x="92"/>
        <item x="317"/>
        <item x="323"/>
        <item x="124"/>
        <item x="171"/>
        <item x="227"/>
        <item x="236"/>
        <item x="284"/>
        <item x="477"/>
        <item x="165"/>
        <item x="115"/>
        <item x="416"/>
        <item x="119"/>
        <item x="281"/>
        <item x="413"/>
        <item x="215"/>
        <item x="438"/>
        <item x="407"/>
        <item x="422"/>
        <item x="292"/>
        <item x="60"/>
        <item x="166"/>
        <item x="419"/>
        <item x="472"/>
        <item x="160"/>
        <item x="251"/>
        <item x="266"/>
        <item x="161"/>
        <item x="32"/>
        <item x="65"/>
        <item x="327"/>
        <item x="297"/>
        <item x="177"/>
        <item x="212"/>
        <item x="228"/>
        <item x="478"/>
        <item x="17"/>
        <item x="51"/>
        <item x="123"/>
        <item x="253"/>
        <item x="186"/>
        <item x="222"/>
        <item x="274"/>
        <item x="451"/>
        <item x="334"/>
        <item x="262"/>
        <item x="224"/>
        <item x="439"/>
        <item x="151"/>
        <item x="402"/>
        <item x="82"/>
        <item x="93"/>
        <item x="129"/>
        <item x="194"/>
        <item x="295"/>
        <item x="299"/>
        <item x="67"/>
        <item x="206"/>
        <item x="296"/>
        <item x="373"/>
        <item x="197"/>
        <item x="187"/>
        <item x="369"/>
        <item x="12"/>
        <item x="168"/>
        <item x="173"/>
        <item x="198"/>
        <item x="471"/>
        <item x="332"/>
        <item x="290"/>
        <item x="432"/>
        <item x="260"/>
        <item x="131"/>
        <item x="339"/>
        <item x="342"/>
        <item x="450"/>
        <item x="128"/>
        <item x="34"/>
        <item x="68"/>
        <item x="118"/>
        <item x="272"/>
        <item x="398"/>
        <item x="269"/>
        <item x="300"/>
        <item x="426"/>
        <item x="248"/>
        <item x="117"/>
        <item x="207"/>
        <item x="362"/>
        <item x="13"/>
        <item x="247"/>
        <item x="273"/>
        <item x="335"/>
        <item x="403"/>
        <item x="470"/>
        <item x="214"/>
        <item x="348"/>
        <item x="6"/>
        <item x="412"/>
        <item x="424"/>
        <item x="142"/>
        <item x="319"/>
        <item x="390"/>
        <item x="7"/>
        <item x="25"/>
        <item x="219"/>
        <item x="466"/>
        <item x="283"/>
        <item x="329"/>
        <item x="394"/>
        <item x="22"/>
        <item x="106"/>
        <item x="374"/>
        <item x="56"/>
        <item x="104"/>
        <item x="36"/>
        <item x="178"/>
        <item x="153"/>
        <item x="144"/>
        <item x="205"/>
        <item x="158"/>
        <item x="38"/>
        <item x="150"/>
        <item x="309"/>
        <item x="404"/>
        <item x="428"/>
        <item x="189"/>
        <item x="310"/>
        <item x="78"/>
        <item x="409"/>
        <item x="356"/>
        <item x="467"/>
        <item x="357"/>
        <item x="28"/>
        <item x="105"/>
        <item x="172"/>
        <item x="321"/>
        <item x="474"/>
        <item x="261"/>
        <item x="37"/>
        <item x="73"/>
        <item x="147"/>
        <item x="244"/>
        <item x="86"/>
        <item x="116"/>
        <item x="302"/>
        <item x="318"/>
        <item x="395"/>
        <item x="429"/>
        <item x="358"/>
        <item x="249"/>
        <item x="420"/>
        <item x="122"/>
        <item x="174"/>
        <item x="435"/>
        <item x="46"/>
        <item x="192"/>
        <item x="328"/>
        <item x="85"/>
        <item x="479"/>
        <item x="31"/>
        <item x="61"/>
        <item x="252"/>
        <item x="411"/>
        <item x="232"/>
        <item x="306"/>
        <item x="446"/>
        <item x="445"/>
        <item x="364"/>
        <item x="83"/>
        <item x="458"/>
        <item x="20"/>
        <item x="74"/>
        <item x="360"/>
        <item x="433"/>
        <item x="401"/>
        <item x="87"/>
        <item x="143"/>
        <item x="44"/>
        <item x="285"/>
        <item x="349"/>
        <item x="303"/>
        <item x="145"/>
        <item x="149"/>
        <item x="305"/>
        <item x="355"/>
        <item x="484"/>
        <item x="217"/>
        <item x="1"/>
        <item x="88"/>
        <item x="208"/>
        <item x="381"/>
        <item x="79"/>
        <item x="399"/>
        <item x="138"/>
        <item x="444"/>
        <item x="324"/>
        <item x="133"/>
        <item x="62"/>
        <item x="218"/>
        <item x="468"/>
        <item x="221"/>
        <item x="200"/>
        <item x="385"/>
        <item x="90"/>
        <item x="271"/>
        <item x="201"/>
        <item x="293"/>
        <item x="415"/>
        <item x="23"/>
        <item x="199"/>
        <item x="366"/>
        <item x="190"/>
        <item x="146"/>
        <item x="154"/>
        <item x="457"/>
        <item x="14"/>
        <item x="243"/>
        <item x="298"/>
        <item x="103"/>
        <item x="447"/>
        <item x="245"/>
        <item x="80"/>
        <item x="209"/>
        <item x="380"/>
        <item x="96"/>
        <item x="315"/>
        <item x="320"/>
        <item x="267"/>
        <item x="268"/>
        <item x="286"/>
        <item x="277"/>
        <item x="250"/>
        <item x="195"/>
        <item x="111"/>
        <item x="183"/>
        <item x="229"/>
        <item x="97"/>
        <item x="483"/>
        <item x="330"/>
        <item x="2"/>
        <item x="288"/>
        <item x="453"/>
        <item x="152"/>
        <item x="47"/>
        <item x="452"/>
        <item x="237"/>
        <item x="383"/>
        <item x="384"/>
        <item x="396"/>
        <item x="480"/>
        <item x="379"/>
        <item x="279"/>
        <item x="410"/>
        <item x="139"/>
        <item x="170"/>
        <item x="367"/>
        <item x="313"/>
        <item x="275"/>
        <item x="179"/>
        <item x="392"/>
        <item x="112"/>
        <item x="8"/>
        <item x="346"/>
        <item x="408"/>
        <item x="159"/>
        <item x="18"/>
        <item x="53"/>
        <item x="63"/>
        <item x="276"/>
        <item x="427"/>
        <item x="98"/>
        <item x="469"/>
        <item x="255"/>
        <item x="125"/>
        <item x="230"/>
        <item x="437"/>
        <item x="482"/>
        <item x="126"/>
        <item x="76"/>
        <item x="238"/>
        <item x="182"/>
        <item x="338"/>
        <item x="72"/>
        <item x="24"/>
        <item x="121"/>
        <item x="397"/>
        <item x="231"/>
        <item x="282"/>
        <item x="29"/>
        <item x="75"/>
        <item x="372"/>
        <item x="188"/>
        <item x="77"/>
        <item x="134"/>
        <item x="254"/>
        <item x="370"/>
        <item x="34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44">
        <item x="47"/>
        <item x="195"/>
        <item x="283"/>
        <item x="313"/>
        <item x="165"/>
        <item x="335"/>
        <item x="230"/>
        <item x="237"/>
        <item x="193"/>
        <item x="69"/>
        <item x="231"/>
        <item x="166"/>
        <item x="86"/>
        <item x="2"/>
        <item x="76"/>
        <item x="172"/>
        <item x="179"/>
        <item x="341"/>
        <item x="246"/>
        <item x="340"/>
        <item x="329"/>
        <item x="58"/>
        <item x="440"/>
        <item x="133"/>
        <item x="20"/>
        <item x="98"/>
        <item x="12"/>
        <item x="331"/>
        <item x="196"/>
        <item x="37"/>
        <item x="68"/>
        <item x="232"/>
        <item x="298"/>
        <item x="398"/>
        <item x="309"/>
        <item x="394"/>
        <item x="351"/>
        <item x="321"/>
        <item x="363"/>
        <item x="67"/>
        <item x="87"/>
        <item x="187"/>
        <item x="420"/>
        <item x="99"/>
        <item x="151"/>
        <item x="384"/>
        <item x="177"/>
        <item x="113"/>
        <item x="92"/>
        <item x="134"/>
        <item x="78"/>
        <item x="70"/>
        <item x="220"/>
        <item x="361"/>
        <item x="436"/>
        <item x="330"/>
        <item x="383"/>
        <item x="265"/>
        <item x="57"/>
        <item x="77"/>
        <item x="239"/>
        <item x="356"/>
        <item x="41"/>
        <item x="23"/>
        <item x="13"/>
        <item x="121"/>
        <item x="388"/>
        <item x="262"/>
        <item x="295"/>
        <item x="154"/>
        <item x="173"/>
        <item x="97"/>
        <item x="328"/>
        <item x="44"/>
        <item x="7"/>
        <item x="27"/>
        <item x="307"/>
        <item x="171"/>
        <item x="355"/>
        <item x="33"/>
        <item x="46"/>
        <item x="125"/>
        <item x="339"/>
        <item x="396"/>
        <item x="345"/>
        <item x="300"/>
        <item x="212"/>
        <item x="64"/>
        <item x="323"/>
        <item x="248"/>
        <item x="278"/>
        <item x="362"/>
        <item x="411"/>
        <item x="72"/>
        <item x="368"/>
        <item x="273"/>
        <item x="303"/>
        <item x="45"/>
        <item x="293"/>
        <item x="277"/>
        <item x="71"/>
        <item x="272"/>
        <item x="379"/>
        <item x="428"/>
        <item x="349"/>
        <item x="306"/>
        <item x="143"/>
        <item x="290"/>
        <item x="147"/>
        <item x="247"/>
        <item x="130"/>
        <item x="140"/>
        <item x="405"/>
        <item x="287"/>
        <item x="9"/>
        <item x="439"/>
        <item x="427"/>
        <item x="80"/>
        <item x="93"/>
        <item x="381"/>
        <item x="433"/>
        <item x="85"/>
        <item x="333"/>
        <item x="435"/>
        <item x="289"/>
        <item x="434"/>
        <item x="375"/>
        <item x="114"/>
        <item x="15"/>
        <item x="404"/>
        <item x="299"/>
        <item x="6"/>
        <item x="3"/>
        <item x="347"/>
        <item x="308"/>
        <item x="26"/>
        <item x="205"/>
        <item x="326"/>
        <item x="407"/>
        <item x="204"/>
        <item x="1"/>
        <item x="288"/>
        <item x="412"/>
        <item x="139"/>
        <item x="387"/>
        <item x="320"/>
        <item x="332"/>
        <item x="441"/>
        <item x="369"/>
        <item x="63"/>
        <item x="354"/>
        <item x="16"/>
        <item x="142"/>
        <item x="334"/>
        <item x="198"/>
        <item x="221"/>
        <item x="22"/>
        <item x="106"/>
        <item x="227"/>
        <item x="319"/>
        <item x="129"/>
        <item x="397"/>
        <item x="294"/>
        <item x="74"/>
        <item x="442"/>
        <item x="73"/>
        <item x="261"/>
        <item x="258"/>
        <item x="414"/>
        <item x="35"/>
        <item x="131"/>
        <item x="84"/>
        <item x="240"/>
        <item x="48"/>
        <item x="338"/>
        <item x="202"/>
        <item x="402"/>
        <item x="385"/>
        <item x="148"/>
        <item x="203"/>
        <item x="66"/>
        <item x="25"/>
        <item x="223"/>
        <item x="14"/>
        <item x="56"/>
        <item x="419"/>
        <item x="197"/>
        <item x="122"/>
        <item x="244"/>
        <item x="431"/>
        <item x="425"/>
        <item x="153"/>
        <item x="390"/>
        <item x="156"/>
        <item x="337"/>
        <item x="38"/>
        <item x="181"/>
        <item x="62"/>
        <item x="256"/>
        <item x="365"/>
        <item x="260"/>
        <item x="208"/>
        <item x="29"/>
        <item x="52"/>
        <item x="115"/>
        <item x="276"/>
        <item x="117"/>
        <item x="201"/>
        <item x="89"/>
        <item x="270"/>
        <item x="51"/>
        <item x="0"/>
        <item x="152"/>
        <item x="373"/>
        <item x="141"/>
        <item x="144"/>
        <item x="32"/>
        <item x="102"/>
        <item x="28"/>
        <item x="391"/>
        <item x="180"/>
        <item x="119"/>
        <item x="310"/>
        <item x="192"/>
        <item x="138"/>
        <item x="286"/>
        <item x="124"/>
        <item x="128"/>
        <item x="108"/>
        <item x="178"/>
        <item x="285"/>
        <item x="186"/>
        <item x="382"/>
        <item x="284"/>
        <item x="302"/>
        <item x="236"/>
        <item x="325"/>
        <item x="400"/>
        <item x="408"/>
        <item x="150"/>
        <item x="157"/>
        <item x="271"/>
        <item x="257"/>
        <item x="161"/>
        <item x="304"/>
        <item x="146"/>
        <item x="377"/>
        <item x="50"/>
        <item x="292"/>
        <item x="207"/>
        <item x="305"/>
        <item x="238"/>
        <item x="182"/>
        <item x="344"/>
        <item x="116"/>
        <item x="401"/>
        <item x="5"/>
        <item x="359"/>
        <item x="169"/>
        <item x="241"/>
        <item x="367"/>
        <item x="275"/>
        <item x="31"/>
        <item x="42"/>
        <item x="370"/>
        <item x="11"/>
        <item x="235"/>
        <item x="149"/>
        <item x="366"/>
        <item x="410"/>
        <item x="422"/>
        <item x="111"/>
        <item x="297"/>
        <item x="216"/>
        <item x="164"/>
        <item x="211"/>
        <item x="386"/>
        <item x="224"/>
        <item x="267"/>
        <item x="118"/>
        <item x="228"/>
        <item x="249"/>
        <item x="160"/>
        <item x="83"/>
        <item x="145"/>
        <item x="342"/>
        <item x="301"/>
        <item x="254"/>
        <item x="353"/>
        <item x="259"/>
        <item x="209"/>
        <item x="88"/>
        <item x="268"/>
        <item x="24"/>
        <item x="137"/>
        <item x="214"/>
        <item x="136"/>
        <item x="360"/>
        <item x="82"/>
        <item x="49"/>
        <item x="10"/>
        <item x="135"/>
        <item x="200"/>
        <item x="215"/>
        <item x="158"/>
        <item x="255"/>
        <item x="264"/>
        <item x="392"/>
        <item x="327"/>
        <item x="184"/>
        <item x="317"/>
        <item x="426"/>
        <item x="60"/>
        <item x="393"/>
        <item x="243"/>
        <item x="416"/>
        <item x="229"/>
        <item x="252"/>
        <item x="315"/>
        <item x="217"/>
        <item x="233"/>
        <item x="91"/>
        <item x="395"/>
        <item x="389"/>
        <item x="312"/>
        <item x="65"/>
        <item x="336"/>
        <item x="322"/>
        <item x="190"/>
        <item x="183"/>
        <item x="43"/>
        <item x="55"/>
        <item x="226"/>
        <item x="437"/>
        <item x="163"/>
        <item x="39"/>
        <item x="324"/>
        <item x="438"/>
        <item x="311"/>
        <item x="123"/>
        <item x="81"/>
        <item x="34"/>
        <item x="210"/>
        <item x="266"/>
        <item x="374"/>
        <item x="280"/>
        <item x="352"/>
        <item x="104"/>
        <item x="168"/>
        <item x="432"/>
        <item x="191"/>
        <item x="372"/>
        <item x="103"/>
        <item x="206"/>
        <item x="250"/>
        <item x="176"/>
        <item x="263"/>
        <item x="61"/>
        <item x="109"/>
        <item x="95"/>
        <item x="4"/>
        <item x="253"/>
        <item x="21"/>
        <item x="316"/>
        <item x="218"/>
        <item x="413"/>
        <item x="242"/>
        <item x="17"/>
        <item x="376"/>
        <item x="291"/>
        <item x="107"/>
        <item x="219"/>
        <item x="105"/>
        <item x="174"/>
        <item x="346"/>
        <item x="364"/>
        <item x="213"/>
        <item x="251"/>
        <item x="378"/>
        <item x="350"/>
        <item x="79"/>
        <item x="318"/>
        <item x="343"/>
        <item x="225"/>
        <item x="357"/>
        <item x="430"/>
        <item x="415"/>
        <item x="348"/>
        <item x="127"/>
        <item x="54"/>
        <item x="90"/>
        <item x="170"/>
        <item x="281"/>
        <item x="188"/>
        <item x="159"/>
        <item x="371"/>
        <item x="36"/>
        <item x="155"/>
        <item x="222"/>
        <item x="358"/>
        <item x="94"/>
        <item x="175"/>
        <item x="245"/>
        <item x="8"/>
        <item x="314"/>
        <item x="399"/>
        <item x="423"/>
        <item x="185"/>
        <item x="194"/>
        <item x="282"/>
        <item x="53"/>
        <item x="380"/>
        <item x="96"/>
        <item x="429"/>
        <item x="162"/>
        <item x="126"/>
        <item x="30"/>
        <item x="101"/>
        <item x="279"/>
        <item x="132"/>
        <item x="199"/>
        <item x="19"/>
        <item x="59"/>
        <item x="406"/>
        <item x="167"/>
        <item x="40"/>
        <item x="418"/>
        <item x="75"/>
        <item x="417"/>
        <item x="18"/>
        <item x="296"/>
        <item x="269"/>
        <item x="424"/>
        <item x="100"/>
        <item x="234"/>
        <item x="110"/>
        <item x="120"/>
        <item x="274"/>
        <item x="409"/>
        <item x="112"/>
        <item x="403"/>
        <item x="189"/>
        <item x="4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4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 t="grand">
      <x/>
    </i>
  </rowItems>
  <colItems count="1">
    <i/>
  </colItems>
  <pageFields count="1">
    <pageField fld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TH449" firstHeaderRow="1" firstDataRow="2" firstDataCol="1" rowPageCount="2" colPageCount="1"/>
  <pivotFields count="49">
    <pivotField axis="axisPage" showAll="0">
      <items count="2">
        <item x="0"/>
        <item t="default"/>
      </items>
    </pivotField>
    <pivotField showAll="0"/>
    <pivotField showAll="0"/>
    <pivotField showAll="0"/>
    <pivotField axis="axisPage" showAll="0">
      <items count="32">
        <item x="24"/>
        <item x="28"/>
        <item x="3"/>
        <item x="29"/>
        <item x="22"/>
        <item x="11"/>
        <item x="2"/>
        <item x="17"/>
        <item x="23"/>
        <item x="21"/>
        <item x="14"/>
        <item x="8"/>
        <item x="12"/>
        <item x="26"/>
        <item x="9"/>
        <item x="19"/>
        <item x="15"/>
        <item x="6"/>
        <item x="5"/>
        <item x="16"/>
        <item x="0"/>
        <item x="18"/>
        <item x="13"/>
        <item x="20"/>
        <item x="10"/>
        <item x="4"/>
        <item x="7"/>
        <item x="30"/>
        <item x="1"/>
        <item x="27"/>
        <item x="25"/>
        <item t="default"/>
      </items>
    </pivotField>
    <pivotField showAll="0"/>
    <pivotField showAll="0"/>
    <pivotField axis="axisRow" dataField="1" showAll="0">
      <items count="444">
        <item x="47"/>
        <item x="195"/>
        <item x="283"/>
        <item x="313"/>
        <item x="165"/>
        <item x="335"/>
        <item x="230"/>
        <item x="237"/>
        <item x="193"/>
        <item x="69"/>
        <item x="231"/>
        <item x="166"/>
        <item x="86"/>
        <item x="2"/>
        <item x="76"/>
        <item x="172"/>
        <item x="179"/>
        <item x="341"/>
        <item x="246"/>
        <item x="340"/>
        <item x="329"/>
        <item x="58"/>
        <item x="440"/>
        <item x="133"/>
        <item x="20"/>
        <item x="98"/>
        <item x="12"/>
        <item x="331"/>
        <item x="196"/>
        <item x="37"/>
        <item x="68"/>
        <item x="232"/>
        <item x="298"/>
        <item x="398"/>
        <item x="309"/>
        <item x="394"/>
        <item x="351"/>
        <item x="321"/>
        <item x="363"/>
        <item x="67"/>
        <item x="87"/>
        <item x="187"/>
        <item x="420"/>
        <item x="99"/>
        <item x="151"/>
        <item x="384"/>
        <item x="177"/>
        <item x="113"/>
        <item x="92"/>
        <item x="134"/>
        <item x="78"/>
        <item x="70"/>
        <item x="220"/>
        <item x="361"/>
        <item x="436"/>
        <item x="330"/>
        <item x="383"/>
        <item x="265"/>
        <item x="57"/>
        <item x="77"/>
        <item x="239"/>
        <item x="356"/>
        <item x="41"/>
        <item x="23"/>
        <item x="13"/>
        <item x="121"/>
        <item x="388"/>
        <item x="262"/>
        <item x="295"/>
        <item x="154"/>
        <item x="173"/>
        <item x="97"/>
        <item x="328"/>
        <item x="44"/>
        <item x="7"/>
        <item x="27"/>
        <item x="307"/>
        <item x="171"/>
        <item x="355"/>
        <item x="33"/>
        <item x="46"/>
        <item x="125"/>
        <item x="339"/>
        <item x="396"/>
        <item x="345"/>
        <item x="300"/>
        <item x="212"/>
        <item x="64"/>
        <item x="323"/>
        <item x="248"/>
        <item x="278"/>
        <item x="362"/>
        <item x="411"/>
        <item x="72"/>
        <item x="368"/>
        <item x="273"/>
        <item x="303"/>
        <item x="45"/>
        <item x="293"/>
        <item x="277"/>
        <item x="71"/>
        <item x="272"/>
        <item x="379"/>
        <item x="428"/>
        <item x="349"/>
        <item x="306"/>
        <item x="143"/>
        <item x="290"/>
        <item x="147"/>
        <item x="247"/>
        <item x="130"/>
        <item x="140"/>
        <item x="405"/>
        <item x="287"/>
        <item x="9"/>
        <item x="439"/>
        <item x="427"/>
        <item x="80"/>
        <item x="93"/>
        <item x="381"/>
        <item x="433"/>
        <item x="85"/>
        <item x="333"/>
        <item x="435"/>
        <item x="289"/>
        <item x="434"/>
        <item x="375"/>
        <item x="114"/>
        <item x="15"/>
        <item x="404"/>
        <item x="299"/>
        <item x="6"/>
        <item x="3"/>
        <item x="347"/>
        <item x="308"/>
        <item x="26"/>
        <item x="205"/>
        <item x="326"/>
        <item x="407"/>
        <item x="204"/>
        <item x="1"/>
        <item x="288"/>
        <item x="412"/>
        <item x="139"/>
        <item x="387"/>
        <item x="320"/>
        <item x="332"/>
        <item x="441"/>
        <item x="369"/>
        <item x="63"/>
        <item x="354"/>
        <item x="16"/>
        <item x="142"/>
        <item x="334"/>
        <item x="198"/>
        <item x="221"/>
        <item x="22"/>
        <item x="106"/>
        <item x="227"/>
        <item x="319"/>
        <item x="129"/>
        <item x="397"/>
        <item x="294"/>
        <item x="74"/>
        <item x="442"/>
        <item x="73"/>
        <item x="261"/>
        <item x="258"/>
        <item x="414"/>
        <item x="35"/>
        <item x="131"/>
        <item x="84"/>
        <item x="240"/>
        <item x="48"/>
        <item x="338"/>
        <item x="202"/>
        <item x="402"/>
        <item x="385"/>
        <item x="148"/>
        <item x="203"/>
        <item x="66"/>
        <item x="25"/>
        <item x="223"/>
        <item x="14"/>
        <item x="56"/>
        <item x="419"/>
        <item x="197"/>
        <item x="122"/>
        <item x="244"/>
        <item x="431"/>
        <item x="425"/>
        <item x="153"/>
        <item x="390"/>
        <item x="156"/>
        <item x="337"/>
        <item x="38"/>
        <item x="181"/>
        <item x="62"/>
        <item x="256"/>
        <item x="365"/>
        <item x="260"/>
        <item x="208"/>
        <item x="29"/>
        <item x="52"/>
        <item x="115"/>
        <item x="276"/>
        <item x="117"/>
        <item x="201"/>
        <item x="89"/>
        <item x="270"/>
        <item x="51"/>
        <item x="0"/>
        <item x="152"/>
        <item x="373"/>
        <item x="141"/>
        <item x="144"/>
        <item x="32"/>
        <item x="102"/>
        <item x="28"/>
        <item x="391"/>
        <item x="180"/>
        <item x="119"/>
        <item x="310"/>
        <item x="192"/>
        <item x="138"/>
        <item x="286"/>
        <item x="124"/>
        <item x="128"/>
        <item x="108"/>
        <item x="178"/>
        <item x="285"/>
        <item x="186"/>
        <item x="382"/>
        <item x="284"/>
        <item x="302"/>
        <item x="236"/>
        <item x="325"/>
        <item x="400"/>
        <item x="408"/>
        <item x="150"/>
        <item x="157"/>
        <item x="271"/>
        <item x="257"/>
        <item x="161"/>
        <item x="304"/>
        <item x="146"/>
        <item x="377"/>
        <item x="50"/>
        <item x="292"/>
        <item x="207"/>
        <item x="305"/>
        <item x="238"/>
        <item x="182"/>
        <item x="344"/>
        <item x="116"/>
        <item x="401"/>
        <item x="5"/>
        <item x="359"/>
        <item x="169"/>
        <item x="241"/>
        <item x="367"/>
        <item x="275"/>
        <item x="31"/>
        <item x="42"/>
        <item x="370"/>
        <item x="11"/>
        <item x="235"/>
        <item x="149"/>
        <item x="366"/>
        <item x="410"/>
        <item x="422"/>
        <item x="111"/>
        <item x="297"/>
        <item x="216"/>
        <item x="164"/>
        <item x="211"/>
        <item x="386"/>
        <item x="224"/>
        <item x="267"/>
        <item x="118"/>
        <item x="228"/>
        <item x="249"/>
        <item x="160"/>
        <item x="83"/>
        <item x="145"/>
        <item x="342"/>
        <item x="301"/>
        <item x="254"/>
        <item x="353"/>
        <item x="259"/>
        <item x="209"/>
        <item x="88"/>
        <item x="268"/>
        <item x="24"/>
        <item x="137"/>
        <item x="214"/>
        <item x="136"/>
        <item x="360"/>
        <item x="82"/>
        <item x="49"/>
        <item x="10"/>
        <item x="135"/>
        <item x="200"/>
        <item x="215"/>
        <item x="158"/>
        <item x="255"/>
        <item x="264"/>
        <item x="392"/>
        <item x="327"/>
        <item x="184"/>
        <item x="317"/>
        <item x="426"/>
        <item x="60"/>
        <item x="393"/>
        <item x="243"/>
        <item x="416"/>
        <item x="229"/>
        <item x="252"/>
        <item x="315"/>
        <item x="217"/>
        <item x="233"/>
        <item x="91"/>
        <item x="395"/>
        <item x="389"/>
        <item x="312"/>
        <item x="65"/>
        <item x="336"/>
        <item x="322"/>
        <item x="190"/>
        <item x="183"/>
        <item x="43"/>
        <item x="55"/>
        <item x="226"/>
        <item x="437"/>
        <item x="163"/>
        <item x="39"/>
        <item x="324"/>
        <item x="438"/>
        <item x="311"/>
        <item x="123"/>
        <item x="81"/>
        <item x="34"/>
        <item x="210"/>
        <item x="266"/>
        <item x="374"/>
        <item x="280"/>
        <item x="352"/>
        <item x="104"/>
        <item x="168"/>
        <item x="432"/>
        <item x="191"/>
        <item x="372"/>
        <item x="103"/>
        <item x="206"/>
        <item x="250"/>
        <item x="176"/>
        <item x="263"/>
        <item x="61"/>
        <item x="109"/>
        <item x="95"/>
        <item x="4"/>
        <item x="253"/>
        <item x="21"/>
        <item x="316"/>
        <item x="218"/>
        <item x="413"/>
        <item x="242"/>
        <item x="17"/>
        <item x="376"/>
        <item x="291"/>
        <item x="107"/>
        <item x="219"/>
        <item x="105"/>
        <item x="174"/>
        <item x="346"/>
        <item x="364"/>
        <item x="213"/>
        <item x="251"/>
        <item x="378"/>
        <item x="350"/>
        <item x="79"/>
        <item x="318"/>
        <item x="343"/>
        <item x="225"/>
        <item x="357"/>
        <item x="430"/>
        <item x="415"/>
        <item x="348"/>
        <item x="127"/>
        <item x="54"/>
        <item x="90"/>
        <item x="170"/>
        <item x="281"/>
        <item x="188"/>
        <item x="159"/>
        <item x="371"/>
        <item x="36"/>
        <item x="155"/>
        <item x="222"/>
        <item x="358"/>
        <item x="94"/>
        <item x="175"/>
        <item x="245"/>
        <item x="8"/>
        <item x="314"/>
        <item x="399"/>
        <item x="423"/>
        <item x="185"/>
        <item x="194"/>
        <item x="282"/>
        <item x="53"/>
        <item x="380"/>
        <item x="96"/>
        <item x="429"/>
        <item x="162"/>
        <item x="126"/>
        <item x="30"/>
        <item x="101"/>
        <item x="279"/>
        <item x="132"/>
        <item x="199"/>
        <item x="19"/>
        <item x="59"/>
        <item x="406"/>
        <item x="167"/>
        <item x="40"/>
        <item x="418"/>
        <item x="75"/>
        <item x="417"/>
        <item x="18"/>
        <item x="296"/>
        <item x="269"/>
        <item x="424"/>
        <item x="100"/>
        <item x="234"/>
        <item x="110"/>
        <item x="120"/>
        <item x="274"/>
        <item x="409"/>
        <item x="112"/>
        <item x="403"/>
        <item x="189"/>
        <item x="421"/>
        <item t="default"/>
      </items>
    </pivotField>
    <pivotField axis="axisCol" showAll="0">
      <items count="527">
        <item x="60"/>
        <item x="459"/>
        <item x="280"/>
        <item x="456"/>
        <item x="332"/>
        <item x="247"/>
        <item x="48"/>
        <item x="229"/>
        <item x="275"/>
        <item x="263"/>
        <item x="72"/>
        <item x="215"/>
        <item x="364"/>
        <item x="374"/>
        <item x="346"/>
        <item x="92"/>
        <item x="213"/>
        <item x="382"/>
        <item x="187"/>
        <item x="208"/>
        <item x="177"/>
        <item x="257"/>
        <item x="378"/>
        <item x="155"/>
        <item x="479"/>
        <item x="80"/>
        <item x="194"/>
        <item x="173"/>
        <item x="514"/>
        <item x="377"/>
        <item x="235"/>
        <item x="2"/>
        <item x="383"/>
        <item x="61"/>
        <item x="142"/>
        <item x="454"/>
        <item x="38"/>
        <item x="331"/>
        <item x="411"/>
        <item x="380"/>
        <item x="450"/>
        <item x="108"/>
        <item x="510"/>
        <item x="330"/>
        <item x="258"/>
        <item x="276"/>
        <item x="354"/>
        <item x="178"/>
        <item x="478"/>
        <item x="367"/>
        <item x="397"/>
        <item x="517"/>
        <item x="498"/>
        <item x="286"/>
        <item x="109"/>
        <item x="12"/>
        <item x="474"/>
        <item x="458"/>
        <item x="21"/>
        <item x="73"/>
        <item x="102"/>
        <item x="104"/>
        <item x="217"/>
        <item x="455"/>
        <item x="409"/>
        <item x="392"/>
        <item x="513"/>
        <item x="343"/>
        <item x="395"/>
        <item x="71"/>
        <item x="143"/>
        <item x="161"/>
        <item x="408"/>
        <item x="70"/>
        <item x="518"/>
        <item x="453"/>
        <item x="204"/>
        <item x="42"/>
        <item x="399"/>
        <item x="220"/>
        <item x="294"/>
        <item x="188"/>
        <item x="107"/>
        <item x="192"/>
        <item x="466"/>
        <item x="437"/>
        <item x="149"/>
        <item x="417"/>
        <item x="129"/>
        <item x="491"/>
        <item x="334"/>
        <item x="186"/>
        <item x="98"/>
        <item x="520"/>
        <item x="93"/>
        <item x="412"/>
        <item x="180"/>
        <item x="312"/>
        <item x="439"/>
        <item x="245"/>
        <item x="121"/>
        <item x="297"/>
        <item x="83"/>
        <item x="300"/>
        <item x="47"/>
        <item x="398"/>
        <item x="164"/>
        <item x="327"/>
        <item x="82"/>
        <item x="322"/>
        <item x="477"/>
        <item x="410"/>
        <item x="13"/>
        <item x="403"/>
        <item x="153"/>
        <item x="106"/>
        <item x="394"/>
        <item x="359"/>
        <item x="363"/>
        <item x="368"/>
        <item x="366"/>
        <item x="386"/>
        <item x="67"/>
        <item x="452"/>
        <item x="138"/>
        <item x="45"/>
        <item x="266"/>
        <item x="172"/>
        <item x="504"/>
        <item x="237"/>
        <item x="340"/>
        <item x="444"/>
        <item x="157"/>
        <item x="150"/>
        <item x="133"/>
        <item x="91"/>
        <item x="28"/>
        <item x="483"/>
        <item x="34"/>
        <item x="420"/>
        <item x="512"/>
        <item x="505"/>
        <item x="337"/>
        <item x="516"/>
        <item x="115"/>
        <item x="519"/>
        <item x="313"/>
        <item x="325"/>
        <item x="480"/>
        <item x="436"/>
        <item x="393"/>
        <item x="76"/>
        <item x="494"/>
        <item x="152"/>
        <item x="139"/>
        <item x="355"/>
        <item x="24"/>
        <item x="372"/>
        <item x="402"/>
        <item x="502"/>
        <item x="183"/>
        <item x="333"/>
        <item x="3"/>
        <item x="362"/>
        <item x="16"/>
        <item x="75"/>
        <item x="524"/>
        <item x="7"/>
        <item x="199"/>
        <item x="81"/>
        <item x="277"/>
        <item x="320"/>
        <item x="511"/>
        <item x="1"/>
        <item x="440"/>
        <item x="422"/>
        <item x="465"/>
        <item x="321"/>
        <item x="371"/>
        <item x="46"/>
        <item x="468"/>
        <item x="36"/>
        <item x="59"/>
        <item x="58"/>
        <item x="6"/>
        <item x="148"/>
        <item x="508"/>
        <item x="85"/>
        <item x="57"/>
        <item x="471"/>
        <item x="292"/>
        <item x="515"/>
        <item x="219"/>
        <item x="353"/>
        <item x="401"/>
        <item x="253"/>
        <item x="23"/>
        <item x="90"/>
        <item x="78"/>
        <item x="228"/>
        <item x="389"/>
        <item x="227"/>
        <item x="246"/>
        <item x="457"/>
        <item x="77"/>
        <item x="499"/>
        <item x="15"/>
        <item x="250"/>
        <item x="352"/>
        <item x="434"/>
        <item x="232"/>
        <item x="341"/>
        <item x="296"/>
        <item x="427"/>
        <item x="308"/>
        <item x="30"/>
        <item x="281"/>
        <item x="307"/>
        <item x="146"/>
        <item x="151"/>
        <item x="122"/>
        <item x="218"/>
        <item x="503"/>
        <item x="376"/>
        <item x="49"/>
        <item x="273"/>
        <item x="441"/>
        <item x="137"/>
        <item x="224"/>
        <item x="525"/>
        <item x="89"/>
        <item x="492"/>
        <item x="27"/>
        <item x="290"/>
        <item x="9"/>
        <item x="310"/>
        <item x="344"/>
        <item x="69"/>
        <item x="342"/>
        <item x="66"/>
        <item x="261"/>
        <item x="43"/>
        <item x="226"/>
        <item x="29"/>
        <item x="464"/>
        <item x="99"/>
        <item x="476"/>
        <item x="295"/>
        <item x="488"/>
        <item x="405"/>
        <item x="490"/>
        <item x="176"/>
        <item x="369"/>
        <item x="291"/>
        <item x="17"/>
        <item x="196"/>
        <item x="430"/>
        <item x="416"/>
        <item x="158"/>
        <item x="162"/>
        <item x="370"/>
        <item x="0"/>
        <item x="209"/>
        <item x="26"/>
        <item x="447"/>
        <item x="326"/>
        <item x="336"/>
        <item x="210"/>
        <item x="373"/>
        <item x="53"/>
        <item x="356"/>
        <item x="171"/>
        <item x="223"/>
        <item x="461"/>
        <item x="381"/>
        <item x="100"/>
        <item x="212"/>
        <item x="288"/>
        <item x="293"/>
        <item x="318"/>
        <item x="231"/>
        <item x="39"/>
        <item x="501"/>
        <item x="339"/>
        <item x="203"/>
        <item x="119"/>
        <item x="156"/>
        <item x="446"/>
        <item x="52"/>
        <item x="241"/>
        <item x="160"/>
        <item x="233"/>
        <item x="319"/>
        <item x="426"/>
        <item x="304"/>
        <item x="14"/>
        <item x="379"/>
        <item x="267"/>
        <item x="306"/>
        <item x="125"/>
        <item x="428"/>
        <item x="279"/>
        <item x="481"/>
        <item x="385"/>
        <item x="278"/>
        <item x="65"/>
        <item x="130"/>
        <item x="166"/>
        <item x="449"/>
        <item x="184"/>
        <item x="154"/>
        <item x="95"/>
        <item x="225"/>
        <item x="123"/>
        <item x="140"/>
        <item x="132"/>
        <item x="74"/>
        <item x="311"/>
        <item x="136"/>
        <item x="462"/>
        <item x="33"/>
        <item x="407"/>
        <item x="271"/>
        <item x="485"/>
        <item x="375"/>
        <item x="443"/>
        <item x="168"/>
        <item x="507"/>
        <item x="357"/>
        <item x="124"/>
        <item x="94"/>
        <item x="259"/>
        <item x="421"/>
        <item x="265"/>
        <item x="361"/>
        <item x="252"/>
        <item x="216"/>
        <item x="301"/>
        <item x="56"/>
        <item x="127"/>
        <item x="195"/>
        <item x="170"/>
        <item x="144"/>
        <item x="147"/>
        <item x="182"/>
        <item x="335"/>
        <item x="358"/>
        <item x="423"/>
        <item x="167"/>
        <item x="193"/>
        <item x="285"/>
        <item x="201"/>
        <item x="25"/>
        <item x="234"/>
        <item x="86"/>
        <item x="521"/>
        <item x="302"/>
        <item x="5"/>
        <item x="388"/>
        <item x="242"/>
        <item x="438"/>
        <item x="390"/>
        <item x="384"/>
        <item x="268"/>
        <item x="262"/>
        <item x="175"/>
        <item x="432"/>
        <item x="239"/>
        <item x="163"/>
        <item x="495"/>
        <item x="116"/>
        <item x="500"/>
        <item x="472"/>
        <item x="222"/>
        <item x="348"/>
        <item x="159"/>
        <item x="35"/>
        <item x="249"/>
        <item x="523"/>
        <item x="387"/>
        <item x="299"/>
        <item x="97"/>
        <item x="298"/>
        <item x="289"/>
        <item x="63"/>
        <item x="240"/>
        <item x="360"/>
        <item x="11"/>
        <item x="345"/>
        <item x="32"/>
        <item x="44"/>
        <item x="211"/>
        <item x="414"/>
        <item x="324"/>
        <item x="484"/>
        <item x="51"/>
        <item x="88"/>
        <item x="264"/>
        <item x="197"/>
        <item x="431"/>
        <item x="350"/>
        <item x="349"/>
        <item x="64"/>
        <item x="270"/>
        <item x="87"/>
        <item x="316"/>
        <item x="230"/>
        <item x="111"/>
        <item x="10"/>
        <item x="391"/>
        <item x="442"/>
        <item x="305"/>
        <item x="284"/>
        <item x="425"/>
        <item x="40"/>
        <item x="338"/>
        <item x="254"/>
        <item x="68"/>
        <item x="126"/>
        <item x="181"/>
        <item x="506"/>
        <item x="145"/>
        <item x="283"/>
        <item x="117"/>
        <item x="274"/>
        <item x="365"/>
        <item x="489"/>
        <item x="418"/>
        <item x="50"/>
        <item x="103"/>
        <item x="475"/>
        <item x="141"/>
        <item x="202"/>
        <item x="424"/>
        <item x="55"/>
        <item x="269"/>
        <item x="200"/>
        <item x="18"/>
        <item x="112"/>
        <item x="433"/>
        <item x="413"/>
        <item x="329"/>
        <item x="169"/>
        <item x="251"/>
        <item x="400"/>
        <item x="205"/>
        <item x="114"/>
        <item x="482"/>
        <item x="406"/>
        <item x="54"/>
        <item x="272"/>
        <item x="451"/>
        <item x="238"/>
        <item x="243"/>
        <item x="96"/>
        <item x="415"/>
        <item x="244"/>
        <item x="314"/>
        <item x="207"/>
        <item x="165"/>
        <item x="470"/>
        <item x="522"/>
        <item x="317"/>
        <item x="113"/>
        <item x="315"/>
        <item x="255"/>
        <item x="105"/>
        <item x="509"/>
        <item x="189"/>
        <item x="190"/>
        <item x="8"/>
        <item x="448"/>
        <item x="347"/>
        <item x="287"/>
        <item x="236"/>
        <item x="419"/>
        <item x="4"/>
        <item x="101"/>
        <item x="445"/>
        <item x="135"/>
        <item x="396"/>
        <item x="248"/>
        <item x="134"/>
        <item x="110"/>
        <item x="429"/>
        <item x="198"/>
        <item x="303"/>
        <item x="435"/>
        <item x="323"/>
        <item x="496"/>
        <item x="221"/>
        <item x="256"/>
        <item x="84"/>
        <item x="174"/>
        <item x="20"/>
        <item x="473"/>
        <item x="191"/>
        <item x="351"/>
        <item x="214"/>
        <item x="463"/>
        <item x="282"/>
        <item x="404"/>
        <item x="37"/>
        <item x="128"/>
        <item x="118"/>
        <item x="467"/>
        <item x="131"/>
        <item x="460"/>
        <item x="41"/>
        <item x="179"/>
        <item x="309"/>
        <item x="120"/>
        <item x="62"/>
        <item x="486"/>
        <item x="185"/>
        <item x="22"/>
        <item x="260"/>
        <item x="328"/>
        <item x="493"/>
        <item x="31"/>
        <item x="79"/>
        <item x="487"/>
        <item x="19"/>
        <item x="206"/>
        <item x="469"/>
        <item x="49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4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 t="grand">
      <x/>
    </i>
  </rowItems>
  <colFields count="1">
    <field x="8"/>
  </colFields>
  <colItems count="5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 t="grand">
      <x/>
    </i>
  </colItems>
  <pageFields count="2">
    <pageField fld="0" hier="-1"/>
    <pageField fld="4" hier="-1"/>
  </pageFields>
  <dataFields count="1">
    <dataField name="Sum of PT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7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6.33203125" bestFit="1" customWidth="1"/>
  </cols>
  <sheetData>
    <row r="1" spans="1:2" x14ac:dyDescent="0.2">
      <c r="A1" s="1" t="s">
        <v>1</v>
      </c>
      <c r="B1" t="s">
        <v>570</v>
      </c>
    </row>
    <row r="3" spans="1:2" x14ac:dyDescent="0.2">
      <c r="A3" s="1" t="s">
        <v>571</v>
      </c>
    </row>
    <row r="4" spans="1:2" x14ac:dyDescent="0.2">
      <c r="A4" s="2">
        <v>0</v>
      </c>
    </row>
    <row r="5" spans="1:2" x14ac:dyDescent="0.2">
      <c r="A5" s="2">
        <v>1</v>
      </c>
    </row>
    <row r="6" spans="1:2" x14ac:dyDescent="0.2">
      <c r="A6" s="2">
        <v>2</v>
      </c>
    </row>
    <row r="7" spans="1:2" x14ac:dyDescent="0.2">
      <c r="A7" s="2">
        <v>3</v>
      </c>
    </row>
    <row r="8" spans="1:2" x14ac:dyDescent="0.2">
      <c r="A8" s="2">
        <v>4</v>
      </c>
    </row>
    <row r="9" spans="1:2" x14ac:dyDescent="0.2">
      <c r="A9" s="2">
        <v>5</v>
      </c>
    </row>
    <row r="10" spans="1:2" x14ac:dyDescent="0.2">
      <c r="A10" s="2">
        <v>6</v>
      </c>
    </row>
    <row r="11" spans="1:2" x14ac:dyDescent="0.2">
      <c r="A11" s="2">
        <v>7</v>
      </c>
    </row>
    <row r="12" spans="1:2" x14ac:dyDescent="0.2">
      <c r="A12" s="2">
        <v>8</v>
      </c>
    </row>
    <row r="13" spans="1:2" x14ac:dyDescent="0.2">
      <c r="A13" s="2">
        <v>9</v>
      </c>
    </row>
    <row r="14" spans="1:2" x14ac:dyDescent="0.2">
      <c r="A14" s="2">
        <v>10</v>
      </c>
    </row>
    <row r="15" spans="1:2" x14ac:dyDescent="0.2">
      <c r="A15" s="2">
        <v>11</v>
      </c>
    </row>
    <row r="16" spans="1:2" x14ac:dyDescent="0.2">
      <c r="A16" s="2">
        <v>12</v>
      </c>
    </row>
    <row r="17" spans="1:1" x14ac:dyDescent="0.2">
      <c r="A17" s="2">
        <v>13</v>
      </c>
    </row>
    <row r="18" spans="1:1" x14ac:dyDescent="0.2">
      <c r="A18" s="2">
        <v>14</v>
      </c>
    </row>
    <row r="19" spans="1:1" x14ac:dyDescent="0.2">
      <c r="A19" s="2">
        <v>15</v>
      </c>
    </row>
    <row r="20" spans="1:1" x14ac:dyDescent="0.2">
      <c r="A20" s="2">
        <v>16</v>
      </c>
    </row>
    <row r="21" spans="1:1" x14ac:dyDescent="0.2">
      <c r="A21" s="2">
        <v>18</v>
      </c>
    </row>
    <row r="22" spans="1:1" x14ac:dyDescent="0.2">
      <c r="A22" s="2">
        <v>19</v>
      </c>
    </row>
    <row r="23" spans="1:1" x14ac:dyDescent="0.2">
      <c r="A23" s="2">
        <v>20</v>
      </c>
    </row>
    <row r="24" spans="1:1" x14ac:dyDescent="0.2">
      <c r="A24" s="2">
        <v>21</v>
      </c>
    </row>
    <row r="25" spans="1:1" x14ac:dyDescent="0.2">
      <c r="A25" s="2">
        <v>22</v>
      </c>
    </row>
    <row r="26" spans="1:1" x14ac:dyDescent="0.2">
      <c r="A26" s="2">
        <v>23</v>
      </c>
    </row>
    <row r="27" spans="1:1" x14ac:dyDescent="0.2">
      <c r="A27" s="2">
        <v>24</v>
      </c>
    </row>
    <row r="28" spans="1:1" x14ac:dyDescent="0.2">
      <c r="A28" s="2">
        <v>25</v>
      </c>
    </row>
    <row r="29" spans="1:1" x14ac:dyDescent="0.2">
      <c r="A29" s="2">
        <v>27</v>
      </c>
    </row>
    <row r="30" spans="1:1" x14ac:dyDescent="0.2">
      <c r="A30" s="2">
        <v>28</v>
      </c>
    </row>
    <row r="31" spans="1:1" x14ac:dyDescent="0.2">
      <c r="A31" s="2">
        <v>30</v>
      </c>
    </row>
    <row r="32" spans="1:1" x14ac:dyDescent="0.2">
      <c r="A32" s="2">
        <v>31</v>
      </c>
    </row>
    <row r="33" spans="1:1" x14ac:dyDescent="0.2">
      <c r="A33" s="2">
        <v>33</v>
      </c>
    </row>
    <row r="34" spans="1:1" x14ac:dyDescent="0.2">
      <c r="A34" s="2">
        <v>34</v>
      </c>
    </row>
    <row r="35" spans="1:1" x14ac:dyDescent="0.2">
      <c r="A35" s="2">
        <v>35</v>
      </c>
    </row>
    <row r="36" spans="1:1" x14ac:dyDescent="0.2">
      <c r="A36" s="2">
        <v>36</v>
      </c>
    </row>
    <row r="37" spans="1:1" x14ac:dyDescent="0.2">
      <c r="A37" s="2">
        <v>37</v>
      </c>
    </row>
    <row r="38" spans="1:1" x14ac:dyDescent="0.2">
      <c r="A38" s="2">
        <v>38</v>
      </c>
    </row>
    <row r="39" spans="1:1" x14ac:dyDescent="0.2">
      <c r="A39" s="2">
        <v>39</v>
      </c>
    </row>
    <row r="40" spans="1:1" x14ac:dyDescent="0.2">
      <c r="A40" s="2">
        <v>40</v>
      </c>
    </row>
    <row r="41" spans="1:1" x14ac:dyDescent="0.2">
      <c r="A41" s="2">
        <v>41</v>
      </c>
    </row>
    <row r="42" spans="1:1" x14ac:dyDescent="0.2">
      <c r="A42" s="2">
        <v>42</v>
      </c>
    </row>
    <row r="43" spans="1:1" x14ac:dyDescent="0.2">
      <c r="A43" s="2">
        <v>43</v>
      </c>
    </row>
    <row r="44" spans="1:1" x14ac:dyDescent="0.2">
      <c r="A44" s="2">
        <v>45</v>
      </c>
    </row>
    <row r="45" spans="1:1" x14ac:dyDescent="0.2">
      <c r="A45" s="2">
        <v>48</v>
      </c>
    </row>
    <row r="46" spans="1:1" x14ac:dyDescent="0.2">
      <c r="A46" s="2">
        <v>50</v>
      </c>
    </row>
    <row r="47" spans="1:1" x14ac:dyDescent="0.2">
      <c r="A47" s="2">
        <v>52</v>
      </c>
    </row>
    <row r="48" spans="1:1" x14ac:dyDescent="0.2">
      <c r="A48" s="2">
        <v>54</v>
      </c>
    </row>
    <row r="49" spans="1:1" x14ac:dyDescent="0.2">
      <c r="A49" s="2">
        <v>55</v>
      </c>
    </row>
    <row r="50" spans="1:1" x14ac:dyDescent="0.2">
      <c r="A50" s="2">
        <v>57</v>
      </c>
    </row>
    <row r="51" spans="1:1" x14ac:dyDescent="0.2">
      <c r="A51" s="2">
        <v>58</v>
      </c>
    </row>
    <row r="52" spans="1:1" x14ac:dyDescent="0.2">
      <c r="A52" s="2">
        <v>59</v>
      </c>
    </row>
    <row r="53" spans="1:1" x14ac:dyDescent="0.2">
      <c r="A53" s="2">
        <v>60</v>
      </c>
    </row>
    <row r="54" spans="1:1" x14ac:dyDescent="0.2">
      <c r="A54" s="2">
        <v>61</v>
      </c>
    </row>
    <row r="55" spans="1:1" x14ac:dyDescent="0.2">
      <c r="A55" s="2">
        <v>62</v>
      </c>
    </row>
    <row r="56" spans="1:1" x14ac:dyDescent="0.2">
      <c r="A56" s="2">
        <v>63</v>
      </c>
    </row>
    <row r="57" spans="1:1" x14ac:dyDescent="0.2">
      <c r="A57" s="2">
        <v>64</v>
      </c>
    </row>
    <row r="58" spans="1:1" x14ac:dyDescent="0.2">
      <c r="A58" s="2">
        <v>68</v>
      </c>
    </row>
    <row r="59" spans="1:1" x14ac:dyDescent="0.2">
      <c r="A59" s="2">
        <v>70</v>
      </c>
    </row>
    <row r="60" spans="1:1" x14ac:dyDescent="0.2">
      <c r="A60" s="2">
        <v>71</v>
      </c>
    </row>
    <row r="61" spans="1:1" x14ac:dyDescent="0.2">
      <c r="A61" s="2">
        <v>78</v>
      </c>
    </row>
    <row r="62" spans="1:1" x14ac:dyDescent="0.2">
      <c r="A62" s="2">
        <v>79</v>
      </c>
    </row>
    <row r="63" spans="1:1" x14ac:dyDescent="0.2">
      <c r="A63" s="2">
        <v>80</v>
      </c>
    </row>
    <row r="64" spans="1:1" x14ac:dyDescent="0.2">
      <c r="A64" s="2">
        <v>81</v>
      </c>
    </row>
    <row r="65" spans="1:1" x14ac:dyDescent="0.2">
      <c r="A65" s="2">
        <v>82</v>
      </c>
    </row>
    <row r="66" spans="1:1" x14ac:dyDescent="0.2">
      <c r="A66" s="2">
        <v>83</v>
      </c>
    </row>
    <row r="67" spans="1:1" x14ac:dyDescent="0.2">
      <c r="A67" s="2">
        <v>85</v>
      </c>
    </row>
    <row r="68" spans="1:1" x14ac:dyDescent="0.2">
      <c r="A68" s="2">
        <v>86</v>
      </c>
    </row>
    <row r="69" spans="1:1" x14ac:dyDescent="0.2">
      <c r="A69" s="2">
        <v>87</v>
      </c>
    </row>
    <row r="70" spans="1:1" x14ac:dyDescent="0.2">
      <c r="A70" s="2">
        <v>88</v>
      </c>
    </row>
    <row r="71" spans="1:1" x14ac:dyDescent="0.2">
      <c r="A71" s="2">
        <v>89</v>
      </c>
    </row>
    <row r="72" spans="1:1" x14ac:dyDescent="0.2">
      <c r="A72" s="2">
        <v>90</v>
      </c>
    </row>
    <row r="73" spans="1:1" x14ac:dyDescent="0.2">
      <c r="A73" s="2">
        <v>94</v>
      </c>
    </row>
    <row r="74" spans="1:1" x14ac:dyDescent="0.2">
      <c r="A74" s="2">
        <v>95</v>
      </c>
    </row>
    <row r="75" spans="1:1" x14ac:dyDescent="0.2">
      <c r="A75" s="2">
        <v>98</v>
      </c>
    </row>
    <row r="76" spans="1:1" x14ac:dyDescent="0.2">
      <c r="A76" s="2">
        <v>100</v>
      </c>
    </row>
    <row r="77" spans="1:1" x14ac:dyDescent="0.2">
      <c r="A77" s="2">
        <v>101</v>
      </c>
    </row>
    <row r="78" spans="1:1" x14ac:dyDescent="0.2">
      <c r="A78" s="2">
        <v>105</v>
      </c>
    </row>
    <row r="79" spans="1:1" x14ac:dyDescent="0.2">
      <c r="A79" s="2">
        <v>106</v>
      </c>
    </row>
    <row r="80" spans="1:1" x14ac:dyDescent="0.2">
      <c r="A80" s="2">
        <v>107</v>
      </c>
    </row>
    <row r="81" spans="1:1" x14ac:dyDescent="0.2">
      <c r="A81" s="2">
        <v>110</v>
      </c>
    </row>
    <row r="82" spans="1:1" x14ac:dyDescent="0.2">
      <c r="A82" s="2">
        <v>113</v>
      </c>
    </row>
    <row r="83" spans="1:1" x14ac:dyDescent="0.2">
      <c r="A83" s="2">
        <v>114</v>
      </c>
    </row>
    <row r="84" spans="1:1" x14ac:dyDescent="0.2">
      <c r="A84" s="2">
        <v>115</v>
      </c>
    </row>
    <row r="85" spans="1:1" x14ac:dyDescent="0.2">
      <c r="A85" s="2">
        <v>117</v>
      </c>
    </row>
    <row r="86" spans="1:1" x14ac:dyDescent="0.2">
      <c r="A86" s="2">
        <v>120</v>
      </c>
    </row>
    <row r="87" spans="1:1" x14ac:dyDescent="0.2">
      <c r="A87" s="2">
        <v>122</v>
      </c>
    </row>
    <row r="88" spans="1:1" x14ac:dyDescent="0.2">
      <c r="A88" s="2">
        <v>124</v>
      </c>
    </row>
    <row r="89" spans="1:1" x14ac:dyDescent="0.2">
      <c r="A89" s="2">
        <v>126</v>
      </c>
    </row>
    <row r="90" spans="1:1" x14ac:dyDescent="0.2">
      <c r="A90" s="2">
        <v>127</v>
      </c>
    </row>
    <row r="91" spans="1:1" x14ac:dyDescent="0.2">
      <c r="A91" s="2">
        <v>129</v>
      </c>
    </row>
    <row r="92" spans="1:1" x14ac:dyDescent="0.2">
      <c r="A92" s="2">
        <v>130</v>
      </c>
    </row>
    <row r="93" spans="1:1" x14ac:dyDescent="0.2">
      <c r="A93" s="2">
        <v>132</v>
      </c>
    </row>
    <row r="94" spans="1:1" x14ac:dyDescent="0.2">
      <c r="A94" s="2">
        <v>135</v>
      </c>
    </row>
    <row r="95" spans="1:1" x14ac:dyDescent="0.2">
      <c r="A95" s="2">
        <v>137</v>
      </c>
    </row>
    <row r="96" spans="1:1" x14ac:dyDescent="0.2">
      <c r="A96" s="2">
        <v>139</v>
      </c>
    </row>
    <row r="97" spans="1:1" x14ac:dyDescent="0.2">
      <c r="A97" s="2">
        <v>141</v>
      </c>
    </row>
    <row r="98" spans="1:1" x14ac:dyDescent="0.2">
      <c r="A98" s="2">
        <v>142</v>
      </c>
    </row>
    <row r="99" spans="1:1" x14ac:dyDescent="0.2">
      <c r="A99" s="2">
        <v>144</v>
      </c>
    </row>
    <row r="100" spans="1:1" x14ac:dyDescent="0.2">
      <c r="A100" s="2">
        <v>145</v>
      </c>
    </row>
    <row r="101" spans="1:1" x14ac:dyDescent="0.2">
      <c r="A101" s="2">
        <v>146</v>
      </c>
    </row>
    <row r="102" spans="1:1" x14ac:dyDescent="0.2">
      <c r="A102" s="2">
        <v>147</v>
      </c>
    </row>
    <row r="103" spans="1:1" x14ac:dyDescent="0.2">
      <c r="A103" s="2">
        <v>148</v>
      </c>
    </row>
    <row r="104" spans="1:1" x14ac:dyDescent="0.2">
      <c r="A104" s="2">
        <v>150</v>
      </c>
    </row>
    <row r="105" spans="1:1" x14ac:dyDescent="0.2">
      <c r="A105" s="2">
        <v>152</v>
      </c>
    </row>
    <row r="106" spans="1:1" x14ac:dyDescent="0.2">
      <c r="A106" s="2">
        <v>154</v>
      </c>
    </row>
    <row r="107" spans="1:1" x14ac:dyDescent="0.2">
      <c r="A107" s="2">
        <v>156</v>
      </c>
    </row>
    <row r="108" spans="1:1" x14ac:dyDescent="0.2">
      <c r="A108" s="2">
        <v>160</v>
      </c>
    </row>
    <row r="109" spans="1:1" x14ac:dyDescent="0.2">
      <c r="A109" s="2">
        <v>161</v>
      </c>
    </row>
    <row r="110" spans="1:1" x14ac:dyDescent="0.2">
      <c r="A110" s="2">
        <v>163</v>
      </c>
    </row>
    <row r="111" spans="1:1" x14ac:dyDescent="0.2">
      <c r="A111" s="2">
        <v>165</v>
      </c>
    </row>
    <row r="112" spans="1:1" x14ac:dyDescent="0.2">
      <c r="A112" s="2">
        <v>166</v>
      </c>
    </row>
    <row r="113" spans="1:1" x14ac:dyDescent="0.2">
      <c r="A113" s="2">
        <v>168</v>
      </c>
    </row>
    <row r="114" spans="1:1" x14ac:dyDescent="0.2">
      <c r="A114" s="2">
        <v>169</v>
      </c>
    </row>
    <row r="115" spans="1:1" x14ac:dyDescent="0.2">
      <c r="A115" s="2">
        <v>170</v>
      </c>
    </row>
    <row r="116" spans="1:1" x14ac:dyDescent="0.2">
      <c r="A116" s="2">
        <v>171</v>
      </c>
    </row>
    <row r="117" spans="1:1" x14ac:dyDescent="0.2">
      <c r="A117" s="2">
        <v>173</v>
      </c>
    </row>
    <row r="118" spans="1:1" x14ac:dyDescent="0.2">
      <c r="A118" s="2">
        <v>177</v>
      </c>
    </row>
    <row r="119" spans="1:1" x14ac:dyDescent="0.2">
      <c r="A119" s="2">
        <v>178</v>
      </c>
    </row>
    <row r="120" spans="1:1" x14ac:dyDescent="0.2">
      <c r="A120" s="2">
        <v>179</v>
      </c>
    </row>
    <row r="121" spans="1:1" x14ac:dyDescent="0.2">
      <c r="A121" s="2">
        <v>181</v>
      </c>
    </row>
    <row r="122" spans="1:1" x14ac:dyDescent="0.2">
      <c r="A122" s="2">
        <v>183</v>
      </c>
    </row>
    <row r="123" spans="1:1" x14ac:dyDescent="0.2">
      <c r="A123" s="2">
        <v>184</v>
      </c>
    </row>
    <row r="124" spans="1:1" x14ac:dyDescent="0.2">
      <c r="A124" s="2">
        <v>185</v>
      </c>
    </row>
    <row r="125" spans="1:1" x14ac:dyDescent="0.2">
      <c r="A125" s="2">
        <v>186</v>
      </c>
    </row>
    <row r="126" spans="1:1" x14ac:dyDescent="0.2">
      <c r="A126" s="2">
        <v>188</v>
      </c>
    </row>
    <row r="127" spans="1:1" x14ac:dyDescent="0.2">
      <c r="A127" s="2">
        <v>189</v>
      </c>
    </row>
    <row r="128" spans="1:1" x14ac:dyDescent="0.2">
      <c r="A128" s="2">
        <v>191</v>
      </c>
    </row>
    <row r="129" spans="1:1" x14ac:dyDescent="0.2">
      <c r="A129" s="2">
        <v>196</v>
      </c>
    </row>
    <row r="130" spans="1:1" x14ac:dyDescent="0.2">
      <c r="A130" s="2">
        <v>197</v>
      </c>
    </row>
    <row r="131" spans="1:1" x14ac:dyDescent="0.2">
      <c r="A131" s="2">
        <v>200</v>
      </c>
    </row>
    <row r="132" spans="1:1" x14ac:dyDescent="0.2">
      <c r="A132" s="2">
        <v>203</v>
      </c>
    </row>
    <row r="133" spans="1:1" x14ac:dyDescent="0.2">
      <c r="A133" s="2">
        <v>205</v>
      </c>
    </row>
    <row r="134" spans="1:1" x14ac:dyDescent="0.2">
      <c r="A134" s="2">
        <v>206</v>
      </c>
    </row>
    <row r="135" spans="1:1" x14ac:dyDescent="0.2">
      <c r="A135" s="2">
        <v>207</v>
      </c>
    </row>
    <row r="136" spans="1:1" x14ac:dyDescent="0.2">
      <c r="A136" s="2">
        <v>209</v>
      </c>
    </row>
    <row r="137" spans="1:1" x14ac:dyDescent="0.2">
      <c r="A137" s="2">
        <v>210</v>
      </c>
    </row>
    <row r="138" spans="1:1" x14ac:dyDescent="0.2">
      <c r="A138" s="2">
        <v>213</v>
      </c>
    </row>
    <row r="139" spans="1:1" x14ac:dyDescent="0.2">
      <c r="A139" s="2">
        <v>215</v>
      </c>
    </row>
    <row r="140" spans="1:1" x14ac:dyDescent="0.2">
      <c r="A140" s="2">
        <v>217</v>
      </c>
    </row>
    <row r="141" spans="1:1" x14ac:dyDescent="0.2">
      <c r="A141" s="2">
        <v>218</v>
      </c>
    </row>
    <row r="142" spans="1:1" x14ac:dyDescent="0.2">
      <c r="A142" s="2">
        <v>219</v>
      </c>
    </row>
    <row r="143" spans="1:1" x14ac:dyDescent="0.2">
      <c r="A143" s="2">
        <v>221</v>
      </c>
    </row>
    <row r="144" spans="1:1" x14ac:dyDescent="0.2">
      <c r="A144" s="2">
        <v>222</v>
      </c>
    </row>
    <row r="145" spans="1:1" x14ac:dyDescent="0.2">
      <c r="A145" s="2">
        <v>226</v>
      </c>
    </row>
    <row r="146" spans="1:1" x14ac:dyDescent="0.2">
      <c r="A146" s="2">
        <v>227</v>
      </c>
    </row>
    <row r="147" spans="1:1" x14ac:dyDescent="0.2">
      <c r="A147" s="2">
        <v>228</v>
      </c>
    </row>
    <row r="148" spans="1:1" x14ac:dyDescent="0.2">
      <c r="A148" s="2">
        <v>229</v>
      </c>
    </row>
    <row r="149" spans="1:1" x14ac:dyDescent="0.2">
      <c r="A149" s="2">
        <v>230</v>
      </c>
    </row>
    <row r="150" spans="1:1" x14ac:dyDescent="0.2">
      <c r="A150" s="2">
        <v>232</v>
      </c>
    </row>
    <row r="151" spans="1:1" x14ac:dyDescent="0.2">
      <c r="A151" s="2">
        <v>240</v>
      </c>
    </row>
    <row r="152" spans="1:1" x14ac:dyDescent="0.2">
      <c r="A152" s="2">
        <v>241</v>
      </c>
    </row>
    <row r="153" spans="1:1" x14ac:dyDescent="0.2">
      <c r="A153" s="2">
        <v>242</v>
      </c>
    </row>
    <row r="154" spans="1:1" x14ac:dyDescent="0.2">
      <c r="A154" s="2">
        <v>245</v>
      </c>
    </row>
    <row r="155" spans="1:1" x14ac:dyDescent="0.2">
      <c r="A155" s="2">
        <v>246</v>
      </c>
    </row>
    <row r="156" spans="1:1" x14ac:dyDescent="0.2">
      <c r="A156" s="2">
        <v>248</v>
      </c>
    </row>
    <row r="157" spans="1:1" x14ac:dyDescent="0.2">
      <c r="A157" s="2">
        <v>253</v>
      </c>
    </row>
    <row r="158" spans="1:1" x14ac:dyDescent="0.2">
      <c r="A158" s="2">
        <v>254</v>
      </c>
    </row>
    <row r="159" spans="1:1" x14ac:dyDescent="0.2">
      <c r="A159" s="2">
        <v>257</v>
      </c>
    </row>
    <row r="160" spans="1:1" x14ac:dyDescent="0.2">
      <c r="A160" s="2">
        <v>262</v>
      </c>
    </row>
    <row r="161" spans="1:1" x14ac:dyDescent="0.2">
      <c r="A161" s="2">
        <v>267</v>
      </c>
    </row>
    <row r="162" spans="1:1" x14ac:dyDescent="0.2">
      <c r="A162" s="2">
        <v>270</v>
      </c>
    </row>
    <row r="163" spans="1:1" x14ac:dyDescent="0.2">
      <c r="A163" s="2">
        <v>271</v>
      </c>
    </row>
    <row r="164" spans="1:1" x14ac:dyDescent="0.2">
      <c r="A164" s="2">
        <v>275</v>
      </c>
    </row>
    <row r="165" spans="1:1" x14ac:dyDescent="0.2">
      <c r="A165" s="2">
        <v>281</v>
      </c>
    </row>
    <row r="166" spans="1:1" x14ac:dyDescent="0.2">
      <c r="A166" s="2">
        <v>282</v>
      </c>
    </row>
    <row r="167" spans="1:1" x14ac:dyDescent="0.2">
      <c r="A167" s="2">
        <v>283</v>
      </c>
    </row>
    <row r="168" spans="1:1" x14ac:dyDescent="0.2">
      <c r="A168" s="2">
        <v>284</v>
      </c>
    </row>
    <row r="169" spans="1:1" x14ac:dyDescent="0.2">
      <c r="A169" s="2">
        <v>285</v>
      </c>
    </row>
    <row r="170" spans="1:1" x14ac:dyDescent="0.2">
      <c r="A170" s="2">
        <v>286</v>
      </c>
    </row>
    <row r="171" spans="1:1" x14ac:dyDescent="0.2">
      <c r="A171" s="2">
        <v>289</v>
      </c>
    </row>
    <row r="172" spans="1:1" x14ac:dyDescent="0.2">
      <c r="A172" s="2">
        <v>291</v>
      </c>
    </row>
    <row r="173" spans="1:1" x14ac:dyDescent="0.2">
      <c r="A173" s="2">
        <v>292</v>
      </c>
    </row>
    <row r="174" spans="1:1" x14ac:dyDescent="0.2">
      <c r="A174" s="2">
        <v>293</v>
      </c>
    </row>
    <row r="175" spans="1:1" x14ac:dyDescent="0.2">
      <c r="A175" s="2">
        <v>297</v>
      </c>
    </row>
    <row r="176" spans="1:1" x14ac:dyDescent="0.2">
      <c r="A176" s="2">
        <v>299</v>
      </c>
    </row>
    <row r="177" spans="1:1" x14ac:dyDescent="0.2">
      <c r="A177" s="2">
        <v>303</v>
      </c>
    </row>
    <row r="178" spans="1:1" x14ac:dyDescent="0.2">
      <c r="A178" s="2">
        <v>304</v>
      </c>
    </row>
    <row r="179" spans="1:1" x14ac:dyDescent="0.2">
      <c r="A179" s="2">
        <v>305</v>
      </c>
    </row>
    <row r="180" spans="1:1" x14ac:dyDescent="0.2">
      <c r="A180" s="2">
        <v>307</v>
      </c>
    </row>
    <row r="181" spans="1:1" x14ac:dyDescent="0.2">
      <c r="A181" s="2">
        <v>312</v>
      </c>
    </row>
    <row r="182" spans="1:1" x14ac:dyDescent="0.2">
      <c r="A182" s="2">
        <v>316</v>
      </c>
    </row>
    <row r="183" spans="1:1" x14ac:dyDescent="0.2">
      <c r="A183" s="2">
        <v>317</v>
      </c>
    </row>
    <row r="184" spans="1:1" x14ac:dyDescent="0.2">
      <c r="A184" s="2">
        <v>322</v>
      </c>
    </row>
    <row r="185" spans="1:1" x14ac:dyDescent="0.2">
      <c r="A185" s="2">
        <v>324</v>
      </c>
    </row>
    <row r="186" spans="1:1" x14ac:dyDescent="0.2">
      <c r="A186" s="2">
        <v>327</v>
      </c>
    </row>
    <row r="187" spans="1:1" x14ac:dyDescent="0.2">
      <c r="A187" s="2">
        <v>329</v>
      </c>
    </row>
    <row r="188" spans="1:1" x14ac:dyDescent="0.2">
      <c r="A188" s="2">
        <v>330</v>
      </c>
    </row>
    <row r="189" spans="1:1" x14ac:dyDescent="0.2">
      <c r="A189" s="2">
        <v>335</v>
      </c>
    </row>
    <row r="190" spans="1:1" x14ac:dyDescent="0.2">
      <c r="A190" s="2">
        <v>337</v>
      </c>
    </row>
    <row r="191" spans="1:1" x14ac:dyDescent="0.2">
      <c r="A191" s="2">
        <v>338</v>
      </c>
    </row>
    <row r="192" spans="1:1" x14ac:dyDescent="0.2">
      <c r="A192" s="2">
        <v>339</v>
      </c>
    </row>
    <row r="193" spans="1:1" x14ac:dyDescent="0.2">
      <c r="A193" s="2">
        <v>343</v>
      </c>
    </row>
    <row r="194" spans="1:1" x14ac:dyDescent="0.2">
      <c r="A194" s="2">
        <v>346</v>
      </c>
    </row>
    <row r="195" spans="1:1" x14ac:dyDescent="0.2">
      <c r="A195" s="2">
        <v>350</v>
      </c>
    </row>
    <row r="196" spans="1:1" x14ac:dyDescent="0.2">
      <c r="A196" s="2">
        <v>351</v>
      </c>
    </row>
    <row r="197" spans="1:1" x14ac:dyDescent="0.2">
      <c r="A197" s="2">
        <v>357</v>
      </c>
    </row>
    <row r="198" spans="1:1" x14ac:dyDescent="0.2">
      <c r="A198" s="2">
        <v>358</v>
      </c>
    </row>
    <row r="199" spans="1:1" x14ac:dyDescent="0.2">
      <c r="A199" s="2">
        <v>365</v>
      </c>
    </row>
    <row r="200" spans="1:1" x14ac:dyDescent="0.2">
      <c r="A200" s="2">
        <v>370</v>
      </c>
    </row>
    <row r="201" spans="1:1" x14ac:dyDescent="0.2">
      <c r="A201" s="2">
        <v>371</v>
      </c>
    </row>
    <row r="202" spans="1:1" x14ac:dyDescent="0.2">
      <c r="A202" s="2">
        <v>373</v>
      </c>
    </row>
    <row r="203" spans="1:1" x14ac:dyDescent="0.2">
      <c r="A203" s="2">
        <v>374</v>
      </c>
    </row>
    <row r="204" spans="1:1" x14ac:dyDescent="0.2">
      <c r="A204" s="2">
        <v>375</v>
      </c>
    </row>
    <row r="205" spans="1:1" x14ac:dyDescent="0.2">
      <c r="A205" s="2">
        <v>378</v>
      </c>
    </row>
    <row r="206" spans="1:1" x14ac:dyDescent="0.2">
      <c r="A206" s="2">
        <v>381</v>
      </c>
    </row>
    <row r="207" spans="1:1" x14ac:dyDescent="0.2">
      <c r="A207" s="2">
        <v>383</v>
      </c>
    </row>
    <row r="208" spans="1:1" x14ac:dyDescent="0.2">
      <c r="A208" s="2">
        <v>387</v>
      </c>
    </row>
    <row r="209" spans="1:1" x14ac:dyDescent="0.2">
      <c r="A209" s="2">
        <v>389</v>
      </c>
    </row>
    <row r="210" spans="1:1" x14ac:dyDescent="0.2">
      <c r="A210" s="2">
        <v>391</v>
      </c>
    </row>
    <row r="211" spans="1:1" x14ac:dyDescent="0.2">
      <c r="A211" s="2">
        <v>392</v>
      </c>
    </row>
    <row r="212" spans="1:1" x14ac:dyDescent="0.2">
      <c r="A212" s="2">
        <v>397</v>
      </c>
    </row>
    <row r="213" spans="1:1" x14ac:dyDescent="0.2">
      <c r="A213" s="2">
        <v>401</v>
      </c>
    </row>
    <row r="214" spans="1:1" x14ac:dyDescent="0.2">
      <c r="A214" s="2">
        <v>403</v>
      </c>
    </row>
    <row r="215" spans="1:1" x14ac:dyDescent="0.2">
      <c r="A215" s="2">
        <v>406</v>
      </c>
    </row>
    <row r="216" spans="1:1" x14ac:dyDescent="0.2">
      <c r="A216" s="2">
        <v>408</v>
      </c>
    </row>
    <row r="217" spans="1:1" x14ac:dyDescent="0.2">
      <c r="A217" s="2">
        <v>410</v>
      </c>
    </row>
    <row r="218" spans="1:1" x14ac:dyDescent="0.2">
      <c r="A218" s="2">
        <v>411</v>
      </c>
    </row>
    <row r="219" spans="1:1" x14ac:dyDescent="0.2">
      <c r="A219" s="2">
        <v>412</v>
      </c>
    </row>
    <row r="220" spans="1:1" x14ac:dyDescent="0.2">
      <c r="A220" s="2">
        <v>413</v>
      </c>
    </row>
    <row r="221" spans="1:1" x14ac:dyDescent="0.2">
      <c r="A221" s="2">
        <v>414</v>
      </c>
    </row>
    <row r="222" spans="1:1" x14ac:dyDescent="0.2">
      <c r="A222" s="2">
        <v>419</v>
      </c>
    </row>
    <row r="223" spans="1:1" x14ac:dyDescent="0.2">
      <c r="A223" s="2">
        <v>420</v>
      </c>
    </row>
    <row r="224" spans="1:1" x14ac:dyDescent="0.2">
      <c r="A224" s="2">
        <v>421</v>
      </c>
    </row>
    <row r="225" spans="1:1" x14ac:dyDescent="0.2">
      <c r="A225" s="2">
        <v>425</v>
      </c>
    </row>
    <row r="226" spans="1:1" x14ac:dyDescent="0.2">
      <c r="A226" s="2">
        <v>426</v>
      </c>
    </row>
    <row r="227" spans="1:1" x14ac:dyDescent="0.2">
      <c r="A227" s="2">
        <v>428</v>
      </c>
    </row>
    <row r="228" spans="1:1" x14ac:dyDescent="0.2">
      <c r="A228" s="2">
        <v>429</v>
      </c>
    </row>
    <row r="229" spans="1:1" x14ac:dyDescent="0.2">
      <c r="A229" s="2">
        <v>430</v>
      </c>
    </row>
    <row r="230" spans="1:1" x14ac:dyDescent="0.2">
      <c r="A230" s="2">
        <v>432</v>
      </c>
    </row>
    <row r="231" spans="1:1" x14ac:dyDescent="0.2">
      <c r="A231" s="2">
        <v>434</v>
      </c>
    </row>
    <row r="232" spans="1:1" x14ac:dyDescent="0.2">
      <c r="A232" s="2">
        <v>435</v>
      </c>
    </row>
    <row r="233" spans="1:1" x14ac:dyDescent="0.2">
      <c r="A233" s="2">
        <v>437</v>
      </c>
    </row>
    <row r="234" spans="1:1" x14ac:dyDescent="0.2">
      <c r="A234" s="2">
        <v>440</v>
      </c>
    </row>
    <row r="235" spans="1:1" x14ac:dyDescent="0.2">
      <c r="A235" s="2">
        <v>442</v>
      </c>
    </row>
    <row r="236" spans="1:1" x14ac:dyDescent="0.2">
      <c r="A236" s="2">
        <v>444</v>
      </c>
    </row>
    <row r="237" spans="1:1" x14ac:dyDescent="0.2">
      <c r="A237" s="2">
        <v>445</v>
      </c>
    </row>
    <row r="238" spans="1:1" x14ac:dyDescent="0.2">
      <c r="A238" s="2">
        <v>447</v>
      </c>
    </row>
    <row r="239" spans="1:1" x14ac:dyDescent="0.2">
      <c r="A239" s="2">
        <v>448</v>
      </c>
    </row>
    <row r="240" spans="1:1" x14ac:dyDescent="0.2">
      <c r="A240" s="2">
        <v>449</v>
      </c>
    </row>
    <row r="241" spans="1:1" x14ac:dyDescent="0.2">
      <c r="A241" s="2">
        <v>451</v>
      </c>
    </row>
    <row r="242" spans="1:1" x14ac:dyDescent="0.2">
      <c r="A242" s="2">
        <v>461</v>
      </c>
    </row>
    <row r="243" spans="1:1" x14ac:dyDescent="0.2">
      <c r="A243" s="2">
        <v>462</v>
      </c>
    </row>
    <row r="244" spans="1:1" x14ac:dyDescent="0.2">
      <c r="A244" s="2">
        <v>464</v>
      </c>
    </row>
    <row r="245" spans="1:1" x14ac:dyDescent="0.2">
      <c r="A245" s="2">
        <v>468</v>
      </c>
    </row>
    <row r="246" spans="1:1" x14ac:dyDescent="0.2">
      <c r="A246" s="2">
        <v>470</v>
      </c>
    </row>
    <row r="247" spans="1:1" x14ac:dyDescent="0.2">
      <c r="A247" s="2">
        <v>471</v>
      </c>
    </row>
    <row r="248" spans="1:1" x14ac:dyDescent="0.2">
      <c r="A248" s="2">
        <v>472</v>
      </c>
    </row>
    <row r="249" spans="1:1" x14ac:dyDescent="0.2">
      <c r="A249" s="2">
        <v>476</v>
      </c>
    </row>
    <row r="250" spans="1:1" x14ac:dyDescent="0.2">
      <c r="A250" s="2">
        <v>479</v>
      </c>
    </row>
    <row r="251" spans="1:1" x14ac:dyDescent="0.2">
      <c r="A251" s="2">
        <v>483</v>
      </c>
    </row>
    <row r="252" spans="1:1" x14ac:dyDescent="0.2">
      <c r="A252" s="2">
        <v>484</v>
      </c>
    </row>
    <row r="253" spans="1:1" x14ac:dyDescent="0.2">
      <c r="A253" s="2">
        <v>488</v>
      </c>
    </row>
    <row r="254" spans="1:1" x14ac:dyDescent="0.2">
      <c r="A254" s="2">
        <v>495</v>
      </c>
    </row>
    <row r="255" spans="1:1" x14ac:dyDescent="0.2">
      <c r="A255" s="2">
        <v>496</v>
      </c>
    </row>
    <row r="256" spans="1:1" x14ac:dyDescent="0.2">
      <c r="A256" s="2">
        <v>497</v>
      </c>
    </row>
    <row r="257" spans="1:1" x14ac:dyDescent="0.2">
      <c r="A257" s="2">
        <v>501</v>
      </c>
    </row>
    <row r="258" spans="1:1" x14ac:dyDescent="0.2">
      <c r="A258" s="2">
        <v>504</v>
      </c>
    </row>
    <row r="259" spans="1:1" x14ac:dyDescent="0.2">
      <c r="A259" s="2">
        <v>506</v>
      </c>
    </row>
    <row r="260" spans="1:1" x14ac:dyDescent="0.2">
      <c r="A260" s="2">
        <v>515</v>
      </c>
    </row>
    <row r="261" spans="1:1" x14ac:dyDescent="0.2">
      <c r="A261" s="2">
        <v>516</v>
      </c>
    </row>
    <row r="262" spans="1:1" x14ac:dyDescent="0.2">
      <c r="A262" s="2">
        <v>517</v>
      </c>
    </row>
    <row r="263" spans="1:1" x14ac:dyDescent="0.2">
      <c r="A263" s="2">
        <v>520</v>
      </c>
    </row>
    <row r="264" spans="1:1" x14ac:dyDescent="0.2">
      <c r="A264" s="2">
        <v>522</v>
      </c>
    </row>
    <row r="265" spans="1:1" x14ac:dyDescent="0.2">
      <c r="A265" s="2">
        <v>523</v>
      </c>
    </row>
    <row r="266" spans="1:1" x14ac:dyDescent="0.2">
      <c r="A266" s="2">
        <v>527</v>
      </c>
    </row>
    <row r="267" spans="1:1" x14ac:dyDescent="0.2">
      <c r="A267" s="2">
        <v>528</v>
      </c>
    </row>
    <row r="268" spans="1:1" x14ac:dyDescent="0.2">
      <c r="A268" s="2">
        <v>530</v>
      </c>
    </row>
    <row r="269" spans="1:1" x14ac:dyDescent="0.2">
      <c r="A269" s="2">
        <v>532</v>
      </c>
    </row>
    <row r="270" spans="1:1" x14ac:dyDescent="0.2">
      <c r="A270" s="2">
        <v>535</v>
      </c>
    </row>
    <row r="271" spans="1:1" x14ac:dyDescent="0.2">
      <c r="A271" s="2">
        <v>538</v>
      </c>
    </row>
    <row r="272" spans="1:1" x14ac:dyDescent="0.2">
      <c r="A272" s="2">
        <v>539</v>
      </c>
    </row>
    <row r="273" spans="1:1" x14ac:dyDescent="0.2">
      <c r="A273" s="2">
        <v>540</v>
      </c>
    </row>
    <row r="274" spans="1:1" x14ac:dyDescent="0.2">
      <c r="A274" s="2">
        <v>543</v>
      </c>
    </row>
    <row r="275" spans="1:1" x14ac:dyDescent="0.2">
      <c r="A275" s="2">
        <v>551</v>
      </c>
    </row>
    <row r="276" spans="1:1" x14ac:dyDescent="0.2">
      <c r="A276" s="2">
        <v>556</v>
      </c>
    </row>
    <row r="277" spans="1:1" x14ac:dyDescent="0.2">
      <c r="A277" s="2">
        <v>559</v>
      </c>
    </row>
    <row r="278" spans="1:1" x14ac:dyDescent="0.2">
      <c r="A278" s="2">
        <v>562</v>
      </c>
    </row>
    <row r="279" spans="1:1" x14ac:dyDescent="0.2">
      <c r="A279" s="2">
        <v>563</v>
      </c>
    </row>
    <row r="280" spans="1:1" x14ac:dyDescent="0.2">
      <c r="A280" s="2">
        <v>567</v>
      </c>
    </row>
    <row r="281" spans="1:1" x14ac:dyDescent="0.2">
      <c r="A281" s="2">
        <v>574</v>
      </c>
    </row>
    <row r="282" spans="1:1" x14ac:dyDescent="0.2">
      <c r="A282" s="2">
        <v>576</v>
      </c>
    </row>
    <row r="283" spans="1:1" x14ac:dyDescent="0.2">
      <c r="A283" s="2">
        <v>577</v>
      </c>
    </row>
    <row r="284" spans="1:1" x14ac:dyDescent="0.2">
      <c r="A284" s="2">
        <v>581</v>
      </c>
    </row>
    <row r="285" spans="1:1" x14ac:dyDescent="0.2">
      <c r="A285" s="2">
        <v>584</v>
      </c>
    </row>
    <row r="286" spans="1:1" x14ac:dyDescent="0.2">
      <c r="A286" s="2">
        <v>585</v>
      </c>
    </row>
    <row r="287" spans="1:1" x14ac:dyDescent="0.2">
      <c r="A287" s="2">
        <v>586</v>
      </c>
    </row>
    <row r="288" spans="1:1" x14ac:dyDescent="0.2">
      <c r="A288" s="2">
        <v>587</v>
      </c>
    </row>
    <row r="289" spans="1:1" x14ac:dyDescent="0.2">
      <c r="A289" s="2">
        <v>590</v>
      </c>
    </row>
    <row r="290" spans="1:1" x14ac:dyDescent="0.2">
      <c r="A290" s="2">
        <v>592</v>
      </c>
    </row>
    <row r="291" spans="1:1" x14ac:dyDescent="0.2">
      <c r="A291" s="2">
        <v>595</v>
      </c>
    </row>
    <row r="292" spans="1:1" x14ac:dyDescent="0.2">
      <c r="A292" s="2">
        <v>597</v>
      </c>
    </row>
    <row r="293" spans="1:1" x14ac:dyDescent="0.2">
      <c r="A293" s="2">
        <v>603</v>
      </c>
    </row>
    <row r="294" spans="1:1" x14ac:dyDescent="0.2">
      <c r="A294" s="2">
        <v>609</v>
      </c>
    </row>
    <row r="295" spans="1:1" x14ac:dyDescent="0.2">
      <c r="A295" s="2">
        <v>611</v>
      </c>
    </row>
    <row r="296" spans="1:1" x14ac:dyDescent="0.2">
      <c r="A296" s="2">
        <v>613</v>
      </c>
    </row>
    <row r="297" spans="1:1" x14ac:dyDescent="0.2">
      <c r="A297" s="2">
        <v>616</v>
      </c>
    </row>
    <row r="298" spans="1:1" x14ac:dyDescent="0.2">
      <c r="A298" s="2">
        <v>627</v>
      </c>
    </row>
    <row r="299" spans="1:1" x14ac:dyDescent="0.2">
      <c r="A299" s="2">
        <v>629</v>
      </c>
    </row>
    <row r="300" spans="1:1" x14ac:dyDescent="0.2">
      <c r="A300" s="2">
        <v>630</v>
      </c>
    </row>
    <row r="301" spans="1:1" x14ac:dyDescent="0.2">
      <c r="A301" s="2">
        <v>636</v>
      </c>
    </row>
    <row r="302" spans="1:1" x14ac:dyDescent="0.2">
      <c r="A302" s="2">
        <v>638</v>
      </c>
    </row>
    <row r="303" spans="1:1" x14ac:dyDescent="0.2">
      <c r="A303" s="2">
        <v>639</v>
      </c>
    </row>
    <row r="304" spans="1:1" x14ac:dyDescent="0.2">
      <c r="A304" s="2">
        <v>643</v>
      </c>
    </row>
    <row r="305" spans="1:1" x14ac:dyDescent="0.2">
      <c r="A305" s="2">
        <v>648</v>
      </c>
    </row>
    <row r="306" spans="1:1" x14ac:dyDescent="0.2">
      <c r="A306" s="2">
        <v>662</v>
      </c>
    </row>
    <row r="307" spans="1:1" x14ac:dyDescent="0.2">
      <c r="A307" s="2">
        <v>675</v>
      </c>
    </row>
    <row r="308" spans="1:1" x14ac:dyDescent="0.2">
      <c r="A308" s="2">
        <v>676</v>
      </c>
    </row>
    <row r="309" spans="1:1" x14ac:dyDescent="0.2">
      <c r="A309" s="2">
        <v>678</v>
      </c>
    </row>
    <row r="310" spans="1:1" x14ac:dyDescent="0.2">
      <c r="A310" s="2">
        <v>681</v>
      </c>
    </row>
    <row r="311" spans="1:1" x14ac:dyDescent="0.2">
      <c r="A311" s="2">
        <v>683</v>
      </c>
    </row>
    <row r="312" spans="1:1" x14ac:dyDescent="0.2">
      <c r="A312" s="2">
        <v>687</v>
      </c>
    </row>
    <row r="313" spans="1:1" x14ac:dyDescent="0.2">
      <c r="A313" s="2">
        <v>689</v>
      </c>
    </row>
    <row r="314" spans="1:1" x14ac:dyDescent="0.2">
      <c r="A314" s="2">
        <v>700</v>
      </c>
    </row>
    <row r="315" spans="1:1" x14ac:dyDescent="0.2">
      <c r="A315" s="2">
        <v>701</v>
      </c>
    </row>
    <row r="316" spans="1:1" x14ac:dyDescent="0.2">
      <c r="A316" s="2">
        <v>709</v>
      </c>
    </row>
    <row r="317" spans="1:1" x14ac:dyDescent="0.2">
      <c r="A317" s="2">
        <v>711</v>
      </c>
    </row>
    <row r="318" spans="1:1" x14ac:dyDescent="0.2">
      <c r="A318" s="2">
        <v>715</v>
      </c>
    </row>
    <row r="319" spans="1:1" x14ac:dyDescent="0.2">
      <c r="A319" s="2">
        <v>729</v>
      </c>
    </row>
    <row r="320" spans="1:1" x14ac:dyDescent="0.2">
      <c r="A320" s="2">
        <v>740</v>
      </c>
    </row>
    <row r="321" spans="1:1" x14ac:dyDescent="0.2">
      <c r="A321" s="2">
        <v>743</v>
      </c>
    </row>
    <row r="322" spans="1:1" x14ac:dyDescent="0.2">
      <c r="A322" s="2">
        <v>744</v>
      </c>
    </row>
    <row r="323" spans="1:1" x14ac:dyDescent="0.2">
      <c r="A323" s="2">
        <v>748</v>
      </c>
    </row>
    <row r="324" spans="1:1" x14ac:dyDescent="0.2">
      <c r="A324" s="2">
        <v>752</v>
      </c>
    </row>
    <row r="325" spans="1:1" x14ac:dyDescent="0.2">
      <c r="A325" s="2">
        <v>753</v>
      </c>
    </row>
    <row r="326" spans="1:1" x14ac:dyDescent="0.2">
      <c r="A326" s="2">
        <v>756</v>
      </c>
    </row>
    <row r="327" spans="1:1" x14ac:dyDescent="0.2">
      <c r="A327" s="2">
        <v>758</v>
      </c>
    </row>
    <row r="328" spans="1:1" x14ac:dyDescent="0.2">
      <c r="A328" s="2">
        <v>759</v>
      </c>
    </row>
    <row r="329" spans="1:1" x14ac:dyDescent="0.2">
      <c r="A329" s="2">
        <v>767</v>
      </c>
    </row>
    <row r="330" spans="1:1" x14ac:dyDescent="0.2">
      <c r="A330" s="2">
        <v>769</v>
      </c>
    </row>
    <row r="331" spans="1:1" x14ac:dyDescent="0.2">
      <c r="A331" s="2">
        <v>772</v>
      </c>
    </row>
    <row r="332" spans="1:1" x14ac:dyDescent="0.2">
      <c r="A332" s="2">
        <v>773</v>
      </c>
    </row>
    <row r="333" spans="1:1" x14ac:dyDescent="0.2">
      <c r="A333" s="2">
        <v>776</v>
      </c>
    </row>
    <row r="334" spans="1:1" x14ac:dyDescent="0.2">
      <c r="A334" s="2">
        <v>780</v>
      </c>
    </row>
    <row r="335" spans="1:1" x14ac:dyDescent="0.2">
      <c r="A335" s="2">
        <v>783</v>
      </c>
    </row>
    <row r="336" spans="1:1" x14ac:dyDescent="0.2">
      <c r="A336" s="2">
        <v>786</v>
      </c>
    </row>
    <row r="337" spans="1:1" x14ac:dyDescent="0.2">
      <c r="A337" s="2">
        <v>791</v>
      </c>
    </row>
    <row r="338" spans="1:1" x14ac:dyDescent="0.2">
      <c r="A338" s="2">
        <v>792</v>
      </c>
    </row>
    <row r="339" spans="1:1" x14ac:dyDescent="0.2">
      <c r="A339" s="2">
        <v>801</v>
      </c>
    </row>
    <row r="340" spans="1:1" x14ac:dyDescent="0.2">
      <c r="A340" s="2">
        <v>811</v>
      </c>
    </row>
    <row r="341" spans="1:1" x14ac:dyDescent="0.2">
      <c r="A341" s="2">
        <v>814</v>
      </c>
    </row>
    <row r="342" spans="1:1" x14ac:dyDescent="0.2">
      <c r="A342" s="2">
        <v>815</v>
      </c>
    </row>
    <row r="343" spans="1:1" x14ac:dyDescent="0.2">
      <c r="A343" s="2">
        <v>816</v>
      </c>
    </row>
    <row r="344" spans="1:1" x14ac:dyDescent="0.2">
      <c r="A344" s="2">
        <v>818</v>
      </c>
    </row>
    <row r="345" spans="1:1" x14ac:dyDescent="0.2">
      <c r="A345" s="2">
        <v>820</v>
      </c>
    </row>
    <row r="346" spans="1:1" x14ac:dyDescent="0.2">
      <c r="A346" s="2">
        <v>829</v>
      </c>
    </row>
    <row r="347" spans="1:1" x14ac:dyDescent="0.2">
      <c r="A347" s="2">
        <v>835</v>
      </c>
    </row>
    <row r="348" spans="1:1" x14ac:dyDescent="0.2">
      <c r="A348" s="2">
        <v>836</v>
      </c>
    </row>
    <row r="349" spans="1:1" x14ac:dyDescent="0.2">
      <c r="A349" s="2">
        <v>839</v>
      </c>
    </row>
    <row r="350" spans="1:1" x14ac:dyDescent="0.2">
      <c r="A350" s="2">
        <v>842</v>
      </c>
    </row>
    <row r="351" spans="1:1" x14ac:dyDescent="0.2">
      <c r="A351" s="2">
        <v>845</v>
      </c>
    </row>
    <row r="352" spans="1:1" x14ac:dyDescent="0.2">
      <c r="A352" s="2">
        <v>846</v>
      </c>
    </row>
    <row r="353" spans="1:1" x14ac:dyDescent="0.2">
      <c r="A353" s="2">
        <v>849</v>
      </c>
    </row>
    <row r="354" spans="1:1" x14ac:dyDescent="0.2">
      <c r="A354" s="2">
        <v>851</v>
      </c>
    </row>
    <row r="355" spans="1:1" x14ac:dyDescent="0.2">
      <c r="A355" s="2">
        <v>858</v>
      </c>
    </row>
    <row r="356" spans="1:1" x14ac:dyDescent="0.2">
      <c r="A356" s="2">
        <v>864</v>
      </c>
    </row>
    <row r="357" spans="1:1" x14ac:dyDescent="0.2">
      <c r="A357" s="2">
        <v>866</v>
      </c>
    </row>
    <row r="358" spans="1:1" x14ac:dyDescent="0.2">
      <c r="A358" s="2">
        <v>874</v>
      </c>
    </row>
    <row r="359" spans="1:1" x14ac:dyDescent="0.2">
      <c r="A359" s="2">
        <v>883</v>
      </c>
    </row>
    <row r="360" spans="1:1" x14ac:dyDescent="0.2">
      <c r="A360" s="2">
        <v>889</v>
      </c>
    </row>
    <row r="361" spans="1:1" x14ac:dyDescent="0.2">
      <c r="A361" s="2">
        <v>894</v>
      </c>
    </row>
    <row r="362" spans="1:1" x14ac:dyDescent="0.2">
      <c r="A362" s="2">
        <v>898</v>
      </c>
    </row>
    <row r="363" spans="1:1" x14ac:dyDescent="0.2">
      <c r="A363" s="2">
        <v>900</v>
      </c>
    </row>
    <row r="364" spans="1:1" x14ac:dyDescent="0.2">
      <c r="A364" s="2">
        <v>905</v>
      </c>
    </row>
    <row r="365" spans="1:1" x14ac:dyDescent="0.2">
      <c r="A365" s="2">
        <v>919</v>
      </c>
    </row>
    <row r="366" spans="1:1" x14ac:dyDescent="0.2">
      <c r="A366" s="2">
        <v>936</v>
      </c>
    </row>
    <row r="367" spans="1:1" x14ac:dyDescent="0.2">
      <c r="A367" s="2">
        <v>951</v>
      </c>
    </row>
    <row r="368" spans="1:1" x14ac:dyDescent="0.2">
      <c r="A368" s="2">
        <v>952</v>
      </c>
    </row>
    <row r="369" spans="1:1" x14ac:dyDescent="0.2">
      <c r="A369" s="2">
        <v>959</v>
      </c>
    </row>
    <row r="370" spans="1:1" x14ac:dyDescent="0.2">
      <c r="A370" s="2">
        <v>975</v>
      </c>
    </row>
    <row r="371" spans="1:1" x14ac:dyDescent="0.2">
      <c r="A371" s="2">
        <v>979</v>
      </c>
    </row>
    <row r="372" spans="1:1" x14ac:dyDescent="0.2">
      <c r="A372" s="2">
        <v>984</v>
      </c>
    </row>
    <row r="373" spans="1:1" x14ac:dyDescent="0.2">
      <c r="A373" s="2">
        <v>986</v>
      </c>
    </row>
    <row r="374" spans="1:1" x14ac:dyDescent="0.2">
      <c r="A374" s="2">
        <v>999</v>
      </c>
    </row>
    <row r="375" spans="1:1" x14ac:dyDescent="0.2">
      <c r="A375" s="2">
        <v>1002</v>
      </c>
    </row>
    <row r="376" spans="1:1" x14ac:dyDescent="0.2">
      <c r="A376" s="2">
        <v>1008</v>
      </c>
    </row>
    <row r="377" spans="1:1" x14ac:dyDescent="0.2">
      <c r="A377" s="2">
        <v>1019</v>
      </c>
    </row>
    <row r="378" spans="1:1" x14ac:dyDescent="0.2">
      <c r="A378" s="2">
        <v>1025</v>
      </c>
    </row>
    <row r="379" spans="1:1" x14ac:dyDescent="0.2">
      <c r="A379" s="2">
        <v>1028</v>
      </c>
    </row>
    <row r="380" spans="1:1" x14ac:dyDescent="0.2">
      <c r="A380" s="2">
        <v>1029</v>
      </c>
    </row>
    <row r="381" spans="1:1" x14ac:dyDescent="0.2">
      <c r="A381" s="2">
        <v>1033</v>
      </c>
    </row>
    <row r="382" spans="1:1" x14ac:dyDescent="0.2">
      <c r="A382" s="2">
        <v>1040</v>
      </c>
    </row>
    <row r="383" spans="1:1" x14ac:dyDescent="0.2">
      <c r="A383" s="2">
        <v>1046</v>
      </c>
    </row>
    <row r="384" spans="1:1" x14ac:dyDescent="0.2">
      <c r="A384" s="2">
        <v>1047</v>
      </c>
    </row>
    <row r="385" spans="1:1" x14ac:dyDescent="0.2">
      <c r="A385" s="2">
        <v>1063</v>
      </c>
    </row>
    <row r="386" spans="1:1" x14ac:dyDescent="0.2">
      <c r="A386" s="2">
        <v>1067</v>
      </c>
    </row>
    <row r="387" spans="1:1" x14ac:dyDescent="0.2">
      <c r="A387" s="2">
        <v>1071</v>
      </c>
    </row>
    <row r="388" spans="1:1" x14ac:dyDescent="0.2">
      <c r="A388" s="2">
        <v>1075</v>
      </c>
    </row>
    <row r="389" spans="1:1" x14ac:dyDescent="0.2">
      <c r="A389" s="2">
        <v>1078</v>
      </c>
    </row>
    <row r="390" spans="1:1" x14ac:dyDescent="0.2">
      <c r="A390" s="2">
        <v>1096</v>
      </c>
    </row>
    <row r="391" spans="1:1" x14ac:dyDescent="0.2">
      <c r="A391" s="2">
        <v>1104</v>
      </c>
    </row>
    <row r="392" spans="1:1" x14ac:dyDescent="0.2">
      <c r="A392" s="2">
        <v>1105</v>
      </c>
    </row>
    <row r="393" spans="1:1" x14ac:dyDescent="0.2">
      <c r="A393" s="2">
        <v>1113</v>
      </c>
    </row>
    <row r="394" spans="1:1" x14ac:dyDescent="0.2">
      <c r="A394" s="2">
        <v>1117</v>
      </c>
    </row>
    <row r="395" spans="1:1" x14ac:dyDescent="0.2">
      <c r="A395" s="2">
        <v>1137</v>
      </c>
    </row>
    <row r="396" spans="1:1" x14ac:dyDescent="0.2">
      <c r="A396" s="2">
        <v>1142</v>
      </c>
    </row>
    <row r="397" spans="1:1" x14ac:dyDescent="0.2">
      <c r="A397" s="2">
        <v>1143</v>
      </c>
    </row>
    <row r="398" spans="1:1" x14ac:dyDescent="0.2">
      <c r="A398" s="2">
        <v>1145</v>
      </c>
    </row>
    <row r="399" spans="1:1" x14ac:dyDescent="0.2">
      <c r="A399" s="2">
        <v>1154</v>
      </c>
    </row>
    <row r="400" spans="1:1" x14ac:dyDescent="0.2">
      <c r="A400" s="2">
        <v>1164</v>
      </c>
    </row>
    <row r="401" spans="1:1" x14ac:dyDescent="0.2">
      <c r="A401" s="2">
        <v>1167</v>
      </c>
    </row>
    <row r="402" spans="1:1" x14ac:dyDescent="0.2">
      <c r="A402" s="2">
        <v>1173</v>
      </c>
    </row>
    <row r="403" spans="1:1" x14ac:dyDescent="0.2">
      <c r="A403" s="2">
        <v>1196</v>
      </c>
    </row>
    <row r="404" spans="1:1" x14ac:dyDescent="0.2">
      <c r="A404" s="2">
        <v>1205</v>
      </c>
    </row>
    <row r="405" spans="1:1" x14ac:dyDescent="0.2">
      <c r="A405" s="2">
        <v>1217</v>
      </c>
    </row>
    <row r="406" spans="1:1" x14ac:dyDescent="0.2">
      <c r="A406" s="2">
        <v>1221</v>
      </c>
    </row>
    <row r="407" spans="1:1" x14ac:dyDescent="0.2">
      <c r="A407" s="2">
        <v>1243</v>
      </c>
    </row>
    <row r="408" spans="1:1" x14ac:dyDescent="0.2">
      <c r="A408" s="2">
        <v>1246</v>
      </c>
    </row>
    <row r="409" spans="1:1" x14ac:dyDescent="0.2">
      <c r="A409" s="2">
        <v>1254</v>
      </c>
    </row>
    <row r="410" spans="1:1" x14ac:dyDescent="0.2">
      <c r="A410" s="2">
        <v>1309</v>
      </c>
    </row>
    <row r="411" spans="1:1" x14ac:dyDescent="0.2">
      <c r="A411" s="2">
        <v>1316</v>
      </c>
    </row>
    <row r="412" spans="1:1" x14ac:dyDescent="0.2">
      <c r="A412" s="2">
        <v>1321</v>
      </c>
    </row>
    <row r="413" spans="1:1" x14ac:dyDescent="0.2">
      <c r="A413" s="2">
        <v>1344</v>
      </c>
    </row>
    <row r="414" spans="1:1" x14ac:dyDescent="0.2">
      <c r="A414" s="2">
        <v>1390</v>
      </c>
    </row>
    <row r="415" spans="1:1" x14ac:dyDescent="0.2">
      <c r="A415" s="2">
        <v>1414</v>
      </c>
    </row>
    <row r="416" spans="1:1" x14ac:dyDescent="0.2">
      <c r="A416" s="2">
        <v>1415</v>
      </c>
    </row>
    <row r="417" spans="1:1" x14ac:dyDescent="0.2">
      <c r="A417" s="2">
        <v>1421</v>
      </c>
    </row>
    <row r="418" spans="1:1" x14ac:dyDescent="0.2">
      <c r="A418" s="2">
        <v>1446</v>
      </c>
    </row>
    <row r="419" spans="1:1" x14ac:dyDescent="0.2">
      <c r="A419" s="2">
        <v>1483</v>
      </c>
    </row>
    <row r="420" spans="1:1" x14ac:dyDescent="0.2">
      <c r="A420" s="2">
        <v>1518</v>
      </c>
    </row>
    <row r="421" spans="1:1" x14ac:dyDescent="0.2">
      <c r="A421" s="2">
        <v>1528</v>
      </c>
    </row>
    <row r="422" spans="1:1" x14ac:dyDescent="0.2">
      <c r="A422" s="2">
        <v>1539</v>
      </c>
    </row>
    <row r="423" spans="1:1" x14ac:dyDescent="0.2">
      <c r="A423" s="2">
        <v>1555</v>
      </c>
    </row>
    <row r="424" spans="1:1" x14ac:dyDescent="0.2">
      <c r="A424" s="2">
        <v>1601</v>
      </c>
    </row>
    <row r="425" spans="1:1" x14ac:dyDescent="0.2">
      <c r="A425" s="2">
        <v>1659</v>
      </c>
    </row>
    <row r="426" spans="1:1" x14ac:dyDescent="0.2">
      <c r="A426" s="2">
        <v>1726</v>
      </c>
    </row>
    <row r="427" spans="1:1" x14ac:dyDescent="0.2">
      <c r="A427" s="2">
        <v>1742</v>
      </c>
    </row>
    <row r="428" spans="1:1" x14ac:dyDescent="0.2">
      <c r="A428" s="2">
        <v>1775</v>
      </c>
    </row>
    <row r="429" spans="1:1" x14ac:dyDescent="0.2">
      <c r="A429" s="2">
        <v>1779</v>
      </c>
    </row>
    <row r="430" spans="1:1" x14ac:dyDescent="0.2">
      <c r="A430" s="2">
        <v>1805</v>
      </c>
    </row>
    <row r="431" spans="1:1" x14ac:dyDescent="0.2">
      <c r="A431" s="2">
        <v>1816</v>
      </c>
    </row>
    <row r="432" spans="1:1" x14ac:dyDescent="0.2">
      <c r="A432" s="2">
        <v>1830</v>
      </c>
    </row>
    <row r="433" spans="1:1" x14ac:dyDescent="0.2">
      <c r="A433" s="2">
        <v>1832</v>
      </c>
    </row>
    <row r="434" spans="1:1" x14ac:dyDescent="0.2">
      <c r="A434" s="2">
        <v>1837</v>
      </c>
    </row>
    <row r="435" spans="1:1" x14ac:dyDescent="0.2">
      <c r="A435" s="2">
        <v>1888</v>
      </c>
    </row>
    <row r="436" spans="1:1" x14ac:dyDescent="0.2">
      <c r="A436" s="2">
        <v>1933</v>
      </c>
    </row>
    <row r="437" spans="1:1" x14ac:dyDescent="0.2">
      <c r="A437" s="2">
        <v>1942</v>
      </c>
    </row>
    <row r="438" spans="1:1" x14ac:dyDescent="0.2">
      <c r="A438" s="2">
        <v>1954</v>
      </c>
    </row>
    <row r="439" spans="1:1" x14ac:dyDescent="0.2">
      <c r="A439" s="2">
        <v>1999</v>
      </c>
    </row>
    <row r="440" spans="1:1" x14ac:dyDescent="0.2">
      <c r="A440" s="2">
        <v>2020</v>
      </c>
    </row>
    <row r="441" spans="1:1" x14ac:dyDescent="0.2">
      <c r="A441" s="2">
        <v>2024</v>
      </c>
    </row>
    <row r="442" spans="1:1" x14ac:dyDescent="0.2">
      <c r="A442" s="2">
        <v>2061</v>
      </c>
    </row>
    <row r="443" spans="1:1" x14ac:dyDescent="0.2">
      <c r="A443" s="2">
        <v>2099</v>
      </c>
    </row>
    <row r="444" spans="1:1" x14ac:dyDescent="0.2">
      <c r="A444" s="2">
        <v>2199</v>
      </c>
    </row>
    <row r="445" spans="1:1" x14ac:dyDescent="0.2">
      <c r="A445" s="2">
        <v>2356</v>
      </c>
    </row>
    <row r="446" spans="1:1" x14ac:dyDescent="0.2">
      <c r="A446" s="2">
        <v>2558</v>
      </c>
    </row>
    <row r="447" spans="1:1" x14ac:dyDescent="0.2">
      <c r="A447" s="2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H449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15.5" bestFit="1" customWidth="1"/>
    <col min="3" max="7" width="2" bestFit="1" customWidth="1"/>
    <col min="8" max="44" width="3" bestFit="1" customWidth="1"/>
    <col min="45" max="45" width="4" bestFit="1" customWidth="1"/>
    <col min="46" max="52" width="3" bestFit="1" customWidth="1"/>
    <col min="53" max="250" width="4" bestFit="1" customWidth="1"/>
    <col min="251" max="527" width="5" bestFit="1" customWidth="1"/>
    <col min="528" max="528" width="10.83203125" bestFit="1" customWidth="1"/>
  </cols>
  <sheetData>
    <row r="1" spans="1:528" x14ac:dyDescent="0.2">
      <c r="A1" s="1" t="s">
        <v>0</v>
      </c>
      <c r="B1" t="s">
        <v>570</v>
      </c>
    </row>
    <row r="2" spans="1:528" x14ac:dyDescent="0.2">
      <c r="A2" s="1" t="s">
        <v>4</v>
      </c>
      <c r="B2" t="s">
        <v>570</v>
      </c>
    </row>
    <row r="4" spans="1:528" x14ac:dyDescent="0.2">
      <c r="A4" s="1" t="s">
        <v>574</v>
      </c>
      <c r="B4" s="1" t="s">
        <v>573</v>
      </c>
    </row>
    <row r="5" spans="1:528" x14ac:dyDescent="0.2">
      <c r="A5" s="1" t="s">
        <v>571</v>
      </c>
      <c r="B5">
        <v>1</v>
      </c>
      <c r="C5">
        <v>4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12</v>
      </c>
      <c r="K5">
        <v>13</v>
      </c>
      <c r="L5">
        <v>16</v>
      </c>
      <c r="M5">
        <v>17</v>
      </c>
      <c r="N5">
        <v>18</v>
      </c>
      <c r="O5">
        <v>22</v>
      </c>
      <c r="P5">
        <v>23</v>
      </c>
      <c r="Q5">
        <v>24</v>
      </c>
      <c r="R5">
        <v>25</v>
      </c>
      <c r="S5">
        <v>28</v>
      </c>
      <c r="T5">
        <v>30</v>
      </c>
      <c r="U5">
        <v>31</v>
      </c>
      <c r="V5">
        <v>32</v>
      </c>
      <c r="W5">
        <v>33</v>
      </c>
      <c r="X5">
        <v>34</v>
      </c>
      <c r="Y5">
        <v>35</v>
      </c>
      <c r="Z5">
        <v>39</v>
      </c>
      <c r="AA5">
        <v>40</v>
      </c>
      <c r="AB5">
        <v>41</v>
      </c>
      <c r="AC5">
        <v>43</v>
      </c>
      <c r="AD5">
        <v>44</v>
      </c>
      <c r="AE5">
        <v>46</v>
      </c>
      <c r="AF5">
        <v>47</v>
      </c>
      <c r="AG5">
        <v>48</v>
      </c>
      <c r="AH5">
        <v>52</v>
      </c>
      <c r="AI5">
        <v>53</v>
      </c>
      <c r="AJ5">
        <v>62</v>
      </c>
      <c r="AK5">
        <v>67</v>
      </c>
      <c r="AL5">
        <v>71</v>
      </c>
      <c r="AM5">
        <v>72</v>
      </c>
      <c r="AN5">
        <v>74</v>
      </c>
      <c r="AO5">
        <v>75</v>
      </c>
      <c r="AP5">
        <v>76</v>
      </c>
      <c r="AQ5">
        <v>77</v>
      </c>
      <c r="AR5">
        <v>79</v>
      </c>
      <c r="AS5">
        <v>80</v>
      </c>
      <c r="AT5">
        <v>84</v>
      </c>
      <c r="AU5">
        <v>85</v>
      </c>
      <c r="AV5">
        <v>87</v>
      </c>
      <c r="AW5">
        <v>89</v>
      </c>
      <c r="AX5">
        <v>92</v>
      </c>
      <c r="AY5">
        <v>93</v>
      </c>
      <c r="AZ5">
        <v>99</v>
      </c>
      <c r="BA5">
        <v>107</v>
      </c>
      <c r="BB5">
        <v>108</v>
      </c>
      <c r="BC5">
        <v>110</v>
      </c>
      <c r="BD5">
        <v>111</v>
      </c>
      <c r="BE5">
        <v>114</v>
      </c>
      <c r="BF5">
        <v>115</v>
      </c>
      <c r="BG5">
        <v>118</v>
      </c>
      <c r="BH5">
        <v>122</v>
      </c>
      <c r="BI5">
        <v>123</v>
      </c>
      <c r="BJ5">
        <v>125</v>
      </c>
      <c r="BK5">
        <v>128</v>
      </c>
      <c r="BL5">
        <v>130</v>
      </c>
      <c r="BM5">
        <v>132</v>
      </c>
      <c r="BN5">
        <v>134</v>
      </c>
      <c r="BO5">
        <v>135</v>
      </c>
      <c r="BP5">
        <v>139</v>
      </c>
      <c r="BQ5">
        <v>141</v>
      </c>
      <c r="BR5">
        <v>142</v>
      </c>
      <c r="BS5">
        <v>143</v>
      </c>
      <c r="BT5">
        <v>146</v>
      </c>
      <c r="BU5">
        <v>151</v>
      </c>
      <c r="BV5">
        <v>157</v>
      </c>
      <c r="BW5">
        <v>159</v>
      </c>
      <c r="BX5">
        <v>160</v>
      </c>
      <c r="BY5">
        <v>162</v>
      </c>
      <c r="BZ5">
        <v>163</v>
      </c>
      <c r="CA5">
        <v>165</v>
      </c>
      <c r="CB5">
        <v>170</v>
      </c>
      <c r="CC5">
        <v>171</v>
      </c>
      <c r="CD5">
        <v>174</v>
      </c>
      <c r="CE5">
        <v>184</v>
      </c>
      <c r="CF5">
        <v>188</v>
      </c>
      <c r="CG5">
        <v>189</v>
      </c>
      <c r="CH5">
        <v>191</v>
      </c>
      <c r="CI5">
        <v>195</v>
      </c>
      <c r="CJ5">
        <v>196</v>
      </c>
      <c r="CK5">
        <v>198</v>
      </c>
      <c r="CL5">
        <v>199</v>
      </c>
      <c r="CM5">
        <v>205</v>
      </c>
      <c r="CN5">
        <v>212</v>
      </c>
      <c r="CO5">
        <v>214</v>
      </c>
      <c r="CP5">
        <v>219</v>
      </c>
      <c r="CQ5">
        <v>220</v>
      </c>
      <c r="CR5">
        <v>222</v>
      </c>
      <c r="CS5">
        <v>225</v>
      </c>
      <c r="CT5">
        <v>231</v>
      </c>
      <c r="CU5">
        <v>234</v>
      </c>
      <c r="CV5">
        <v>236</v>
      </c>
      <c r="CW5">
        <v>237</v>
      </c>
      <c r="CX5">
        <v>238</v>
      </c>
      <c r="CY5">
        <v>241</v>
      </c>
      <c r="CZ5">
        <v>247</v>
      </c>
      <c r="DA5">
        <v>249</v>
      </c>
      <c r="DB5">
        <v>264</v>
      </c>
      <c r="DC5">
        <v>277</v>
      </c>
      <c r="DD5">
        <v>285</v>
      </c>
      <c r="DE5">
        <v>287</v>
      </c>
      <c r="DF5">
        <v>292</v>
      </c>
      <c r="DG5">
        <v>293</v>
      </c>
      <c r="DH5">
        <v>294</v>
      </c>
      <c r="DI5">
        <v>299</v>
      </c>
      <c r="DJ5">
        <v>308</v>
      </c>
      <c r="DK5">
        <v>310</v>
      </c>
      <c r="DL5">
        <v>314</v>
      </c>
      <c r="DM5">
        <v>316</v>
      </c>
      <c r="DN5">
        <v>320</v>
      </c>
      <c r="DO5">
        <v>322</v>
      </c>
      <c r="DP5">
        <v>331</v>
      </c>
      <c r="DQ5">
        <v>342</v>
      </c>
      <c r="DR5">
        <v>346</v>
      </c>
      <c r="DS5">
        <v>355</v>
      </c>
      <c r="DT5">
        <v>358</v>
      </c>
      <c r="DU5">
        <v>361</v>
      </c>
      <c r="DV5">
        <v>366</v>
      </c>
      <c r="DW5">
        <v>371</v>
      </c>
      <c r="DX5">
        <v>374</v>
      </c>
      <c r="DY5">
        <v>375</v>
      </c>
      <c r="DZ5">
        <v>377</v>
      </c>
      <c r="EA5">
        <v>381</v>
      </c>
      <c r="EB5">
        <v>384</v>
      </c>
      <c r="EC5">
        <v>385</v>
      </c>
      <c r="ED5">
        <v>386</v>
      </c>
      <c r="EE5">
        <v>392</v>
      </c>
      <c r="EF5">
        <v>394</v>
      </c>
      <c r="EG5">
        <v>397</v>
      </c>
      <c r="EH5">
        <v>405</v>
      </c>
      <c r="EI5">
        <v>408</v>
      </c>
      <c r="EJ5">
        <v>410</v>
      </c>
      <c r="EK5">
        <v>416</v>
      </c>
      <c r="EL5">
        <v>418</v>
      </c>
      <c r="EM5">
        <v>427</v>
      </c>
      <c r="EN5">
        <v>430</v>
      </c>
      <c r="EO5">
        <v>432</v>
      </c>
      <c r="EP5">
        <v>442</v>
      </c>
      <c r="EQ5">
        <v>446</v>
      </c>
      <c r="ER5">
        <v>447</v>
      </c>
      <c r="ES5">
        <v>457</v>
      </c>
      <c r="ET5">
        <v>458</v>
      </c>
      <c r="EU5">
        <v>461</v>
      </c>
      <c r="EV5">
        <v>462</v>
      </c>
      <c r="EW5">
        <v>467</v>
      </c>
      <c r="EX5">
        <v>471</v>
      </c>
      <c r="EY5">
        <v>474</v>
      </c>
      <c r="EZ5">
        <v>475</v>
      </c>
      <c r="FA5">
        <v>479</v>
      </c>
      <c r="FB5">
        <v>482</v>
      </c>
      <c r="FC5">
        <v>483</v>
      </c>
      <c r="FD5">
        <v>484</v>
      </c>
      <c r="FE5">
        <v>486</v>
      </c>
      <c r="FF5">
        <v>487</v>
      </c>
      <c r="FG5">
        <v>505</v>
      </c>
      <c r="FH5">
        <v>510</v>
      </c>
      <c r="FI5">
        <v>512</v>
      </c>
      <c r="FJ5">
        <v>518</v>
      </c>
      <c r="FK5">
        <v>521</v>
      </c>
      <c r="FL5">
        <v>525</v>
      </c>
      <c r="FM5">
        <v>531</v>
      </c>
      <c r="FN5">
        <v>538</v>
      </c>
      <c r="FO5">
        <v>539</v>
      </c>
      <c r="FP5">
        <v>545</v>
      </c>
      <c r="FQ5">
        <v>555</v>
      </c>
      <c r="FR5">
        <v>557</v>
      </c>
      <c r="FS5">
        <v>558</v>
      </c>
      <c r="FT5">
        <v>559</v>
      </c>
      <c r="FU5">
        <v>560</v>
      </c>
      <c r="FV5">
        <v>561</v>
      </c>
      <c r="FW5">
        <v>562</v>
      </c>
      <c r="FX5">
        <v>564</v>
      </c>
      <c r="FY5">
        <v>574</v>
      </c>
      <c r="FZ5">
        <v>575</v>
      </c>
      <c r="GA5">
        <v>577</v>
      </c>
      <c r="GB5">
        <v>582</v>
      </c>
      <c r="GC5">
        <v>583</v>
      </c>
      <c r="GD5">
        <v>584</v>
      </c>
      <c r="GE5">
        <v>588</v>
      </c>
      <c r="GF5">
        <v>591</v>
      </c>
      <c r="GG5">
        <v>592</v>
      </c>
      <c r="GH5">
        <v>601</v>
      </c>
      <c r="GI5">
        <v>609</v>
      </c>
      <c r="GJ5">
        <v>612</v>
      </c>
      <c r="GK5">
        <v>625</v>
      </c>
      <c r="GL5">
        <v>626</v>
      </c>
      <c r="GM5">
        <v>627</v>
      </c>
      <c r="GN5">
        <v>632</v>
      </c>
      <c r="GO5">
        <v>633</v>
      </c>
      <c r="GP5">
        <v>639</v>
      </c>
      <c r="GQ5">
        <v>643</v>
      </c>
      <c r="GR5">
        <v>653</v>
      </c>
      <c r="GS5">
        <v>671</v>
      </c>
      <c r="GT5">
        <v>675</v>
      </c>
      <c r="GU5">
        <v>682</v>
      </c>
      <c r="GV5">
        <v>689</v>
      </c>
      <c r="GW5">
        <v>696</v>
      </c>
      <c r="GX5">
        <v>703</v>
      </c>
      <c r="GY5">
        <v>708</v>
      </c>
      <c r="GZ5">
        <v>710</v>
      </c>
      <c r="HA5">
        <v>712</v>
      </c>
      <c r="HB5">
        <v>714</v>
      </c>
      <c r="HC5">
        <v>719</v>
      </c>
      <c r="HD5">
        <v>727</v>
      </c>
      <c r="HE5">
        <v>738</v>
      </c>
      <c r="HF5">
        <v>739</v>
      </c>
      <c r="HG5">
        <v>748</v>
      </c>
      <c r="HH5">
        <v>752</v>
      </c>
      <c r="HI5">
        <v>771</v>
      </c>
      <c r="HJ5">
        <v>774</v>
      </c>
      <c r="HK5">
        <v>777</v>
      </c>
      <c r="HL5">
        <v>786</v>
      </c>
      <c r="HM5">
        <v>788</v>
      </c>
      <c r="HN5">
        <v>789</v>
      </c>
      <c r="HO5">
        <v>797</v>
      </c>
      <c r="HP5">
        <v>804</v>
      </c>
      <c r="HQ5">
        <v>807</v>
      </c>
      <c r="HR5">
        <v>808</v>
      </c>
      <c r="HS5">
        <v>810</v>
      </c>
      <c r="HT5">
        <v>811</v>
      </c>
      <c r="HU5">
        <v>841</v>
      </c>
      <c r="HV5">
        <v>842</v>
      </c>
      <c r="HW5">
        <v>843</v>
      </c>
      <c r="HX5">
        <v>846</v>
      </c>
      <c r="HY5">
        <v>854</v>
      </c>
      <c r="HZ5">
        <v>857</v>
      </c>
      <c r="IA5">
        <v>859</v>
      </c>
      <c r="IB5">
        <v>871</v>
      </c>
      <c r="IC5">
        <v>883</v>
      </c>
      <c r="ID5">
        <v>889</v>
      </c>
      <c r="IE5">
        <v>894</v>
      </c>
      <c r="IF5">
        <v>905</v>
      </c>
      <c r="IG5">
        <v>923</v>
      </c>
      <c r="IH5">
        <v>931</v>
      </c>
      <c r="II5">
        <v>935</v>
      </c>
      <c r="IJ5">
        <v>960</v>
      </c>
      <c r="IK5">
        <v>963</v>
      </c>
      <c r="IL5">
        <v>968</v>
      </c>
      <c r="IM5">
        <v>973</v>
      </c>
      <c r="IN5">
        <v>976</v>
      </c>
      <c r="IO5">
        <v>980</v>
      </c>
      <c r="IP5">
        <v>981</v>
      </c>
      <c r="IQ5">
        <v>1000</v>
      </c>
      <c r="IR5">
        <v>1012</v>
      </c>
      <c r="IS5">
        <v>1013</v>
      </c>
      <c r="IT5">
        <v>1015</v>
      </c>
      <c r="IU5">
        <v>1016</v>
      </c>
      <c r="IV5">
        <v>1020</v>
      </c>
      <c r="IW5">
        <v>1028</v>
      </c>
      <c r="IX5">
        <v>1030</v>
      </c>
      <c r="IY5">
        <v>1031</v>
      </c>
      <c r="IZ5">
        <v>1040</v>
      </c>
      <c r="JA5">
        <v>1046</v>
      </c>
      <c r="JB5">
        <v>1047</v>
      </c>
      <c r="JC5">
        <v>1055</v>
      </c>
      <c r="JD5">
        <v>1064</v>
      </c>
      <c r="JE5">
        <v>1065</v>
      </c>
      <c r="JF5">
        <v>1068</v>
      </c>
      <c r="JG5">
        <v>1074</v>
      </c>
      <c r="JH5">
        <v>1078</v>
      </c>
      <c r="JI5">
        <v>1087</v>
      </c>
      <c r="JJ5">
        <v>1088</v>
      </c>
      <c r="JK5">
        <v>1091</v>
      </c>
      <c r="JL5">
        <v>1104</v>
      </c>
      <c r="JM5">
        <v>1120</v>
      </c>
      <c r="JN5">
        <v>1123</v>
      </c>
      <c r="JO5">
        <v>1133</v>
      </c>
      <c r="JP5">
        <v>1134</v>
      </c>
      <c r="JQ5">
        <v>1137</v>
      </c>
      <c r="JR5">
        <v>1138</v>
      </c>
      <c r="JS5">
        <v>1140</v>
      </c>
      <c r="JT5">
        <v>1143</v>
      </c>
      <c r="JU5">
        <v>1158</v>
      </c>
      <c r="JV5">
        <v>1161</v>
      </c>
      <c r="JW5">
        <v>1163</v>
      </c>
      <c r="JX5">
        <v>1171</v>
      </c>
      <c r="JY5">
        <v>1176</v>
      </c>
      <c r="JZ5">
        <v>1177</v>
      </c>
      <c r="KA5">
        <v>1183</v>
      </c>
      <c r="KB5">
        <v>1186</v>
      </c>
      <c r="KC5">
        <v>1187</v>
      </c>
      <c r="KD5">
        <v>1190</v>
      </c>
      <c r="KE5">
        <v>1193</v>
      </c>
      <c r="KF5">
        <v>1197</v>
      </c>
      <c r="KG5">
        <v>1198</v>
      </c>
      <c r="KH5">
        <v>1205</v>
      </c>
      <c r="KI5">
        <v>1207</v>
      </c>
      <c r="KJ5">
        <v>1222</v>
      </c>
      <c r="KK5">
        <v>1228</v>
      </c>
      <c r="KL5">
        <v>1229</v>
      </c>
      <c r="KM5">
        <v>1232</v>
      </c>
      <c r="KN5">
        <v>1237</v>
      </c>
      <c r="KO5">
        <v>1248</v>
      </c>
      <c r="KP5">
        <v>1263</v>
      </c>
      <c r="KQ5">
        <v>1264</v>
      </c>
      <c r="KR5">
        <v>1265</v>
      </c>
      <c r="KS5">
        <v>1268</v>
      </c>
      <c r="KT5">
        <v>1270</v>
      </c>
      <c r="KU5">
        <v>1281</v>
      </c>
      <c r="KV5">
        <v>1283</v>
      </c>
      <c r="KW5">
        <v>1284</v>
      </c>
      <c r="KX5">
        <v>1286</v>
      </c>
      <c r="KY5">
        <v>1291</v>
      </c>
      <c r="KZ5">
        <v>1296</v>
      </c>
      <c r="LA5">
        <v>1298</v>
      </c>
      <c r="LB5">
        <v>1324</v>
      </c>
      <c r="LC5">
        <v>1330</v>
      </c>
      <c r="LD5">
        <v>1333</v>
      </c>
      <c r="LE5">
        <v>1334</v>
      </c>
      <c r="LF5">
        <v>1341</v>
      </c>
      <c r="LG5">
        <v>1345</v>
      </c>
      <c r="LH5">
        <v>1362</v>
      </c>
      <c r="LI5">
        <v>1365</v>
      </c>
      <c r="LJ5">
        <v>1367</v>
      </c>
      <c r="LK5">
        <v>1368</v>
      </c>
      <c r="LL5">
        <v>1371</v>
      </c>
      <c r="LM5">
        <v>1384</v>
      </c>
      <c r="LN5">
        <v>1391</v>
      </c>
      <c r="LO5">
        <v>1392</v>
      </c>
      <c r="LP5">
        <v>1398</v>
      </c>
      <c r="LQ5">
        <v>1403</v>
      </c>
      <c r="LR5">
        <v>1406</v>
      </c>
      <c r="LS5">
        <v>1419</v>
      </c>
      <c r="LT5">
        <v>1421</v>
      </c>
      <c r="LU5">
        <v>1424</v>
      </c>
      <c r="LV5">
        <v>1426</v>
      </c>
      <c r="LW5">
        <v>1428</v>
      </c>
      <c r="LX5">
        <v>1442</v>
      </c>
      <c r="LY5">
        <v>1447</v>
      </c>
      <c r="LZ5">
        <v>1474</v>
      </c>
      <c r="MA5">
        <v>1477</v>
      </c>
      <c r="MB5">
        <v>1482</v>
      </c>
      <c r="MC5">
        <v>1486</v>
      </c>
      <c r="MD5">
        <v>1490</v>
      </c>
      <c r="ME5">
        <v>1495</v>
      </c>
      <c r="MF5">
        <v>1500</v>
      </c>
      <c r="MG5">
        <v>1501</v>
      </c>
      <c r="MH5">
        <v>1502</v>
      </c>
      <c r="MI5">
        <v>1508</v>
      </c>
      <c r="MJ5">
        <v>1516</v>
      </c>
      <c r="MK5">
        <v>1518</v>
      </c>
      <c r="ML5">
        <v>1525</v>
      </c>
      <c r="MM5">
        <v>1531</v>
      </c>
      <c r="MN5">
        <v>1533</v>
      </c>
      <c r="MO5">
        <v>1534</v>
      </c>
      <c r="MP5">
        <v>1538</v>
      </c>
      <c r="MQ5">
        <v>1544</v>
      </c>
      <c r="MR5">
        <v>1551</v>
      </c>
      <c r="MS5">
        <v>1556</v>
      </c>
      <c r="MT5">
        <v>1560</v>
      </c>
      <c r="MU5">
        <v>1580</v>
      </c>
      <c r="MV5">
        <v>1587</v>
      </c>
      <c r="MW5">
        <v>1593</v>
      </c>
      <c r="MX5">
        <v>1596</v>
      </c>
      <c r="MY5">
        <v>1599</v>
      </c>
      <c r="MZ5">
        <v>1605</v>
      </c>
      <c r="NA5">
        <v>1608</v>
      </c>
      <c r="NB5">
        <v>1614</v>
      </c>
      <c r="NC5">
        <v>1627</v>
      </c>
      <c r="ND5">
        <v>1632</v>
      </c>
      <c r="NE5">
        <v>1639</v>
      </c>
      <c r="NF5">
        <v>1642</v>
      </c>
      <c r="NG5">
        <v>1643</v>
      </c>
      <c r="NH5">
        <v>1649</v>
      </c>
      <c r="NI5">
        <v>1657</v>
      </c>
      <c r="NJ5">
        <v>1658</v>
      </c>
      <c r="NK5">
        <v>1667</v>
      </c>
      <c r="NL5">
        <v>1679</v>
      </c>
      <c r="NM5">
        <v>1700</v>
      </c>
      <c r="NN5">
        <v>1705</v>
      </c>
      <c r="NO5">
        <v>1710</v>
      </c>
      <c r="NP5">
        <v>1725</v>
      </c>
      <c r="NQ5">
        <v>1728</v>
      </c>
      <c r="NR5">
        <v>1732</v>
      </c>
      <c r="NS5">
        <v>1743</v>
      </c>
      <c r="NT5">
        <v>1749</v>
      </c>
      <c r="NU5">
        <v>1753</v>
      </c>
      <c r="NV5">
        <v>1754</v>
      </c>
      <c r="NW5">
        <v>1761</v>
      </c>
      <c r="NX5">
        <v>1764</v>
      </c>
      <c r="NY5">
        <v>1773</v>
      </c>
      <c r="NZ5">
        <v>1776</v>
      </c>
      <c r="OA5">
        <v>1777</v>
      </c>
      <c r="OB5">
        <v>1778</v>
      </c>
      <c r="OC5">
        <v>1782</v>
      </c>
      <c r="OD5">
        <v>1786</v>
      </c>
      <c r="OE5">
        <v>1787</v>
      </c>
      <c r="OF5">
        <v>1792</v>
      </c>
      <c r="OG5">
        <v>1793</v>
      </c>
      <c r="OH5">
        <v>1799</v>
      </c>
      <c r="OI5">
        <v>1802</v>
      </c>
      <c r="OJ5">
        <v>1807</v>
      </c>
      <c r="OK5">
        <v>1811</v>
      </c>
      <c r="OL5">
        <v>1820</v>
      </c>
      <c r="OM5">
        <v>1823</v>
      </c>
      <c r="ON5">
        <v>1835</v>
      </c>
      <c r="OO5">
        <v>1843</v>
      </c>
      <c r="OP5">
        <v>1882</v>
      </c>
      <c r="OQ5">
        <v>1885</v>
      </c>
      <c r="OR5">
        <v>1888</v>
      </c>
      <c r="OS5">
        <v>1891</v>
      </c>
      <c r="OT5">
        <v>1914</v>
      </c>
      <c r="OU5">
        <v>1921</v>
      </c>
      <c r="OV5">
        <v>1937</v>
      </c>
      <c r="OW5">
        <v>1944</v>
      </c>
      <c r="OX5">
        <v>1954</v>
      </c>
      <c r="OY5">
        <v>1955</v>
      </c>
      <c r="OZ5">
        <v>1963</v>
      </c>
      <c r="PA5">
        <v>1966</v>
      </c>
      <c r="PB5">
        <v>1972</v>
      </c>
      <c r="PC5">
        <v>1982</v>
      </c>
      <c r="PD5">
        <v>1986</v>
      </c>
      <c r="PE5">
        <v>1989</v>
      </c>
      <c r="PF5">
        <v>1994</v>
      </c>
      <c r="PG5">
        <v>1998</v>
      </c>
      <c r="PH5">
        <v>2003</v>
      </c>
      <c r="PI5">
        <v>2029</v>
      </c>
      <c r="PJ5">
        <v>2038</v>
      </c>
      <c r="PK5">
        <v>2045</v>
      </c>
      <c r="PL5">
        <v>2048</v>
      </c>
      <c r="PM5">
        <v>2054</v>
      </c>
      <c r="PN5">
        <v>2058</v>
      </c>
      <c r="PO5">
        <v>2063</v>
      </c>
      <c r="PP5">
        <v>2066</v>
      </c>
      <c r="PQ5">
        <v>2070</v>
      </c>
      <c r="PR5">
        <v>2076</v>
      </c>
      <c r="PS5">
        <v>2082</v>
      </c>
      <c r="PT5">
        <v>2083</v>
      </c>
      <c r="PU5">
        <v>2085</v>
      </c>
      <c r="PV5">
        <v>2101</v>
      </c>
      <c r="PW5">
        <v>2116</v>
      </c>
      <c r="PX5">
        <v>2119</v>
      </c>
      <c r="PY5">
        <v>2129</v>
      </c>
      <c r="PZ5">
        <v>2132</v>
      </c>
      <c r="QA5">
        <v>2133</v>
      </c>
      <c r="QB5">
        <v>2134</v>
      </c>
      <c r="QC5">
        <v>2142</v>
      </c>
      <c r="QD5">
        <v>2148</v>
      </c>
      <c r="QE5">
        <v>2154</v>
      </c>
      <c r="QF5">
        <v>2157</v>
      </c>
      <c r="QG5">
        <v>2163</v>
      </c>
      <c r="QH5">
        <v>2164</v>
      </c>
      <c r="QI5">
        <v>2176</v>
      </c>
      <c r="QJ5">
        <v>2178</v>
      </c>
      <c r="QK5">
        <v>2188</v>
      </c>
      <c r="QL5">
        <v>2190</v>
      </c>
      <c r="QM5">
        <v>2193</v>
      </c>
      <c r="QN5">
        <v>2197</v>
      </c>
      <c r="QO5">
        <v>2198</v>
      </c>
      <c r="QP5">
        <v>2199</v>
      </c>
      <c r="QQ5">
        <v>2222</v>
      </c>
      <c r="QR5">
        <v>2223</v>
      </c>
      <c r="QS5">
        <v>2234</v>
      </c>
      <c r="QT5">
        <v>2236</v>
      </c>
      <c r="QU5">
        <v>2237</v>
      </c>
      <c r="QV5">
        <v>2244</v>
      </c>
      <c r="QW5">
        <v>2254</v>
      </c>
      <c r="QX5">
        <v>2271</v>
      </c>
      <c r="QY5">
        <v>2279</v>
      </c>
      <c r="QZ5">
        <v>2292</v>
      </c>
      <c r="RA5">
        <v>2295</v>
      </c>
      <c r="RB5">
        <v>2298</v>
      </c>
      <c r="RC5">
        <v>2323</v>
      </c>
      <c r="RD5">
        <v>2335</v>
      </c>
      <c r="RE5">
        <v>2336</v>
      </c>
      <c r="RF5">
        <v>2343</v>
      </c>
      <c r="RG5">
        <v>2349</v>
      </c>
      <c r="RH5">
        <v>2374</v>
      </c>
      <c r="RI5">
        <v>2376</v>
      </c>
      <c r="RJ5">
        <v>2389</v>
      </c>
      <c r="RK5">
        <v>2397</v>
      </c>
      <c r="RL5">
        <v>2399</v>
      </c>
      <c r="RM5">
        <v>2409</v>
      </c>
      <c r="RN5">
        <v>2412</v>
      </c>
      <c r="RO5">
        <v>2422</v>
      </c>
      <c r="RP5">
        <v>2459</v>
      </c>
      <c r="RQ5">
        <v>2465</v>
      </c>
      <c r="RR5">
        <v>2469</v>
      </c>
      <c r="RS5">
        <v>2471</v>
      </c>
      <c r="RT5">
        <v>2474</v>
      </c>
      <c r="RU5">
        <v>2485</v>
      </c>
      <c r="RV5">
        <v>2495</v>
      </c>
      <c r="RW5">
        <v>2513</v>
      </c>
      <c r="RX5">
        <v>2516</v>
      </c>
      <c r="RY5">
        <v>2525</v>
      </c>
      <c r="RZ5">
        <v>2529</v>
      </c>
      <c r="SA5">
        <v>2531</v>
      </c>
      <c r="SB5">
        <v>2538</v>
      </c>
      <c r="SC5">
        <v>2541</v>
      </c>
      <c r="SD5">
        <v>2556</v>
      </c>
      <c r="SE5">
        <v>2565</v>
      </c>
      <c r="SF5">
        <v>2567</v>
      </c>
      <c r="SG5">
        <v>2569</v>
      </c>
      <c r="SH5">
        <v>2570</v>
      </c>
      <c r="SI5">
        <v>2605</v>
      </c>
      <c r="SJ5">
        <v>2617</v>
      </c>
      <c r="SK5">
        <v>2620</v>
      </c>
      <c r="SL5">
        <v>2638</v>
      </c>
      <c r="SM5">
        <v>2649</v>
      </c>
      <c r="SN5">
        <v>2653</v>
      </c>
      <c r="SO5">
        <v>2657</v>
      </c>
      <c r="SP5">
        <v>2684</v>
      </c>
      <c r="SQ5">
        <v>2689</v>
      </c>
      <c r="SR5">
        <v>2694</v>
      </c>
      <c r="SS5">
        <v>2708</v>
      </c>
      <c r="ST5">
        <v>2730</v>
      </c>
      <c r="SU5">
        <v>2739</v>
      </c>
      <c r="SV5">
        <v>2744</v>
      </c>
      <c r="SW5">
        <v>2773</v>
      </c>
      <c r="SX5">
        <v>2794</v>
      </c>
      <c r="SY5">
        <v>2796</v>
      </c>
      <c r="SZ5">
        <v>2802</v>
      </c>
      <c r="TA5">
        <v>2803</v>
      </c>
      <c r="TB5">
        <v>2809</v>
      </c>
      <c r="TC5">
        <v>2836</v>
      </c>
      <c r="TD5">
        <v>2845</v>
      </c>
      <c r="TE5">
        <v>2947</v>
      </c>
      <c r="TF5">
        <v>3030</v>
      </c>
      <c r="TG5">
        <v>3048</v>
      </c>
      <c r="TH5" t="s">
        <v>572</v>
      </c>
    </row>
    <row r="6" spans="1:528" x14ac:dyDescent="0.2">
      <c r="A6" s="2">
        <v>0</v>
      </c>
      <c r="B6" s="3">
        <v>0</v>
      </c>
      <c r="C6" s="3"/>
      <c r="D6" s="3">
        <v>0</v>
      </c>
      <c r="E6" s="3"/>
      <c r="F6" s="3"/>
      <c r="G6" s="3">
        <v>0</v>
      </c>
      <c r="H6" s="3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>
        <v>0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>
        <v>0</v>
      </c>
    </row>
    <row r="7" spans="1:528" x14ac:dyDescent="0.2">
      <c r="A7" s="2">
        <v>1</v>
      </c>
      <c r="B7" s="3"/>
      <c r="C7" s="3"/>
      <c r="D7" s="3"/>
      <c r="E7" s="3"/>
      <c r="F7" s="3">
        <v>1</v>
      </c>
      <c r="G7" s="3"/>
      <c r="H7" s="3"/>
      <c r="I7" s="3"/>
      <c r="J7" s="3"/>
      <c r="K7" s="3"/>
      <c r="L7" s="3"/>
      <c r="M7" s="3">
        <v>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>
        <v>2</v>
      </c>
    </row>
    <row r="8" spans="1:528" x14ac:dyDescent="0.2">
      <c r="A8" s="2">
        <v>2</v>
      </c>
      <c r="B8" s="3"/>
      <c r="C8" s="3">
        <v>2</v>
      </c>
      <c r="D8" s="3"/>
      <c r="E8" s="3"/>
      <c r="F8" s="3"/>
      <c r="G8" s="3"/>
      <c r="H8" s="3"/>
      <c r="I8" s="3">
        <v>2</v>
      </c>
      <c r="J8" s="3"/>
      <c r="K8" s="3"/>
      <c r="L8" s="3"/>
      <c r="M8" s="3"/>
      <c r="N8" s="3"/>
      <c r="O8" s="3"/>
      <c r="P8" s="3"/>
      <c r="Q8" s="3"/>
      <c r="R8" s="3">
        <v>2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>
        <v>6</v>
      </c>
    </row>
    <row r="9" spans="1:528" x14ac:dyDescent="0.2">
      <c r="A9" s="2">
        <v>3</v>
      </c>
      <c r="B9" s="3"/>
      <c r="C9" s="3"/>
      <c r="D9" s="3"/>
      <c r="E9" s="3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>
        <v>3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>
        <v>3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>
        <v>9</v>
      </c>
    </row>
    <row r="10" spans="1:528" x14ac:dyDescent="0.2">
      <c r="A10" s="2">
        <v>4</v>
      </c>
      <c r="B10" s="3"/>
      <c r="C10" s="3"/>
      <c r="D10" s="3"/>
      <c r="E10" s="3"/>
      <c r="F10" s="3"/>
      <c r="G10" s="3">
        <v>4</v>
      </c>
      <c r="H10" s="3"/>
      <c r="I10" s="3">
        <v>4</v>
      </c>
      <c r="J10" s="3"/>
      <c r="K10" s="3">
        <v>4</v>
      </c>
      <c r="L10" s="3"/>
      <c r="M10" s="3"/>
      <c r="N10" s="3">
        <v>4</v>
      </c>
      <c r="O10" s="3"/>
      <c r="P10" s="3"/>
      <c r="Q10" s="3"/>
      <c r="R10" s="3"/>
      <c r="S10" s="3">
        <v>4</v>
      </c>
      <c r="T10" s="3"/>
      <c r="U10" s="3"/>
      <c r="V10" s="3">
        <v>4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>
        <v>24</v>
      </c>
    </row>
    <row r="11" spans="1:528" x14ac:dyDescent="0.2">
      <c r="A11" s="2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>
        <v>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>
        <v>5</v>
      </c>
    </row>
    <row r="12" spans="1:528" x14ac:dyDescent="0.2">
      <c r="A12" s="2">
        <v>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6</v>
      </c>
      <c r="R12" s="3"/>
      <c r="S12" s="3"/>
      <c r="T12" s="3"/>
      <c r="U12" s="3"/>
      <c r="V12" s="3"/>
      <c r="W12" s="3">
        <v>6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>
        <v>12</v>
      </c>
    </row>
    <row r="13" spans="1:528" x14ac:dyDescent="0.2">
      <c r="A13" s="2">
        <v>7</v>
      </c>
      <c r="B13" s="3"/>
      <c r="C13" s="3"/>
      <c r="D13" s="3"/>
      <c r="E13" s="3"/>
      <c r="F13" s="3"/>
      <c r="G13" s="3"/>
      <c r="H13" s="3"/>
      <c r="I13" s="3"/>
      <c r="J13" s="3"/>
      <c r="K13" s="3">
        <v>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>
        <v>7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>
        <v>14</v>
      </c>
    </row>
    <row r="14" spans="1:528" x14ac:dyDescent="0.2">
      <c r="A14" s="2">
        <v>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>
        <v>16</v>
      </c>
      <c r="S14" s="3">
        <v>8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>
        <v>24</v>
      </c>
    </row>
    <row r="15" spans="1:528" x14ac:dyDescent="0.2">
      <c r="A15" s="2">
        <v>9</v>
      </c>
      <c r="B15" s="3"/>
      <c r="C15" s="3"/>
      <c r="D15" s="3"/>
      <c r="E15" s="3"/>
      <c r="F15" s="3"/>
      <c r="G15" s="3"/>
      <c r="H15" s="3"/>
      <c r="I15" s="3"/>
      <c r="J15" s="3">
        <v>9</v>
      </c>
      <c r="K15" s="3"/>
      <c r="L15" s="3">
        <v>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>
        <v>9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>
        <v>27</v>
      </c>
    </row>
    <row r="16" spans="1:528" x14ac:dyDescent="0.2">
      <c r="A16" s="2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>
        <v>10</v>
      </c>
      <c r="N16" s="3"/>
      <c r="O16" s="3"/>
      <c r="P16" s="3"/>
      <c r="Q16" s="3">
        <v>10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>
        <v>20</v>
      </c>
    </row>
    <row r="17" spans="1:528" x14ac:dyDescent="0.2">
      <c r="A17" s="2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11</v>
      </c>
      <c r="AC17" s="3"/>
      <c r="AD17" s="3"/>
      <c r="AE17" s="3"/>
      <c r="AF17" s="3">
        <v>11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>
        <v>11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>
        <v>33</v>
      </c>
    </row>
    <row r="18" spans="1:528" x14ac:dyDescent="0.2">
      <c r="A18" s="2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12</v>
      </c>
      <c r="R18" s="3"/>
      <c r="S18" s="3"/>
      <c r="T18" s="3"/>
      <c r="U18" s="3">
        <v>12</v>
      </c>
      <c r="V18" s="3"/>
      <c r="W18" s="3"/>
      <c r="X18" s="3"/>
      <c r="Y18" s="3">
        <v>12</v>
      </c>
      <c r="Z18" s="3"/>
      <c r="AA18" s="3"/>
      <c r="AB18" s="3"/>
      <c r="AC18" s="3"/>
      <c r="AD18" s="3"/>
      <c r="AE18" s="3">
        <v>12</v>
      </c>
      <c r="AF18" s="3">
        <v>12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>
        <v>60</v>
      </c>
    </row>
    <row r="19" spans="1:528" x14ac:dyDescent="0.2">
      <c r="A19" s="2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13</v>
      </c>
      <c r="AE19" s="3"/>
      <c r="AF19" s="3"/>
      <c r="AG19" s="3">
        <v>13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>
        <v>26</v>
      </c>
    </row>
    <row r="20" spans="1:528" x14ac:dyDescent="0.2">
      <c r="A20" s="2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14</v>
      </c>
      <c r="V20" s="3"/>
      <c r="W20" s="3"/>
      <c r="X20" s="3"/>
      <c r="Y20" s="3"/>
      <c r="Z20" s="3"/>
      <c r="AA20" s="3">
        <v>14</v>
      </c>
      <c r="AB20" s="3"/>
      <c r="AC20" s="3"/>
      <c r="AD20" s="3"/>
      <c r="AE20" s="3"/>
      <c r="AF20" s="3"/>
      <c r="AG20" s="3">
        <v>14</v>
      </c>
      <c r="AH20" s="3">
        <v>14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>
        <v>14</v>
      </c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>
        <v>70</v>
      </c>
    </row>
    <row r="21" spans="1:528" x14ac:dyDescent="0.2">
      <c r="A21" s="2">
        <v>15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>
        <v>15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>
        <v>15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>
        <v>30</v>
      </c>
    </row>
    <row r="22" spans="1:528" x14ac:dyDescent="0.2">
      <c r="A22" s="2">
        <v>16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>
        <v>16</v>
      </c>
      <c r="AC22" s="3"/>
      <c r="AD22" s="3"/>
      <c r="AE22" s="3"/>
      <c r="AF22" s="3">
        <v>16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>
        <v>32</v>
      </c>
    </row>
    <row r="23" spans="1:528" x14ac:dyDescent="0.2">
      <c r="A23" s="2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18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>
        <v>18</v>
      </c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>
        <v>36</v>
      </c>
    </row>
    <row r="24" spans="1:528" x14ac:dyDescent="0.2">
      <c r="A24" s="2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>
        <v>19</v>
      </c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>
        <v>19</v>
      </c>
    </row>
    <row r="25" spans="1:528" x14ac:dyDescent="0.2">
      <c r="A25" s="2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>
        <v>20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>
        <v>20</v>
      </c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>
        <v>40</v>
      </c>
    </row>
    <row r="26" spans="1:528" x14ac:dyDescent="0.2">
      <c r="A26" s="2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>
        <v>21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>
        <v>21</v>
      </c>
      <c r="AZ26" s="3"/>
      <c r="BA26" s="3"/>
      <c r="BB26" s="3">
        <v>21</v>
      </c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>
        <v>63</v>
      </c>
    </row>
    <row r="27" spans="1:528" x14ac:dyDescent="0.2">
      <c r="A27" s="2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>
        <v>22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>
        <v>22</v>
      </c>
    </row>
    <row r="28" spans="1:528" x14ac:dyDescent="0.2">
      <c r="A28" s="2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>
        <v>23</v>
      </c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>
        <v>23</v>
      </c>
    </row>
    <row r="29" spans="1:528" x14ac:dyDescent="0.2">
      <c r="A29" s="2">
        <v>24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>
        <v>24</v>
      </c>
      <c r="AK29" s="3"/>
      <c r="AL29" s="3"/>
      <c r="AM29" s="3"/>
      <c r="AN29" s="3"/>
      <c r="AO29" s="3">
        <v>24</v>
      </c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>
        <v>48</v>
      </c>
    </row>
    <row r="30" spans="1:528" x14ac:dyDescent="0.2">
      <c r="A30" s="2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>
        <v>25</v>
      </c>
      <c r="BD30" s="3"/>
      <c r="BE30" s="3"/>
      <c r="BF30" s="3"/>
      <c r="BG30" s="3"/>
      <c r="BH30" s="3">
        <v>25</v>
      </c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>
        <v>50</v>
      </c>
    </row>
    <row r="31" spans="1:528" x14ac:dyDescent="0.2">
      <c r="A31" s="2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>
        <v>27</v>
      </c>
      <c r="AR31" s="3">
        <v>27</v>
      </c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>
        <v>54</v>
      </c>
    </row>
    <row r="32" spans="1:528" x14ac:dyDescent="0.2">
      <c r="A32" s="2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>
        <v>28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>
        <v>28</v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>
        <v>56</v>
      </c>
    </row>
    <row r="33" spans="1:528" x14ac:dyDescent="0.2">
      <c r="A33" s="2">
        <v>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>
        <v>30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>
        <v>30</v>
      </c>
    </row>
    <row r="34" spans="1:528" x14ac:dyDescent="0.2">
      <c r="A34" s="2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>
        <v>31</v>
      </c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>
        <v>31</v>
      </c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>
        <v>31</v>
      </c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>
        <v>93</v>
      </c>
    </row>
    <row r="35" spans="1:528" x14ac:dyDescent="0.2">
      <c r="A35" s="2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>
        <v>33</v>
      </c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>
        <v>33</v>
      </c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>
        <v>66</v>
      </c>
    </row>
    <row r="36" spans="1:528" x14ac:dyDescent="0.2">
      <c r="A36" s="2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>
        <v>34</v>
      </c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>
        <v>34</v>
      </c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>
        <v>68</v>
      </c>
    </row>
    <row r="37" spans="1:528" x14ac:dyDescent="0.2">
      <c r="A37" s="2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>
        <v>35</v>
      </c>
      <c r="AN37" s="3"/>
      <c r="AO37" s="3"/>
      <c r="AP37" s="3"/>
      <c r="AQ37" s="3"/>
      <c r="AR37" s="3"/>
      <c r="AS37" s="3"/>
      <c r="AT37" s="3">
        <v>35</v>
      </c>
      <c r="AU37" s="3"/>
      <c r="AV37" s="3"/>
      <c r="AW37" s="3"/>
      <c r="AX37" s="3"/>
      <c r="AY37" s="3"/>
      <c r="AZ37" s="3"/>
      <c r="BA37" s="3">
        <v>35</v>
      </c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>
        <v>105</v>
      </c>
    </row>
    <row r="38" spans="1:528" x14ac:dyDescent="0.2">
      <c r="A38" s="2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>
        <v>36</v>
      </c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>
        <v>36</v>
      </c>
    </row>
    <row r="39" spans="1:528" x14ac:dyDescent="0.2">
      <c r="A39" s="2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>
        <v>37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>
        <v>37</v>
      </c>
    </row>
    <row r="40" spans="1:528" x14ac:dyDescent="0.2">
      <c r="A40" s="2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>
        <v>38</v>
      </c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>
        <v>38</v>
      </c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>
        <v>76</v>
      </c>
    </row>
    <row r="41" spans="1:528" x14ac:dyDescent="0.2">
      <c r="A41" s="2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39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>
        <v>39</v>
      </c>
    </row>
    <row r="42" spans="1:528" x14ac:dyDescent="0.2">
      <c r="A42" s="2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>
        <v>40</v>
      </c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>
        <v>40</v>
      </c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>
        <v>80</v>
      </c>
    </row>
    <row r="43" spans="1:528" x14ac:dyDescent="0.2">
      <c r="A43" s="2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>
        <v>41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>
        <v>41</v>
      </c>
    </row>
    <row r="44" spans="1:528" x14ac:dyDescent="0.2">
      <c r="A44" s="2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>
        <v>42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>
        <v>42</v>
      </c>
    </row>
    <row r="45" spans="1:528" x14ac:dyDescent="0.2">
      <c r="A45" s="2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>
        <v>43</v>
      </c>
      <c r="BK45" s="3"/>
      <c r="BL45" s="3"/>
      <c r="BM45" s="3">
        <v>43</v>
      </c>
      <c r="BN45" s="3"/>
      <c r="BO45" s="3"/>
      <c r="BP45" s="3"/>
      <c r="BQ45" s="3"/>
      <c r="BR45" s="3"/>
      <c r="BS45" s="3"/>
      <c r="BT45" s="3"/>
      <c r="BU45" s="3"/>
      <c r="BV45" s="3"/>
      <c r="BW45" s="3">
        <v>43</v>
      </c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>
        <v>129</v>
      </c>
    </row>
    <row r="46" spans="1:528" x14ac:dyDescent="0.2">
      <c r="A46" s="2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>
        <v>45</v>
      </c>
      <c r="CJ46" s="3"/>
      <c r="CK46" s="3"/>
      <c r="CL46" s="3"/>
      <c r="CM46" s="3"/>
      <c r="CN46" s="3"/>
      <c r="CO46" s="3"/>
      <c r="CP46" s="3"/>
      <c r="CQ46" s="3"/>
      <c r="CR46" s="3">
        <v>45</v>
      </c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>
        <v>90</v>
      </c>
    </row>
    <row r="47" spans="1:528" x14ac:dyDescent="0.2">
      <c r="A47" s="2">
        <v>48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>
        <v>48</v>
      </c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>
        <v>48</v>
      </c>
    </row>
    <row r="48" spans="1:528" x14ac:dyDescent="0.2">
      <c r="A48" s="2">
        <v>50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>
        <v>50</v>
      </c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>
        <v>50</v>
      </c>
    </row>
    <row r="49" spans="1:528" x14ac:dyDescent="0.2">
      <c r="A49" s="2">
        <v>52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>
        <v>52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>
        <v>52</v>
      </c>
    </row>
    <row r="50" spans="1:528" x14ac:dyDescent="0.2">
      <c r="A50" s="2">
        <v>54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>
        <v>54</v>
      </c>
      <c r="BS50" s="3"/>
      <c r="BT50" s="3"/>
      <c r="BU50" s="3">
        <v>54</v>
      </c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>
        <v>108</v>
      </c>
    </row>
    <row r="51" spans="1:528" x14ac:dyDescent="0.2">
      <c r="A51" s="2">
        <v>55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>
        <v>55</v>
      </c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>
        <v>55</v>
      </c>
    </row>
    <row r="52" spans="1:528" x14ac:dyDescent="0.2">
      <c r="A52" s="2">
        <v>57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>
        <v>57</v>
      </c>
      <c r="BY52" s="3"/>
      <c r="BZ52" s="3"/>
      <c r="CA52" s="3"/>
      <c r="CB52" s="3"/>
      <c r="CC52" s="3"/>
      <c r="CD52" s="3"/>
      <c r="CE52" s="3"/>
      <c r="CF52" s="3"/>
      <c r="CG52" s="3">
        <v>57</v>
      </c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>
        <v>114</v>
      </c>
    </row>
    <row r="53" spans="1:528" x14ac:dyDescent="0.2">
      <c r="A53" s="2">
        <v>58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>
        <v>58</v>
      </c>
      <c r="BQ53" s="3"/>
      <c r="BR53" s="3"/>
      <c r="BS53" s="3"/>
      <c r="BT53" s="3"/>
      <c r="BU53" s="3"/>
      <c r="BV53" s="3"/>
      <c r="BW53" s="3"/>
      <c r="BX53" s="3"/>
      <c r="BY53" s="3">
        <v>58</v>
      </c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>
        <v>58</v>
      </c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>
        <v>58</v>
      </c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>
        <v>232</v>
      </c>
    </row>
    <row r="54" spans="1:528" x14ac:dyDescent="0.2">
      <c r="A54" s="2">
        <v>59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>
        <v>59</v>
      </c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>
        <v>59</v>
      </c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>
        <v>118</v>
      </c>
    </row>
    <row r="55" spans="1:528" x14ac:dyDescent="0.2">
      <c r="A55" s="2">
        <v>60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>
        <v>60</v>
      </c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>
        <v>60</v>
      </c>
    </row>
    <row r="56" spans="1:528" x14ac:dyDescent="0.2">
      <c r="A56" s="2">
        <v>61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>
        <v>61</v>
      </c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>
        <v>61</v>
      </c>
    </row>
    <row r="57" spans="1:528" x14ac:dyDescent="0.2">
      <c r="A57" s="2">
        <v>62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>
        <v>62</v>
      </c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>
        <v>62</v>
      </c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>
        <v>124</v>
      </c>
    </row>
    <row r="58" spans="1:528" x14ac:dyDescent="0.2">
      <c r="A58" s="2">
        <v>63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>
        <v>63</v>
      </c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>
        <v>63</v>
      </c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>
        <v>126</v>
      </c>
    </row>
    <row r="59" spans="1:528" x14ac:dyDescent="0.2">
      <c r="A59" s="2">
        <v>64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>
        <v>64</v>
      </c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>
        <v>64</v>
      </c>
    </row>
    <row r="60" spans="1:528" x14ac:dyDescent="0.2">
      <c r="A60" s="2">
        <v>68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>
        <v>68</v>
      </c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>
        <v>68</v>
      </c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>
        <v>136</v>
      </c>
    </row>
    <row r="61" spans="1:528" x14ac:dyDescent="0.2">
      <c r="A61" s="2">
        <v>70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>
        <v>70</v>
      </c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>
        <v>70</v>
      </c>
    </row>
    <row r="62" spans="1:528" x14ac:dyDescent="0.2">
      <c r="A62" s="2">
        <v>71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>
        <v>71</v>
      </c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>
        <v>71</v>
      </c>
    </row>
    <row r="63" spans="1:528" x14ac:dyDescent="0.2">
      <c r="A63" s="2">
        <v>78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>
        <v>78</v>
      </c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>
        <v>78</v>
      </c>
    </row>
    <row r="64" spans="1:528" x14ac:dyDescent="0.2">
      <c r="A64" s="2">
        <v>79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>
        <v>79</v>
      </c>
      <c r="CG64" s="3"/>
      <c r="CH64" s="3"/>
      <c r="CI64" s="3"/>
      <c r="CJ64" s="3"/>
      <c r="CK64" s="3">
        <v>79</v>
      </c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>
        <v>79</v>
      </c>
      <c r="GC64" s="3">
        <v>79</v>
      </c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>
        <v>316</v>
      </c>
    </row>
    <row r="65" spans="1:528" x14ac:dyDescent="0.2">
      <c r="A65" s="2">
        <v>80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>
        <v>80</v>
      </c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>
        <v>80</v>
      </c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>
        <v>160</v>
      </c>
    </row>
    <row r="66" spans="1:528" x14ac:dyDescent="0.2">
      <c r="A66" s="2">
        <v>81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>
        <v>81</v>
      </c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>
        <v>81</v>
      </c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>
        <v>162</v>
      </c>
    </row>
    <row r="67" spans="1:528" x14ac:dyDescent="0.2">
      <c r="A67" s="2">
        <v>82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>
        <v>82</v>
      </c>
      <c r="DL67" s="3">
        <v>82</v>
      </c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>
        <v>164</v>
      </c>
    </row>
    <row r="68" spans="1:528" x14ac:dyDescent="0.2">
      <c r="A68" s="2">
        <v>83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>
        <v>83</v>
      </c>
      <c r="CB68" s="3"/>
      <c r="CC68" s="3">
        <v>83</v>
      </c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>
        <v>166</v>
      </c>
    </row>
    <row r="69" spans="1:528" x14ac:dyDescent="0.2">
      <c r="A69" s="2">
        <v>85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>
        <v>85</v>
      </c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>
        <v>85</v>
      </c>
    </row>
    <row r="70" spans="1:528" x14ac:dyDescent="0.2">
      <c r="A70" s="2">
        <v>86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>
        <v>86</v>
      </c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>
        <v>86</v>
      </c>
    </row>
    <row r="71" spans="1:528" x14ac:dyDescent="0.2">
      <c r="A71" s="2">
        <v>87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>
        <v>87</v>
      </c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>
        <v>87</v>
      </c>
    </row>
    <row r="72" spans="1:528" x14ac:dyDescent="0.2">
      <c r="A72" s="2">
        <v>88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>
        <v>88</v>
      </c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>
        <v>88</v>
      </c>
    </row>
    <row r="73" spans="1:528" x14ac:dyDescent="0.2">
      <c r="A73" s="2">
        <v>89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>
        <v>89</v>
      </c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>
        <v>89</v>
      </c>
    </row>
    <row r="74" spans="1:528" x14ac:dyDescent="0.2">
      <c r="A74" s="2">
        <v>90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>
        <v>90</v>
      </c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>
        <v>90</v>
      </c>
    </row>
    <row r="75" spans="1:528" x14ac:dyDescent="0.2">
      <c r="A75" s="2">
        <v>94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>
        <v>94</v>
      </c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>
        <v>94</v>
      </c>
    </row>
    <row r="76" spans="1:528" x14ac:dyDescent="0.2">
      <c r="A76" s="2">
        <v>95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>
        <v>95</v>
      </c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>
        <v>95</v>
      </c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>
        <v>190</v>
      </c>
    </row>
    <row r="77" spans="1:528" x14ac:dyDescent="0.2">
      <c r="A77" s="2">
        <v>98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>
        <v>98</v>
      </c>
      <c r="DN77" s="3"/>
      <c r="DO77" s="3"/>
      <c r="DP77" s="3">
        <v>98</v>
      </c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>
        <v>98</v>
      </c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>
        <v>294</v>
      </c>
    </row>
    <row r="78" spans="1:528" x14ac:dyDescent="0.2">
      <c r="A78" s="2">
        <v>100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>
        <v>100</v>
      </c>
      <c r="DR78" s="3">
        <v>100</v>
      </c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>
        <v>200</v>
      </c>
    </row>
    <row r="79" spans="1:528" x14ac:dyDescent="0.2">
      <c r="A79" s="2">
        <v>101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>
        <v>101</v>
      </c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>
        <v>101</v>
      </c>
    </row>
    <row r="80" spans="1:528" x14ac:dyDescent="0.2">
      <c r="A80" s="2">
        <v>105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>
        <v>105</v>
      </c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>
        <v>105</v>
      </c>
    </row>
    <row r="81" spans="1:528" x14ac:dyDescent="0.2">
      <c r="A81" s="2">
        <v>106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>
        <v>106</v>
      </c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>
        <v>106</v>
      </c>
      <c r="DO81" s="3"/>
      <c r="DP81" s="3"/>
      <c r="DQ81" s="3"/>
      <c r="DR81" s="3"/>
      <c r="DS81" s="3"/>
      <c r="DT81" s="3"/>
      <c r="DU81" s="3"/>
      <c r="DV81" s="3">
        <v>106</v>
      </c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>
        <v>106</v>
      </c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>
        <v>424</v>
      </c>
    </row>
    <row r="82" spans="1:528" x14ac:dyDescent="0.2">
      <c r="A82" s="2">
        <v>107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>
        <v>107</v>
      </c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>
        <v>107</v>
      </c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>
        <v>214</v>
      </c>
    </row>
    <row r="83" spans="1:528" x14ac:dyDescent="0.2">
      <c r="A83" s="2">
        <v>110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>
        <v>110</v>
      </c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>
        <v>110</v>
      </c>
    </row>
    <row r="84" spans="1:528" x14ac:dyDescent="0.2">
      <c r="A84" s="2">
        <v>113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>
        <v>113</v>
      </c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>
        <v>113</v>
      </c>
    </row>
    <row r="85" spans="1:528" x14ac:dyDescent="0.2">
      <c r="A85" s="2">
        <v>114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>
        <v>114</v>
      </c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>
        <v>114</v>
      </c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>
        <v>228</v>
      </c>
    </row>
    <row r="86" spans="1:528" x14ac:dyDescent="0.2">
      <c r="A86" s="2">
        <v>115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>
        <v>115</v>
      </c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>
        <v>115</v>
      </c>
    </row>
    <row r="87" spans="1:528" x14ac:dyDescent="0.2">
      <c r="A87" s="2">
        <v>117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>
        <v>117</v>
      </c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>
        <v>117</v>
      </c>
    </row>
    <row r="88" spans="1:528" x14ac:dyDescent="0.2">
      <c r="A88" s="2">
        <v>120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>
        <v>120</v>
      </c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>
        <v>120</v>
      </c>
    </row>
    <row r="89" spans="1:528" x14ac:dyDescent="0.2">
      <c r="A89" s="2">
        <v>122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>
        <v>122</v>
      </c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>
        <v>122</v>
      </c>
    </row>
    <row r="90" spans="1:528" x14ac:dyDescent="0.2">
      <c r="A90" s="2">
        <v>124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>
        <v>124</v>
      </c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>
        <v>124</v>
      </c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>
        <v>248</v>
      </c>
    </row>
    <row r="91" spans="1:528" x14ac:dyDescent="0.2">
      <c r="A91" s="2">
        <v>126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>
        <v>126</v>
      </c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>
        <v>126</v>
      </c>
    </row>
    <row r="92" spans="1:528" x14ac:dyDescent="0.2">
      <c r="A92" s="2">
        <v>127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>
        <v>127</v>
      </c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>
        <v>127</v>
      </c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>
        <v>254</v>
      </c>
    </row>
    <row r="93" spans="1:528" x14ac:dyDescent="0.2">
      <c r="A93" s="2">
        <v>129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>
        <v>129</v>
      </c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>
        <v>129</v>
      </c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>
        <v>258</v>
      </c>
    </row>
    <row r="94" spans="1:528" x14ac:dyDescent="0.2">
      <c r="A94" s="2">
        <v>130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>
        <v>130</v>
      </c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>
        <v>130</v>
      </c>
    </row>
    <row r="95" spans="1:528" x14ac:dyDescent="0.2">
      <c r="A95" s="2">
        <v>132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>
        <v>132</v>
      </c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3"/>
      <c r="TG95" s="3"/>
      <c r="TH95" s="3">
        <v>132</v>
      </c>
    </row>
    <row r="96" spans="1:528" x14ac:dyDescent="0.2">
      <c r="A96" s="2">
        <v>135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>
        <v>135</v>
      </c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>
        <v>135</v>
      </c>
    </row>
    <row r="97" spans="1:528" x14ac:dyDescent="0.2">
      <c r="A97" s="2">
        <v>137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>
        <v>137</v>
      </c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>
        <v>137</v>
      </c>
    </row>
    <row r="98" spans="1:528" x14ac:dyDescent="0.2">
      <c r="A98" s="2">
        <v>139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>
        <v>139</v>
      </c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3"/>
      <c r="TG98" s="3"/>
      <c r="TH98" s="3">
        <v>139</v>
      </c>
    </row>
    <row r="99" spans="1:528" x14ac:dyDescent="0.2">
      <c r="A99" s="2">
        <v>141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>
        <v>141</v>
      </c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>
        <v>141</v>
      </c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/>
      <c r="SA99" s="3"/>
      <c r="SB99" s="3"/>
      <c r="SC99" s="3"/>
      <c r="SD99" s="3"/>
      <c r="SE99" s="3"/>
      <c r="SF99" s="3"/>
      <c r="SG99" s="3"/>
      <c r="SH99" s="3"/>
      <c r="SI99" s="3"/>
      <c r="SJ99" s="3"/>
      <c r="SK99" s="3"/>
      <c r="SL99" s="3"/>
      <c r="SM99" s="3"/>
      <c r="SN99" s="3"/>
      <c r="SO99" s="3"/>
      <c r="SP99" s="3"/>
      <c r="SQ99" s="3"/>
      <c r="SR99" s="3"/>
      <c r="SS99" s="3"/>
      <c r="ST99" s="3"/>
      <c r="SU99" s="3"/>
      <c r="SV99" s="3"/>
      <c r="SW99" s="3"/>
      <c r="SX99" s="3"/>
      <c r="SY99" s="3"/>
      <c r="SZ99" s="3"/>
      <c r="TA99" s="3"/>
      <c r="TB99" s="3"/>
      <c r="TC99" s="3"/>
      <c r="TD99" s="3"/>
      <c r="TE99" s="3"/>
      <c r="TF99" s="3"/>
      <c r="TG99" s="3"/>
      <c r="TH99" s="3">
        <v>282</v>
      </c>
    </row>
    <row r="100" spans="1:528" x14ac:dyDescent="0.2">
      <c r="A100" s="2">
        <v>142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>
        <v>142</v>
      </c>
      <c r="EL100" s="3"/>
      <c r="EM100" s="3"/>
      <c r="EN100" s="3"/>
      <c r="EO100" s="3"/>
      <c r="EP100" s="3"/>
      <c r="EQ100" s="3"/>
      <c r="ER100" s="3"/>
      <c r="ES100" s="3"/>
      <c r="ET100" s="3">
        <v>142</v>
      </c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>
        <v>284</v>
      </c>
    </row>
    <row r="101" spans="1:528" x14ac:dyDescent="0.2">
      <c r="A101" s="2">
        <v>144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>
        <v>144</v>
      </c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3"/>
      <c r="TG101" s="3"/>
      <c r="TH101" s="3">
        <v>144</v>
      </c>
    </row>
    <row r="102" spans="1:528" x14ac:dyDescent="0.2">
      <c r="A102" s="2">
        <v>145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>
        <v>145</v>
      </c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>
        <v>145</v>
      </c>
    </row>
    <row r="103" spans="1:528" x14ac:dyDescent="0.2">
      <c r="A103" s="2">
        <v>146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>
        <v>146</v>
      </c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>
        <v>146</v>
      </c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>
        <v>292</v>
      </c>
    </row>
    <row r="104" spans="1:528" x14ac:dyDescent="0.2">
      <c r="A104" s="2">
        <v>147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>
        <v>147</v>
      </c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>
        <v>147</v>
      </c>
    </row>
    <row r="105" spans="1:528" x14ac:dyDescent="0.2">
      <c r="A105" s="2">
        <v>148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>
        <v>148</v>
      </c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>
        <v>148</v>
      </c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>
        <v>296</v>
      </c>
    </row>
    <row r="106" spans="1:528" x14ac:dyDescent="0.2">
      <c r="A106" s="2">
        <v>150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>
        <v>150</v>
      </c>
      <c r="ER106" s="3"/>
      <c r="ES106" s="3"/>
      <c r="ET106" s="3"/>
      <c r="EU106" s="3"/>
      <c r="EV106" s="3"/>
      <c r="EW106" s="3"/>
      <c r="EX106" s="3"/>
      <c r="EY106" s="3"/>
      <c r="EZ106" s="3"/>
      <c r="FA106" s="3">
        <v>150</v>
      </c>
      <c r="FB106" s="3"/>
      <c r="FC106" s="3"/>
      <c r="FD106" s="3"/>
      <c r="FE106" s="3"/>
      <c r="FF106" s="3"/>
      <c r="FG106" s="3"/>
      <c r="FH106" s="3"/>
      <c r="FI106" s="3"/>
      <c r="FJ106" s="3"/>
      <c r="FK106" s="3">
        <v>150</v>
      </c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3"/>
      <c r="TG106" s="3"/>
      <c r="TH106" s="3">
        <v>450</v>
      </c>
    </row>
    <row r="107" spans="1:528" x14ac:dyDescent="0.2">
      <c r="A107" s="2">
        <v>152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>
        <v>152</v>
      </c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3"/>
      <c r="TG107" s="3"/>
      <c r="TH107" s="3">
        <v>152</v>
      </c>
    </row>
    <row r="108" spans="1:528" x14ac:dyDescent="0.2">
      <c r="A108" s="2">
        <v>154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>
        <v>154</v>
      </c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>
        <v>154</v>
      </c>
    </row>
    <row r="109" spans="1:528" x14ac:dyDescent="0.2">
      <c r="A109" s="2">
        <v>156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>
        <v>156</v>
      </c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>
        <v>156</v>
      </c>
    </row>
    <row r="110" spans="1:528" x14ac:dyDescent="0.2">
      <c r="A110" s="2">
        <v>160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>
        <v>160</v>
      </c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>
        <v>160</v>
      </c>
    </row>
    <row r="111" spans="1:528" x14ac:dyDescent="0.2">
      <c r="A111" s="2">
        <v>161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>
        <v>161</v>
      </c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>
        <v>161</v>
      </c>
    </row>
    <row r="112" spans="1:528" x14ac:dyDescent="0.2">
      <c r="A112" s="2">
        <v>163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>
        <v>163</v>
      </c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/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/>
      <c r="TE112" s="3"/>
      <c r="TF112" s="3"/>
      <c r="TG112" s="3"/>
      <c r="TH112" s="3">
        <v>163</v>
      </c>
    </row>
    <row r="113" spans="1:528" x14ac:dyDescent="0.2">
      <c r="A113" s="2">
        <v>165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>
        <v>165</v>
      </c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>
        <v>165</v>
      </c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>
        <v>330</v>
      </c>
    </row>
    <row r="114" spans="1:528" x14ac:dyDescent="0.2">
      <c r="A114" s="2">
        <v>166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>
        <v>166</v>
      </c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  <c r="SN114" s="3"/>
      <c r="SO114" s="3"/>
      <c r="SP114" s="3"/>
      <c r="SQ114" s="3"/>
      <c r="SR114" s="3"/>
      <c r="SS114" s="3"/>
      <c r="ST114" s="3"/>
      <c r="SU114" s="3"/>
      <c r="SV114" s="3"/>
      <c r="SW114" s="3"/>
      <c r="SX114" s="3"/>
      <c r="SY114" s="3"/>
      <c r="SZ114" s="3"/>
      <c r="TA114" s="3"/>
      <c r="TB114" s="3"/>
      <c r="TC114" s="3"/>
      <c r="TD114" s="3"/>
      <c r="TE114" s="3"/>
      <c r="TF114" s="3"/>
      <c r="TG114" s="3"/>
      <c r="TH114" s="3">
        <v>166</v>
      </c>
    </row>
    <row r="115" spans="1:528" x14ac:dyDescent="0.2">
      <c r="A115" s="2">
        <v>168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>
        <v>168</v>
      </c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>
        <v>168</v>
      </c>
    </row>
    <row r="116" spans="1:528" x14ac:dyDescent="0.2">
      <c r="A116" s="2">
        <v>169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>
        <v>169</v>
      </c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>
        <v>169</v>
      </c>
    </row>
    <row r="117" spans="1:528" x14ac:dyDescent="0.2">
      <c r="A117" s="2">
        <v>170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>
        <v>170</v>
      </c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  <c r="SN117" s="3"/>
      <c r="SO117" s="3"/>
      <c r="SP117" s="3"/>
      <c r="SQ117" s="3"/>
      <c r="SR117" s="3"/>
      <c r="SS117" s="3"/>
      <c r="ST117" s="3"/>
      <c r="SU117" s="3"/>
      <c r="SV117" s="3"/>
      <c r="SW117" s="3"/>
      <c r="SX117" s="3"/>
      <c r="SY117" s="3"/>
      <c r="SZ117" s="3"/>
      <c r="TA117" s="3"/>
      <c r="TB117" s="3"/>
      <c r="TC117" s="3"/>
      <c r="TD117" s="3"/>
      <c r="TE117" s="3"/>
      <c r="TF117" s="3"/>
      <c r="TG117" s="3"/>
      <c r="TH117" s="3">
        <v>170</v>
      </c>
    </row>
    <row r="118" spans="1:528" x14ac:dyDescent="0.2">
      <c r="A118" s="2">
        <v>171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>
        <v>171</v>
      </c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/>
      <c r="SA118" s="3"/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  <c r="SN118" s="3"/>
      <c r="SO118" s="3"/>
      <c r="SP118" s="3"/>
      <c r="SQ118" s="3"/>
      <c r="SR118" s="3"/>
      <c r="SS118" s="3"/>
      <c r="ST118" s="3"/>
      <c r="SU118" s="3"/>
      <c r="SV118" s="3"/>
      <c r="SW118" s="3"/>
      <c r="SX118" s="3"/>
      <c r="SY118" s="3"/>
      <c r="SZ118" s="3"/>
      <c r="TA118" s="3"/>
      <c r="TB118" s="3"/>
      <c r="TC118" s="3"/>
      <c r="TD118" s="3"/>
      <c r="TE118" s="3"/>
      <c r="TF118" s="3"/>
      <c r="TG118" s="3"/>
      <c r="TH118" s="3">
        <v>171</v>
      </c>
    </row>
    <row r="119" spans="1:528" x14ac:dyDescent="0.2">
      <c r="A119" s="2">
        <v>173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>
        <v>173</v>
      </c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/>
      <c r="SA119" s="3"/>
      <c r="SB119" s="3"/>
      <c r="SC119" s="3"/>
      <c r="SD119" s="3"/>
      <c r="SE119" s="3"/>
      <c r="SF119" s="3"/>
      <c r="SG119" s="3"/>
      <c r="SH119" s="3"/>
      <c r="SI119" s="3"/>
      <c r="SJ119" s="3"/>
      <c r="SK119" s="3"/>
      <c r="SL119" s="3"/>
      <c r="SM119" s="3"/>
      <c r="SN119" s="3"/>
      <c r="SO119" s="3"/>
      <c r="SP119" s="3"/>
      <c r="SQ119" s="3"/>
      <c r="SR119" s="3"/>
      <c r="SS119" s="3"/>
      <c r="ST119" s="3"/>
      <c r="SU119" s="3"/>
      <c r="SV119" s="3"/>
      <c r="SW119" s="3"/>
      <c r="SX119" s="3"/>
      <c r="SY119" s="3"/>
      <c r="SZ119" s="3"/>
      <c r="TA119" s="3"/>
      <c r="TB119" s="3"/>
      <c r="TC119" s="3"/>
      <c r="TD119" s="3"/>
      <c r="TE119" s="3"/>
      <c r="TF119" s="3"/>
      <c r="TG119" s="3"/>
      <c r="TH119" s="3">
        <v>173</v>
      </c>
    </row>
    <row r="120" spans="1:528" x14ac:dyDescent="0.2">
      <c r="A120" s="2">
        <v>177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>
        <v>177</v>
      </c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>
        <v>177</v>
      </c>
    </row>
    <row r="121" spans="1:528" x14ac:dyDescent="0.2">
      <c r="A121" s="2">
        <v>178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>
        <v>178</v>
      </c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>
        <v>178</v>
      </c>
    </row>
    <row r="122" spans="1:528" x14ac:dyDescent="0.2">
      <c r="A122" s="2">
        <v>179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>
        <v>179</v>
      </c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3"/>
      <c r="SS122" s="3"/>
      <c r="ST122" s="3"/>
      <c r="SU122" s="3"/>
      <c r="SV122" s="3"/>
      <c r="SW122" s="3"/>
      <c r="SX122" s="3"/>
      <c r="SY122" s="3"/>
      <c r="SZ122" s="3"/>
      <c r="TA122" s="3"/>
      <c r="TB122" s="3"/>
      <c r="TC122" s="3"/>
      <c r="TD122" s="3"/>
      <c r="TE122" s="3"/>
      <c r="TF122" s="3"/>
      <c r="TG122" s="3"/>
      <c r="TH122" s="3">
        <v>179</v>
      </c>
    </row>
    <row r="123" spans="1:528" x14ac:dyDescent="0.2">
      <c r="A123" s="2">
        <v>181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>
        <v>181</v>
      </c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>
        <v>181</v>
      </c>
    </row>
    <row r="124" spans="1:528" x14ac:dyDescent="0.2">
      <c r="A124" s="2">
        <v>183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>
        <v>183</v>
      </c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  <c r="RX124" s="3"/>
      <c r="RY124" s="3"/>
      <c r="RZ124" s="3"/>
      <c r="SA124" s="3"/>
      <c r="SB124" s="3"/>
      <c r="SC124" s="3"/>
      <c r="SD124" s="3"/>
      <c r="SE124" s="3"/>
      <c r="SF124" s="3"/>
      <c r="SG124" s="3"/>
      <c r="SH124" s="3"/>
      <c r="SI124" s="3"/>
      <c r="SJ124" s="3"/>
      <c r="SK124" s="3"/>
      <c r="SL124" s="3"/>
      <c r="SM124" s="3"/>
      <c r="SN124" s="3"/>
      <c r="SO124" s="3"/>
      <c r="SP124" s="3"/>
      <c r="SQ124" s="3"/>
      <c r="SR124" s="3"/>
      <c r="SS124" s="3"/>
      <c r="ST124" s="3"/>
      <c r="SU124" s="3"/>
      <c r="SV124" s="3"/>
      <c r="SW124" s="3"/>
      <c r="SX124" s="3"/>
      <c r="SY124" s="3"/>
      <c r="SZ124" s="3"/>
      <c r="TA124" s="3"/>
      <c r="TB124" s="3"/>
      <c r="TC124" s="3"/>
      <c r="TD124" s="3"/>
      <c r="TE124" s="3"/>
      <c r="TF124" s="3"/>
      <c r="TG124" s="3"/>
      <c r="TH124" s="3">
        <v>183</v>
      </c>
    </row>
    <row r="125" spans="1:528" x14ac:dyDescent="0.2">
      <c r="A125" s="2">
        <v>184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>
        <v>184</v>
      </c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/>
      <c r="SA125" s="3"/>
      <c r="SB125" s="3"/>
      <c r="SC125" s="3"/>
      <c r="SD125" s="3"/>
      <c r="SE125" s="3"/>
      <c r="SF125" s="3"/>
      <c r="SG125" s="3"/>
      <c r="SH125" s="3"/>
      <c r="SI125" s="3"/>
      <c r="SJ125" s="3"/>
      <c r="SK125" s="3"/>
      <c r="SL125" s="3"/>
      <c r="SM125" s="3"/>
      <c r="SN125" s="3"/>
      <c r="SO125" s="3"/>
      <c r="SP125" s="3"/>
      <c r="SQ125" s="3"/>
      <c r="SR125" s="3"/>
      <c r="SS125" s="3"/>
      <c r="ST125" s="3"/>
      <c r="SU125" s="3"/>
      <c r="SV125" s="3"/>
      <c r="SW125" s="3"/>
      <c r="SX125" s="3"/>
      <c r="SY125" s="3"/>
      <c r="SZ125" s="3"/>
      <c r="TA125" s="3"/>
      <c r="TB125" s="3"/>
      <c r="TC125" s="3"/>
      <c r="TD125" s="3"/>
      <c r="TE125" s="3"/>
      <c r="TF125" s="3"/>
      <c r="TG125" s="3"/>
      <c r="TH125" s="3">
        <v>184</v>
      </c>
    </row>
    <row r="126" spans="1:528" x14ac:dyDescent="0.2">
      <c r="A126" s="2">
        <v>185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>
        <v>185</v>
      </c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  <c r="RX126" s="3"/>
      <c r="RY126" s="3"/>
      <c r="RZ126" s="3"/>
      <c r="SA126" s="3"/>
      <c r="SB126" s="3"/>
      <c r="SC126" s="3"/>
      <c r="SD126" s="3"/>
      <c r="SE126" s="3"/>
      <c r="SF126" s="3"/>
      <c r="SG126" s="3"/>
      <c r="SH126" s="3"/>
      <c r="SI126" s="3"/>
      <c r="SJ126" s="3"/>
      <c r="SK126" s="3"/>
      <c r="SL126" s="3"/>
      <c r="SM126" s="3"/>
      <c r="SN126" s="3"/>
      <c r="SO126" s="3"/>
      <c r="SP126" s="3"/>
      <c r="SQ126" s="3"/>
      <c r="SR126" s="3"/>
      <c r="SS126" s="3"/>
      <c r="ST126" s="3"/>
      <c r="SU126" s="3"/>
      <c r="SV126" s="3"/>
      <c r="SW126" s="3"/>
      <c r="SX126" s="3"/>
      <c r="SY126" s="3"/>
      <c r="SZ126" s="3"/>
      <c r="TA126" s="3"/>
      <c r="TB126" s="3"/>
      <c r="TC126" s="3"/>
      <c r="TD126" s="3"/>
      <c r="TE126" s="3"/>
      <c r="TF126" s="3"/>
      <c r="TG126" s="3"/>
      <c r="TH126" s="3">
        <v>185</v>
      </c>
    </row>
    <row r="127" spans="1:528" x14ac:dyDescent="0.2">
      <c r="A127" s="2">
        <v>186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>
        <v>186</v>
      </c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>
        <v>186</v>
      </c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>
        <v>372</v>
      </c>
    </row>
    <row r="128" spans="1:528" x14ac:dyDescent="0.2">
      <c r="A128" s="2">
        <v>188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>
        <v>188</v>
      </c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  <c r="SN128" s="3"/>
      <c r="SO128" s="3"/>
      <c r="SP128" s="3"/>
      <c r="SQ128" s="3"/>
      <c r="SR128" s="3"/>
      <c r="SS128" s="3"/>
      <c r="ST128" s="3"/>
      <c r="SU128" s="3"/>
      <c r="SV128" s="3"/>
      <c r="SW128" s="3"/>
      <c r="SX128" s="3"/>
      <c r="SY128" s="3"/>
      <c r="SZ128" s="3"/>
      <c r="TA128" s="3"/>
      <c r="TB128" s="3"/>
      <c r="TC128" s="3"/>
      <c r="TD128" s="3"/>
      <c r="TE128" s="3"/>
      <c r="TF128" s="3"/>
      <c r="TG128" s="3"/>
      <c r="TH128" s="3">
        <v>188</v>
      </c>
    </row>
    <row r="129" spans="1:528" x14ac:dyDescent="0.2">
      <c r="A129" s="2">
        <v>189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189</v>
      </c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  <c r="RX129" s="3"/>
      <c r="RY129" s="3"/>
      <c r="RZ129" s="3"/>
      <c r="SA129" s="3"/>
      <c r="SB129" s="3"/>
      <c r="SC129" s="3"/>
      <c r="SD129" s="3"/>
      <c r="SE129" s="3"/>
      <c r="SF129" s="3"/>
      <c r="SG129" s="3"/>
      <c r="SH129" s="3"/>
      <c r="SI129" s="3"/>
      <c r="SJ129" s="3"/>
      <c r="SK129" s="3"/>
      <c r="SL129" s="3"/>
      <c r="SM129" s="3"/>
      <c r="SN129" s="3"/>
      <c r="SO129" s="3"/>
      <c r="SP129" s="3"/>
      <c r="SQ129" s="3"/>
      <c r="SR129" s="3"/>
      <c r="SS129" s="3"/>
      <c r="ST129" s="3"/>
      <c r="SU129" s="3"/>
      <c r="SV129" s="3"/>
      <c r="SW129" s="3"/>
      <c r="SX129" s="3"/>
      <c r="SY129" s="3"/>
      <c r="SZ129" s="3"/>
      <c r="TA129" s="3"/>
      <c r="TB129" s="3"/>
      <c r="TC129" s="3"/>
      <c r="TD129" s="3"/>
      <c r="TE129" s="3"/>
      <c r="TF129" s="3"/>
      <c r="TG129" s="3"/>
      <c r="TH129" s="3">
        <v>189</v>
      </c>
    </row>
    <row r="130" spans="1:528" x14ac:dyDescent="0.2">
      <c r="A130" s="2">
        <v>191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>
        <v>191</v>
      </c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  <c r="RX130" s="3"/>
      <c r="RY130" s="3"/>
      <c r="RZ130" s="3"/>
      <c r="SA130" s="3"/>
      <c r="SB130" s="3"/>
      <c r="SC130" s="3"/>
      <c r="SD130" s="3"/>
      <c r="SE130" s="3"/>
      <c r="SF130" s="3"/>
      <c r="SG130" s="3"/>
      <c r="SH130" s="3"/>
      <c r="SI130" s="3"/>
      <c r="SJ130" s="3"/>
      <c r="SK130" s="3"/>
      <c r="SL130" s="3"/>
      <c r="SM130" s="3"/>
      <c r="SN130" s="3"/>
      <c r="SO130" s="3"/>
      <c r="SP130" s="3"/>
      <c r="SQ130" s="3"/>
      <c r="SR130" s="3"/>
      <c r="SS130" s="3"/>
      <c r="ST130" s="3"/>
      <c r="SU130" s="3"/>
      <c r="SV130" s="3"/>
      <c r="SW130" s="3"/>
      <c r="SX130" s="3"/>
      <c r="SY130" s="3"/>
      <c r="SZ130" s="3"/>
      <c r="TA130" s="3"/>
      <c r="TB130" s="3"/>
      <c r="TC130" s="3"/>
      <c r="TD130" s="3"/>
      <c r="TE130" s="3"/>
      <c r="TF130" s="3"/>
      <c r="TG130" s="3"/>
      <c r="TH130" s="3">
        <v>191</v>
      </c>
    </row>
    <row r="131" spans="1:528" x14ac:dyDescent="0.2">
      <c r="A131" s="2">
        <v>196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>
        <v>196</v>
      </c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/>
      <c r="SA131" s="3"/>
      <c r="SB131" s="3"/>
      <c r="SC131" s="3"/>
      <c r="SD131" s="3"/>
      <c r="SE131" s="3"/>
      <c r="SF131" s="3"/>
      <c r="SG131" s="3"/>
      <c r="SH131" s="3"/>
      <c r="SI131" s="3"/>
      <c r="SJ131" s="3"/>
      <c r="SK131" s="3"/>
      <c r="SL131" s="3"/>
      <c r="SM131" s="3"/>
      <c r="SN131" s="3"/>
      <c r="SO131" s="3"/>
      <c r="SP131" s="3"/>
      <c r="SQ131" s="3"/>
      <c r="SR131" s="3"/>
      <c r="SS131" s="3"/>
      <c r="ST131" s="3"/>
      <c r="SU131" s="3"/>
      <c r="SV131" s="3"/>
      <c r="SW131" s="3"/>
      <c r="SX131" s="3"/>
      <c r="SY131" s="3"/>
      <c r="SZ131" s="3"/>
      <c r="TA131" s="3"/>
      <c r="TB131" s="3"/>
      <c r="TC131" s="3"/>
      <c r="TD131" s="3"/>
      <c r="TE131" s="3"/>
      <c r="TF131" s="3"/>
      <c r="TG131" s="3"/>
      <c r="TH131" s="3">
        <v>196</v>
      </c>
    </row>
    <row r="132" spans="1:528" x14ac:dyDescent="0.2">
      <c r="A132" s="2">
        <v>197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>
        <v>197</v>
      </c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  <c r="SN132" s="3"/>
      <c r="SO132" s="3"/>
      <c r="SP132" s="3"/>
      <c r="SQ132" s="3"/>
      <c r="SR132" s="3"/>
      <c r="SS132" s="3"/>
      <c r="ST132" s="3"/>
      <c r="SU132" s="3"/>
      <c r="SV132" s="3"/>
      <c r="SW132" s="3"/>
      <c r="SX132" s="3"/>
      <c r="SY132" s="3"/>
      <c r="SZ132" s="3"/>
      <c r="TA132" s="3"/>
      <c r="TB132" s="3"/>
      <c r="TC132" s="3"/>
      <c r="TD132" s="3"/>
      <c r="TE132" s="3"/>
      <c r="TF132" s="3"/>
      <c r="TG132" s="3"/>
      <c r="TH132" s="3">
        <v>197</v>
      </c>
    </row>
    <row r="133" spans="1:528" x14ac:dyDescent="0.2">
      <c r="A133" s="2">
        <v>200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>
        <v>200</v>
      </c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  <c r="RN133" s="3"/>
      <c r="RO133" s="3"/>
      <c r="RP133" s="3"/>
      <c r="RQ133" s="3"/>
      <c r="RR133" s="3"/>
      <c r="RS133" s="3"/>
      <c r="RT133" s="3"/>
      <c r="RU133" s="3"/>
      <c r="RV133" s="3"/>
      <c r="RW133" s="3"/>
      <c r="RX133" s="3"/>
      <c r="RY133" s="3"/>
      <c r="RZ133" s="3"/>
      <c r="SA133" s="3"/>
      <c r="SB133" s="3"/>
      <c r="SC133" s="3"/>
      <c r="SD133" s="3"/>
      <c r="SE133" s="3"/>
      <c r="SF133" s="3"/>
      <c r="SG133" s="3"/>
      <c r="SH133" s="3"/>
      <c r="SI133" s="3"/>
      <c r="SJ133" s="3"/>
      <c r="SK133" s="3"/>
      <c r="SL133" s="3"/>
      <c r="SM133" s="3"/>
      <c r="SN133" s="3"/>
      <c r="SO133" s="3"/>
      <c r="SP133" s="3"/>
      <c r="SQ133" s="3"/>
      <c r="SR133" s="3"/>
      <c r="SS133" s="3"/>
      <c r="ST133" s="3"/>
      <c r="SU133" s="3"/>
      <c r="SV133" s="3"/>
      <c r="SW133" s="3"/>
      <c r="SX133" s="3"/>
      <c r="SY133" s="3"/>
      <c r="SZ133" s="3"/>
      <c r="TA133" s="3"/>
      <c r="TB133" s="3"/>
      <c r="TC133" s="3"/>
      <c r="TD133" s="3"/>
      <c r="TE133" s="3"/>
      <c r="TF133" s="3"/>
      <c r="TG133" s="3"/>
      <c r="TH133" s="3">
        <v>200</v>
      </c>
    </row>
    <row r="134" spans="1:528" x14ac:dyDescent="0.2">
      <c r="A134" s="2">
        <v>203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>
        <v>203</v>
      </c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3"/>
      <c r="RS134" s="3"/>
      <c r="RT134" s="3"/>
      <c r="RU134" s="3"/>
      <c r="RV134" s="3"/>
      <c r="RW134" s="3"/>
      <c r="RX134" s="3"/>
      <c r="RY134" s="3"/>
      <c r="RZ134" s="3"/>
      <c r="SA134" s="3"/>
      <c r="SB134" s="3"/>
      <c r="SC134" s="3"/>
      <c r="SD134" s="3"/>
      <c r="SE134" s="3"/>
      <c r="SF134" s="3"/>
      <c r="SG134" s="3"/>
      <c r="SH134" s="3"/>
      <c r="SI134" s="3"/>
      <c r="SJ134" s="3"/>
      <c r="SK134" s="3"/>
      <c r="SL134" s="3"/>
      <c r="SM134" s="3"/>
      <c r="SN134" s="3"/>
      <c r="SO134" s="3"/>
      <c r="SP134" s="3"/>
      <c r="SQ134" s="3"/>
      <c r="SR134" s="3"/>
      <c r="SS134" s="3"/>
      <c r="ST134" s="3"/>
      <c r="SU134" s="3"/>
      <c r="SV134" s="3"/>
      <c r="SW134" s="3"/>
      <c r="SX134" s="3"/>
      <c r="SY134" s="3"/>
      <c r="SZ134" s="3"/>
      <c r="TA134" s="3"/>
      <c r="TB134" s="3"/>
      <c r="TC134" s="3"/>
      <c r="TD134" s="3"/>
      <c r="TE134" s="3"/>
      <c r="TF134" s="3"/>
      <c r="TG134" s="3"/>
      <c r="TH134" s="3">
        <v>203</v>
      </c>
    </row>
    <row r="135" spans="1:528" x14ac:dyDescent="0.2">
      <c r="A135" s="2">
        <v>205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>
        <v>205</v>
      </c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3"/>
      <c r="RT135" s="3"/>
      <c r="RU135" s="3"/>
      <c r="RV135" s="3"/>
      <c r="RW135" s="3"/>
      <c r="RX135" s="3"/>
      <c r="RY135" s="3"/>
      <c r="RZ135" s="3"/>
      <c r="SA135" s="3"/>
      <c r="SB135" s="3"/>
      <c r="SC135" s="3"/>
      <c r="SD135" s="3"/>
      <c r="SE135" s="3"/>
      <c r="SF135" s="3"/>
      <c r="SG135" s="3"/>
      <c r="SH135" s="3"/>
      <c r="SI135" s="3"/>
      <c r="SJ135" s="3"/>
      <c r="SK135" s="3"/>
      <c r="SL135" s="3"/>
      <c r="SM135" s="3"/>
      <c r="SN135" s="3"/>
      <c r="SO135" s="3"/>
      <c r="SP135" s="3"/>
      <c r="SQ135" s="3"/>
      <c r="SR135" s="3"/>
      <c r="SS135" s="3"/>
      <c r="ST135" s="3"/>
      <c r="SU135" s="3"/>
      <c r="SV135" s="3"/>
      <c r="SW135" s="3"/>
      <c r="SX135" s="3"/>
      <c r="SY135" s="3"/>
      <c r="SZ135" s="3"/>
      <c r="TA135" s="3"/>
      <c r="TB135" s="3"/>
      <c r="TC135" s="3"/>
      <c r="TD135" s="3"/>
      <c r="TE135" s="3"/>
      <c r="TF135" s="3"/>
      <c r="TG135" s="3"/>
      <c r="TH135" s="3">
        <v>205</v>
      </c>
    </row>
    <row r="136" spans="1:528" x14ac:dyDescent="0.2">
      <c r="A136" s="2">
        <v>206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>
        <v>206</v>
      </c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  <c r="RR136" s="3"/>
      <c r="RS136" s="3"/>
      <c r="RT136" s="3"/>
      <c r="RU136" s="3"/>
      <c r="RV136" s="3"/>
      <c r="RW136" s="3"/>
      <c r="RX136" s="3"/>
      <c r="RY136" s="3"/>
      <c r="RZ136" s="3"/>
      <c r="SA136" s="3"/>
      <c r="SB136" s="3"/>
      <c r="SC136" s="3"/>
      <c r="SD136" s="3"/>
      <c r="SE136" s="3"/>
      <c r="SF136" s="3"/>
      <c r="SG136" s="3"/>
      <c r="SH136" s="3"/>
      <c r="SI136" s="3"/>
      <c r="SJ136" s="3"/>
      <c r="SK136" s="3"/>
      <c r="SL136" s="3"/>
      <c r="SM136" s="3"/>
      <c r="SN136" s="3"/>
      <c r="SO136" s="3"/>
      <c r="SP136" s="3"/>
      <c r="SQ136" s="3"/>
      <c r="SR136" s="3"/>
      <c r="SS136" s="3"/>
      <c r="ST136" s="3"/>
      <c r="SU136" s="3"/>
      <c r="SV136" s="3"/>
      <c r="SW136" s="3"/>
      <c r="SX136" s="3"/>
      <c r="SY136" s="3"/>
      <c r="SZ136" s="3"/>
      <c r="TA136" s="3"/>
      <c r="TB136" s="3"/>
      <c r="TC136" s="3"/>
      <c r="TD136" s="3"/>
      <c r="TE136" s="3"/>
      <c r="TF136" s="3"/>
      <c r="TG136" s="3"/>
      <c r="TH136" s="3">
        <v>206</v>
      </c>
    </row>
    <row r="137" spans="1:528" x14ac:dyDescent="0.2">
      <c r="A137" s="2">
        <v>207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>
        <v>207</v>
      </c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>
        <v>207</v>
      </c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/>
      <c r="SA137" s="3"/>
      <c r="SB137" s="3"/>
      <c r="SC137" s="3"/>
      <c r="SD137" s="3"/>
      <c r="SE137" s="3"/>
      <c r="SF137" s="3"/>
      <c r="SG137" s="3"/>
      <c r="SH137" s="3"/>
      <c r="SI137" s="3"/>
      <c r="SJ137" s="3"/>
      <c r="SK137" s="3"/>
      <c r="SL137" s="3"/>
      <c r="SM137" s="3"/>
      <c r="SN137" s="3"/>
      <c r="SO137" s="3"/>
      <c r="SP137" s="3"/>
      <c r="SQ137" s="3"/>
      <c r="SR137" s="3"/>
      <c r="SS137" s="3"/>
      <c r="ST137" s="3"/>
      <c r="SU137" s="3"/>
      <c r="SV137" s="3"/>
      <c r="SW137" s="3"/>
      <c r="SX137" s="3"/>
      <c r="SY137" s="3"/>
      <c r="SZ137" s="3"/>
      <c r="TA137" s="3"/>
      <c r="TB137" s="3"/>
      <c r="TC137" s="3"/>
      <c r="TD137" s="3"/>
      <c r="TE137" s="3"/>
      <c r="TF137" s="3"/>
      <c r="TG137" s="3"/>
      <c r="TH137" s="3">
        <v>414</v>
      </c>
    </row>
    <row r="138" spans="1:528" x14ac:dyDescent="0.2">
      <c r="A138" s="2">
        <v>209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>
        <v>209</v>
      </c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>
        <v>209</v>
      </c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  <c r="RX138" s="3"/>
      <c r="RY138" s="3"/>
      <c r="RZ138" s="3"/>
      <c r="SA138" s="3"/>
      <c r="SB138" s="3"/>
      <c r="SC138" s="3"/>
      <c r="SD138" s="3"/>
      <c r="SE138" s="3"/>
      <c r="SF138" s="3"/>
      <c r="SG138" s="3"/>
      <c r="SH138" s="3"/>
      <c r="SI138" s="3"/>
      <c r="SJ138" s="3"/>
      <c r="SK138" s="3"/>
      <c r="SL138" s="3"/>
      <c r="SM138" s="3"/>
      <c r="SN138" s="3"/>
      <c r="SO138" s="3"/>
      <c r="SP138" s="3"/>
      <c r="SQ138" s="3"/>
      <c r="SR138" s="3"/>
      <c r="SS138" s="3"/>
      <c r="ST138" s="3"/>
      <c r="SU138" s="3"/>
      <c r="SV138" s="3"/>
      <c r="SW138" s="3"/>
      <c r="SX138" s="3"/>
      <c r="SY138" s="3"/>
      <c r="SZ138" s="3"/>
      <c r="TA138" s="3"/>
      <c r="TB138" s="3"/>
      <c r="TC138" s="3"/>
      <c r="TD138" s="3"/>
      <c r="TE138" s="3"/>
      <c r="TF138" s="3"/>
      <c r="TG138" s="3"/>
      <c r="TH138" s="3">
        <v>418</v>
      </c>
    </row>
    <row r="139" spans="1:528" x14ac:dyDescent="0.2">
      <c r="A139" s="2">
        <v>210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>
        <v>210</v>
      </c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  <c r="RN139" s="3"/>
      <c r="RO139" s="3"/>
      <c r="RP139" s="3"/>
      <c r="RQ139" s="3"/>
      <c r="RR139" s="3"/>
      <c r="RS139" s="3"/>
      <c r="RT139" s="3"/>
      <c r="RU139" s="3"/>
      <c r="RV139" s="3"/>
      <c r="RW139" s="3"/>
      <c r="RX139" s="3"/>
      <c r="RY139" s="3"/>
      <c r="RZ139" s="3"/>
      <c r="SA139" s="3"/>
      <c r="SB139" s="3"/>
      <c r="SC139" s="3"/>
      <c r="SD139" s="3"/>
      <c r="SE139" s="3"/>
      <c r="SF139" s="3"/>
      <c r="SG139" s="3"/>
      <c r="SH139" s="3"/>
      <c r="SI139" s="3"/>
      <c r="SJ139" s="3"/>
      <c r="SK139" s="3"/>
      <c r="SL139" s="3"/>
      <c r="SM139" s="3"/>
      <c r="SN139" s="3"/>
      <c r="SO139" s="3"/>
      <c r="SP139" s="3"/>
      <c r="SQ139" s="3"/>
      <c r="SR139" s="3"/>
      <c r="SS139" s="3"/>
      <c r="ST139" s="3"/>
      <c r="SU139" s="3"/>
      <c r="SV139" s="3"/>
      <c r="SW139" s="3"/>
      <c r="SX139" s="3"/>
      <c r="SY139" s="3"/>
      <c r="SZ139" s="3"/>
      <c r="TA139" s="3"/>
      <c r="TB139" s="3"/>
      <c r="TC139" s="3"/>
      <c r="TD139" s="3"/>
      <c r="TE139" s="3"/>
      <c r="TF139" s="3"/>
      <c r="TG139" s="3"/>
      <c r="TH139" s="3">
        <v>210</v>
      </c>
    </row>
    <row r="140" spans="1:528" x14ac:dyDescent="0.2">
      <c r="A140" s="2">
        <v>213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>
        <v>213</v>
      </c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3"/>
      <c r="RW140" s="3"/>
      <c r="RX140" s="3"/>
      <c r="RY140" s="3"/>
      <c r="RZ140" s="3"/>
      <c r="SA140" s="3"/>
      <c r="SB140" s="3"/>
      <c r="SC140" s="3"/>
      <c r="SD140" s="3"/>
      <c r="SE140" s="3"/>
      <c r="SF140" s="3"/>
      <c r="SG140" s="3"/>
      <c r="SH140" s="3"/>
      <c r="SI140" s="3"/>
      <c r="SJ140" s="3"/>
      <c r="SK140" s="3"/>
      <c r="SL140" s="3"/>
      <c r="SM140" s="3"/>
      <c r="SN140" s="3"/>
      <c r="SO140" s="3"/>
      <c r="SP140" s="3"/>
      <c r="SQ140" s="3"/>
      <c r="SR140" s="3"/>
      <c r="SS140" s="3"/>
      <c r="ST140" s="3"/>
      <c r="SU140" s="3"/>
      <c r="SV140" s="3"/>
      <c r="SW140" s="3"/>
      <c r="SX140" s="3"/>
      <c r="SY140" s="3"/>
      <c r="SZ140" s="3"/>
      <c r="TA140" s="3"/>
      <c r="TB140" s="3"/>
      <c r="TC140" s="3"/>
      <c r="TD140" s="3"/>
      <c r="TE140" s="3"/>
      <c r="TF140" s="3"/>
      <c r="TG140" s="3"/>
      <c r="TH140" s="3">
        <v>213</v>
      </c>
    </row>
    <row r="141" spans="1:528" x14ac:dyDescent="0.2">
      <c r="A141" s="2">
        <v>215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>
        <v>215</v>
      </c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  <c r="RX141" s="3"/>
      <c r="RY141" s="3"/>
      <c r="RZ141" s="3"/>
      <c r="SA141" s="3"/>
      <c r="SB141" s="3"/>
      <c r="SC141" s="3"/>
      <c r="SD141" s="3"/>
      <c r="SE141" s="3"/>
      <c r="SF141" s="3"/>
      <c r="SG141" s="3"/>
      <c r="SH141" s="3"/>
      <c r="SI141" s="3"/>
      <c r="SJ141" s="3"/>
      <c r="SK141" s="3"/>
      <c r="SL141" s="3"/>
      <c r="SM141" s="3"/>
      <c r="SN141" s="3"/>
      <c r="SO141" s="3"/>
      <c r="SP141" s="3"/>
      <c r="SQ141" s="3"/>
      <c r="SR141" s="3"/>
      <c r="SS141" s="3"/>
      <c r="ST141" s="3"/>
      <c r="SU141" s="3"/>
      <c r="SV141" s="3"/>
      <c r="SW141" s="3"/>
      <c r="SX141" s="3"/>
      <c r="SY141" s="3"/>
      <c r="SZ141" s="3"/>
      <c r="TA141" s="3"/>
      <c r="TB141" s="3"/>
      <c r="TC141" s="3"/>
      <c r="TD141" s="3"/>
      <c r="TE141" s="3"/>
      <c r="TF141" s="3"/>
      <c r="TG141" s="3"/>
      <c r="TH141" s="3">
        <v>215</v>
      </c>
    </row>
    <row r="142" spans="1:528" x14ac:dyDescent="0.2">
      <c r="A142" s="2">
        <v>217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>
        <v>217</v>
      </c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  <c r="RX142" s="3"/>
      <c r="RY142" s="3"/>
      <c r="RZ142" s="3"/>
      <c r="SA142" s="3"/>
      <c r="SB142" s="3"/>
      <c r="SC142" s="3"/>
      <c r="SD142" s="3"/>
      <c r="SE142" s="3"/>
      <c r="SF142" s="3"/>
      <c r="SG142" s="3"/>
      <c r="SH142" s="3"/>
      <c r="SI142" s="3"/>
      <c r="SJ142" s="3"/>
      <c r="SK142" s="3"/>
      <c r="SL142" s="3"/>
      <c r="SM142" s="3"/>
      <c r="SN142" s="3"/>
      <c r="SO142" s="3"/>
      <c r="SP142" s="3"/>
      <c r="SQ142" s="3"/>
      <c r="SR142" s="3"/>
      <c r="SS142" s="3"/>
      <c r="ST142" s="3"/>
      <c r="SU142" s="3"/>
      <c r="SV142" s="3"/>
      <c r="SW142" s="3"/>
      <c r="SX142" s="3"/>
      <c r="SY142" s="3"/>
      <c r="SZ142" s="3"/>
      <c r="TA142" s="3"/>
      <c r="TB142" s="3"/>
      <c r="TC142" s="3"/>
      <c r="TD142" s="3"/>
      <c r="TE142" s="3"/>
      <c r="TF142" s="3"/>
      <c r="TG142" s="3"/>
      <c r="TH142" s="3">
        <v>217</v>
      </c>
    </row>
    <row r="143" spans="1:528" x14ac:dyDescent="0.2">
      <c r="A143" s="2">
        <v>218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>
        <v>218</v>
      </c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>
        <v>218</v>
      </c>
    </row>
    <row r="144" spans="1:528" x14ac:dyDescent="0.2">
      <c r="A144" s="2">
        <v>219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>
        <v>219</v>
      </c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/>
      <c r="SA144" s="3"/>
      <c r="SB144" s="3"/>
      <c r="SC144" s="3"/>
      <c r="SD144" s="3"/>
      <c r="SE144" s="3"/>
      <c r="SF144" s="3"/>
      <c r="SG144" s="3"/>
      <c r="SH144" s="3"/>
      <c r="SI144" s="3"/>
      <c r="SJ144" s="3"/>
      <c r="SK144" s="3"/>
      <c r="SL144" s="3"/>
      <c r="SM144" s="3"/>
      <c r="SN144" s="3"/>
      <c r="SO144" s="3"/>
      <c r="SP144" s="3"/>
      <c r="SQ144" s="3"/>
      <c r="SR144" s="3"/>
      <c r="SS144" s="3"/>
      <c r="ST144" s="3"/>
      <c r="SU144" s="3"/>
      <c r="SV144" s="3"/>
      <c r="SW144" s="3"/>
      <c r="SX144" s="3"/>
      <c r="SY144" s="3"/>
      <c r="SZ144" s="3"/>
      <c r="TA144" s="3"/>
      <c r="TB144" s="3"/>
      <c r="TC144" s="3"/>
      <c r="TD144" s="3"/>
      <c r="TE144" s="3"/>
      <c r="TF144" s="3"/>
      <c r="TG144" s="3"/>
      <c r="TH144" s="3">
        <v>219</v>
      </c>
    </row>
    <row r="145" spans="1:528" x14ac:dyDescent="0.2">
      <c r="A145" s="2">
        <v>221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>
        <v>221</v>
      </c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/>
      <c r="SA145" s="3"/>
      <c r="SB145" s="3"/>
      <c r="SC145" s="3"/>
      <c r="SD145" s="3"/>
      <c r="SE145" s="3"/>
      <c r="SF145" s="3"/>
      <c r="SG145" s="3"/>
      <c r="SH145" s="3"/>
      <c r="SI145" s="3"/>
      <c r="SJ145" s="3"/>
      <c r="SK145" s="3"/>
      <c r="SL145" s="3"/>
      <c r="SM145" s="3"/>
      <c r="SN145" s="3"/>
      <c r="SO145" s="3"/>
      <c r="SP145" s="3"/>
      <c r="SQ145" s="3"/>
      <c r="SR145" s="3"/>
      <c r="SS145" s="3"/>
      <c r="ST145" s="3"/>
      <c r="SU145" s="3"/>
      <c r="SV145" s="3"/>
      <c r="SW145" s="3"/>
      <c r="SX145" s="3"/>
      <c r="SY145" s="3"/>
      <c r="SZ145" s="3"/>
      <c r="TA145" s="3"/>
      <c r="TB145" s="3"/>
      <c r="TC145" s="3"/>
      <c r="TD145" s="3"/>
      <c r="TE145" s="3"/>
      <c r="TF145" s="3"/>
      <c r="TG145" s="3"/>
      <c r="TH145" s="3">
        <v>221</v>
      </c>
    </row>
    <row r="146" spans="1:528" x14ac:dyDescent="0.2">
      <c r="A146" s="2">
        <v>222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>
        <v>222</v>
      </c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  <c r="SN146" s="3"/>
      <c r="SO146" s="3"/>
      <c r="SP146" s="3"/>
      <c r="SQ146" s="3"/>
      <c r="SR146" s="3"/>
      <c r="SS146" s="3"/>
      <c r="ST146" s="3"/>
      <c r="SU146" s="3"/>
      <c r="SV146" s="3"/>
      <c r="SW146" s="3"/>
      <c r="SX146" s="3"/>
      <c r="SY146" s="3"/>
      <c r="SZ146" s="3"/>
      <c r="TA146" s="3"/>
      <c r="TB146" s="3"/>
      <c r="TC146" s="3"/>
      <c r="TD146" s="3"/>
      <c r="TE146" s="3"/>
      <c r="TF146" s="3"/>
      <c r="TG146" s="3"/>
      <c r="TH146" s="3">
        <v>222</v>
      </c>
    </row>
    <row r="147" spans="1:528" x14ac:dyDescent="0.2">
      <c r="A147" s="2">
        <v>226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>
        <v>226</v>
      </c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  <c r="RX147" s="3"/>
      <c r="RY147" s="3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  <c r="SN147" s="3"/>
      <c r="SO147" s="3"/>
      <c r="SP147" s="3"/>
      <c r="SQ147" s="3"/>
      <c r="SR147" s="3"/>
      <c r="SS147" s="3"/>
      <c r="ST147" s="3"/>
      <c r="SU147" s="3"/>
      <c r="SV147" s="3"/>
      <c r="SW147" s="3"/>
      <c r="SX147" s="3"/>
      <c r="SY147" s="3"/>
      <c r="SZ147" s="3"/>
      <c r="TA147" s="3"/>
      <c r="TB147" s="3"/>
      <c r="TC147" s="3"/>
      <c r="TD147" s="3"/>
      <c r="TE147" s="3"/>
      <c r="TF147" s="3"/>
      <c r="TG147" s="3"/>
      <c r="TH147" s="3">
        <v>226</v>
      </c>
    </row>
    <row r="148" spans="1:528" x14ac:dyDescent="0.2">
      <c r="A148" s="2">
        <v>227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>
        <v>227</v>
      </c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  <c r="RX148" s="3"/>
      <c r="RY148" s="3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  <c r="SN148" s="3"/>
      <c r="SO148" s="3"/>
      <c r="SP148" s="3"/>
      <c r="SQ148" s="3"/>
      <c r="SR148" s="3"/>
      <c r="SS148" s="3"/>
      <c r="ST148" s="3"/>
      <c r="SU148" s="3"/>
      <c r="SV148" s="3"/>
      <c r="SW148" s="3"/>
      <c r="SX148" s="3"/>
      <c r="SY148" s="3"/>
      <c r="SZ148" s="3"/>
      <c r="TA148" s="3"/>
      <c r="TB148" s="3"/>
      <c r="TC148" s="3"/>
      <c r="TD148" s="3"/>
      <c r="TE148" s="3"/>
      <c r="TF148" s="3"/>
      <c r="TG148" s="3"/>
      <c r="TH148" s="3">
        <v>227</v>
      </c>
    </row>
    <row r="149" spans="1:528" x14ac:dyDescent="0.2">
      <c r="A149" s="2">
        <v>228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>
        <v>228</v>
      </c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  <c r="SN149" s="3"/>
      <c r="SO149" s="3"/>
      <c r="SP149" s="3"/>
      <c r="SQ149" s="3"/>
      <c r="SR149" s="3"/>
      <c r="SS149" s="3"/>
      <c r="ST149" s="3"/>
      <c r="SU149" s="3"/>
      <c r="SV149" s="3"/>
      <c r="SW149" s="3"/>
      <c r="SX149" s="3"/>
      <c r="SY149" s="3"/>
      <c r="SZ149" s="3"/>
      <c r="TA149" s="3"/>
      <c r="TB149" s="3"/>
      <c r="TC149" s="3"/>
      <c r="TD149" s="3"/>
      <c r="TE149" s="3"/>
      <c r="TF149" s="3"/>
      <c r="TG149" s="3"/>
      <c r="TH149" s="3">
        <v>228</v>
      </c>
    </row>
    <row r="150" spans="1:528" x14ac:dyDescent="0.2">
      <c r="A150" s="2">
        <v>229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>
        <v>229</v>
      </c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3"/>
      <c r="RX150" s="3"/>
      <c r="RY150" s="3"/>
      <c r="RZ150" s="3"/>
      <c r="SA150" s="3"/>
      <c r="SB150" s="3"/>
      <c r="SC150" s="3"/>
      <c r="SD150" s="3"/>
      <c r="SE150" s="3"/>
      <c r="SF150" s="3"/>
      <c r="SG150" s="3"/>
      <c r="SH150" s="3"/>
      <c r="SI150" s="3"/>
      <c r="SJ150" s="3"/>
      <c r="SK150" s="3"/>
      <c r="SL150" s="3"/>
      <c r="SM150" s="3"/>
      <c r="SN150" s="3"/>
      <c r="SO150" s="3"/>
      <c r="SP150" s="3"/>
      <c r="SQ150" s="3"/>
      <c r="SR150" s="3"/>
      <c r="SS150" s="3"/>
      <c r="ST150" s="3"/>
      <c r="SU150" s="3"/>
      <c r="SV150" s="3"/>
      <c r="SW150" s="3"/>
      <c r="SX150" s="3"/>
      <c r="SY150" s="3"/>
      <c r="SZ150" s="3"/>
      <c r="TA150" s="3"/>
      <c r="TB150" s="3"/>
      <c r="TC150" s="3"/>
      <c r="TD150" s="3"/>
      <c r="TE150" s="3"/>
      <c r="TF150" s="3"/>
      <c r="TG150" s="3"/>
      <c r="TH150" s="3">
        <v>229</v>
      </c>
    </row>
    <row r="151" spans="1:528" x14ac:dyDescent="0.2">
      <c r="A151" s="2">
        <v>230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>
        <v>230</v>
      </c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3"/>
      <c r="SO151" s="3"/>
      <c r="SP151" s="3"/>
      <c r="SQ151" s="3"/>
      <c r="SR151" s="3"/>
      <c r="SS151" s="3"/>
      <c r="ST151" s="3"/>
      <c r="SU151" s="3"/>
      <c r="SV151" s="3"/>
      <c r="SW151" s="3"/>
      <c r="SX151" s="3"/>
      <c r="SY151" s="3"/>
      <c r="SZ151" s="3"/>
      <c r="TA151" s="3"/>
      <c r="TB151" s="3"/>
      <c r="TC151" s="3"/>
      <c r="TD151" s="3"/>
      <c r="TE151" s="3"/>
      <c r="TF151" s="3"/>
      <c r="TG151" s="3"/>
      <c r="TH151" s="3">
        <v>230</v>
      </c>
    </row>
    <row r="152" spans="1:528" x14ac:dyDescent="0.2">
      <c r="A152" s="2">
        <v>232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>
        <v>232</v>
      </c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>
        <v>232</v>
      </c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  <c r="SN152" s="3"/>
      <c r="SO152" s="3"/>
      <c r="SP152" s="3"/>
      <c r="SQ152" s="3"/>
      <c r="SR152" s="3"/>
      <c r="SS152" s="3"/>
      <c r="ST152" s="3"/>
      <c r="SU152" s="3"/>
      <c r="SV152" s="3"/>
      <c r="SW152" s="3"/>
      <c r="SX152" s="3"/>
      <c r="SY152" s="3"/>
      <c r="SZ152" s="3"/>
      <c r="TA152" s="3"/>
      <c r="TB152" s="3"/>
      <c r="TC152" s="3"/>
      <c r="TD152" s="3"/>
      <c r="TE152" s="3"/>
      <c r="TF152" s="3"/>
      <c r="TG152" s="3"/>
      <c r="TH152" s="3">
        <v>464</v>
      </c>
    </row>
    <row r="153" spans="1:528" x14ac:dyDescent="0.2">
      <c r="A153" s="2">
        <v>240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>
        <v>240</v>
      </c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  <c r="RX153" s="3"/>
      <c r="RY153" s="3"/>
      <c r="RZ153" s="3"/>
      <c r="SA153" s="3"/>
      <c r="SB153" s="3"/>
      <c r="SC153" s="3"/>
      <c r="SD153" s="3"/>
      <c r="SE153" s="3"/>
      <c r="SF153" s="3"/>
      <c r="SG153" s="3"/>
      <c r="SH153" s="3"/>
      <c r="SI153" s="3"/>
      <c r="SJ153" s="3"/>
      <c r="SK153" s="3"/>
      <c r="SL153" s="3"/>
      <c r="SM153" s="3"/>
      <c r="SN153" s="3"/>
      <c r="SO153" s="3"/>
      <c r="SP153" s="3"/>
      <c r="SQ153" s="3"/>
      <c r="SR153" s="3"/>
      <c r="SS153" s="3"/>
      <c r="ST153" s="3"/>
      <c r="SU153" s="3"/>
      <c r="SV153" s="3"/>
      <c r="SW153" s="3"/>
      <c r="SX153" s="3"/>
      <c r="SY153" s="3"/>
      <c r="SZ153" s="3"/>
      <c r="TA153" s="3"/>
      <c r="TB153" s="3"/>
      <c r="TC153" s="3"/>
      <c r="TD153" s="3"/>
      <c r="TE153" s="3"/>
      <c r="TF153" s="3"/>
      <c r="TG153" s="3"/>
      <c r="TH153" s="3">
        <v>240</v>
      </c>
    </row>
    <row r="154" spans="1:528" x14ac:dyDescent="0.2">
      <c r="A154" s="2">
        <v>241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>
        <v>241</v>
      </c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  <c r="SN154" s="3"/>
      <c r="SO154" s="3"/>
      <c r="SP154" s="3"/>
      <c r="SQ154" s="3"/>
      <c r="SR154" s="3"/>
      <c r="SS154" s="3"/>
      <c r="ST154" s="3"/>
      <c r="SU154" s="3"/>
      <c r="SV154" s="3"/>
      <c r="SW154" s="3"/>
      <c r="SX154" s="3"/>
      <c r="SY154" s="3"/>
      <c r="SZ154" s="3"/>
      <c r="TA154" s="3"/>
      <c r="TB154" s="3"/>
      <c r="TC154" s="3"/>
      <c r="TD154" s="3"/>
      <c r="TE154" s="3"/>
      <c r="TF154" s="3"/>
      <c r="TG154" s="3"/>
      <c r="TH154" s="3">
        <v>241</v>
      </c>
    </row>
    <row r="155" spans="1:528" x14ac:dyDescent="0.2">
      <c r="A155" s="2">
        <v>242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>
        <v>242</v>
      </c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3"/>
      <c r="SS155" s="3"/>
      <c r="ST155" s="3"/>
      <c r="SU155" s="3"/>
      <c r="SV155" s="3"/>
      <c r="SW155" s="3"/>
      <c r="SX155" s="3"/>
      <c r="SY155" s="3"/>
      <c r="SZ155" s="3"/>
      <c r="TA155" s="3"/>
      <c r="TB155" s="3"/>
      <c r="TC155" s="3"/>
      <c r="TD155" s="3"/>
      <c r="TE155" s="3"/>
      <c r="TF155" s="3"/>
      <c r="TG155" s="3"/>
      <c r="TH155" s="3">
        <v>242</v>
      </c>
    </row>
    <row r="156" spans="1:528" x14ac:dyDescent="0.2">
      <c r="A156" s="2">
        <v>245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>
        <v>245</v>
      </c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3"/>
      <c r="SS156" s="3"/>
      <c r="ST156" s="3"/>
      <c r="SU156" s="3"/>
      <c r="SV156" s="3"/>
      <c r="SW156" s="3"/>
      <c r="SX156" s="3"/>
      <c r="SY156" s="3"/>
      <c r="SZ156" s="3"/>
      <c r="TA156" s="3"/>
      <c r="TB156" s="3"/>
      <c r="TC156" s="3"/>
      <c r="TD156" s="3"/>
      <c r="TE156" s="3"/>
      <c r="TF156" s="3"/>
      <c r="TG156" s="3"/>
      <c r="TH156" s="3">
        <v>245</v>
      </c>
    </row>
    <row r="157" spans="1:528" x14ac:dyDescent="0.2">
      <c r="A157" s="2">
        <v>246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>
        <v>246</v>
      </c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/>
      <c r="SA157" s="3"/>
      <c r="SB157" s="3"/>
      <c r="SC157" s="3"/>
      <c r="SD157" s="3"/>
      <c r="SE157" s="3"/>
      <c r="SF157" s="3"/>
      <c r="SG157" s="3"/>
      <c r="SH157" s="3"/>
      <c r="SI157" s="3"/>
      <c r="SJ157" s="3"/>
      <c r="SK157" s="3"/>
      <c r="SL157" s="3"/>
      <c r="SM157" s="3"/>
      <c r="SN157" s="3"/>
      <c r="SO157" s="3"/>
      <c r="SP157" s="3"/>
      <c r="SQ157" s="3"/>
      <c r="SR157" s="3"/>
      <c r="SS157" s="3"/>
      <c r="ST157" s="3"/>
      <c r="SU157" s="3"/>
      <c r="SV157" s="3"/>
      <c r="SW157" s="3"/>
      <c r="SX157" s="3"/>
      <c r="SY157" s="3"/>
      <c r="SZ157" s="3"/>
      <c r="TA157" s="3"/>
      <c r="TB157" s="3"/>
      <c r="TC157" s="3"/>
      <c r="TD157" s="3"/>
      <c r="TE157" s="3"/>
      <c r="TF157" s="3"/>
      <c r="TG157" s="3"/>
      <c r="TH157" s="3">
        <v>246</v>
      </c>
    </row>
    <row r="158" spans="1:528" x14ac:dyDescent="0.2">
      <c r="A158" s="2">
        <v>248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>
        <v>248</v>
      </c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  <c r="RX158" s="3"/>
      <c r="RY158" s="3"/>
      <c r="RZ158" s="3"/>
      <c r="SA158" s="3"/>
      <c r="SB158" s="3"/>
      <c r="SC158" s="3"/>
      <c r="SD158" s="3"/>
      <c r="SE158" s="3"/>
      <c r="SF158" s="3"/>
      <c r="SG158" s="3"/>
      <c r="SH158" s="3"/>
      <c r="SI158" s="3"/>
      <c r="SJ158" s="3"/>
      <c r="SK158" s="3"/>
      <c r="SL158" s="3"/>
      <c r="SM158" s="3"/>
      <c r="SN158" s="3"/>
      <c r="SO158" s="3"/>
      <c r="SP158" s="3"/>
      <c r="SQ158" s="3"/>
      <c r="SR158" s="3"/>
      <c r="SS158" s="3"/>
      <c r="ST158" s="3"/>
      <c r="SU158" s="3"/>
      <c r="SV158" s="3"/>
      <c r="SW158" s="3"/>
      <c r="SX158" s="3"/>
      <c r="SY158" s="3"/>
      <c r="SZ158" s="3"/>
      <c r="TA158" s="3"/>
      <c r="TB158" s="3"/>
      <c r="TC158" s="3"/>
      <c r="TD158" s="3"/>
      <c r="TE158" s="3"/>
      <c r="TF158" s="3"/>
      <c r="TG158" s="3"/>
      <c r="TH158" s="3">
        <v>248</v>
      </c>
    </row>
    <row r="159" spans="1:528" x14ac:dyDescent="0.2">
      <c r="A159" s="2">
        <v>253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>
        <v>253</v>
      </c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3"/>
      <c r="QV159" s="3"/>
      <c r="QW159" s="3"/>
      <c r="QX159" s="3"/>
      <c r="QY159" s="3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3"/>
      <c r="RN159" s="3"/>
      <c r="RO159" s="3"/>
      <c r="RP159" s="3"/>
      <c r="RQ159" s="3"/>
      <c r="RR159" s="3"/>
      <c r="RS159" s="3"/>
      <c r="RT159" s="3"/>
      <c r="RU159" s="3"/>
      <c r="RV159" s="3"/>
      <c r="RW159" s="3"/>
      <c r="RX159" s="3"/>
      <c r="RY159" s="3"/>
      <c r="RZ159" s="3"/>
      <c r="SA159" s="3"/>
      <c r="SB159" s="3"/>
      <c r="SC159" s="3"/>
      <c r="SD159" s="3"/>
      <c r="SE159" s="3"/>
      <c r="SF159" s="3"/>
      <c r="SG159" s="3"/>
      <c r="SH159" s="3"/>
      <c r="SI159" s="3"/>
      <c r="SJ159" s="3"/>
      <c r="SK159" s="3"/>
      <c r="SL159" s="3"/>
      <c r="SM159" s="3"/>
      <c r="SN159" s="3"/>
      <c r="SO159" s="3"/>
      <c r="SP159" s="3"/>
      <c r="SQ159" s="3"/>
      <c r="SR159" s="3"/>
      <c r="SS159" s="3"/>
      <c r="ST159" s="3"/>
      <c r="SU159" s="3"/>
      <c r="SV159" s="3"/>
      <c r="SW159" s="3"/>
      <c r="SX159" s="3"/>
      <c r="SY159" s="3"/>
      <c r="SZ159" s="3"/>
      <c r="TA159" s="3"/>
      <c r="TB159" s="3"/>
      <c r="TC159" s="3"/>
      <c r="TD159" s="3"/>
      <c r="TE159" s="3"/>
      <c r="TF159" s="3"/>
      <c r="TG159" s="3"/>
      <c r="TH159" s="3">
        <v>253</v>
      </c>
    </row>
    <row r="160" spans="1:528" x14ac:dyDescent="0.2">
      <c r="A160" s="2">
        <v>254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>
        <v>254</v>
      </c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3"/>
      <c r="RW160" s="3"/>
      <c r="RX160" s="3"/>
      <c r="RY160" s="3"/>
      <c r="RZ160" s="3"/>
      <c r="SA160" s="3"/>
      <c r="SB160" s="3"/>
      <c r="SC160" s="3"/>
      <c r="SD160" s="3"/>
      <c r="SE160" s="3"/>
      <c r="SF160" s="3"/>
      <c r="SG160" s="3"/>
      <c r="SH160" s="3"/>
      <c r="SI160" s="3"/>
      <c r="SJ160" s="3"/>
      <c r="SK160" s="3"/>
      <c r="SL160" s="3"/>
      <c r="SM160" s="3"/>
      <c r="SN160" s="3"/>
      <c r="SO160" s="3"/>
      <c r="SP160" s="3"/>
      <c r="SQ160" s="3"/>
      <c r="SR160" s="3"/>
      <c r="SS160" s="3"/>
      <c r="ST160" s="3"/>
      <c r="SU160" s="3"/>
      <c r="SV160" s="3"/>
      <c r="SW160" s="3"/>
      <c r="SX160" s="3"/>
      <c r="SY160" s="3"/>
      <c r="SZ160" s="3"/>
      <c r="TA160" s="3"/>
      <c r="TB160" s="3"/>
      <c r="TC160" s="3"/>
      <c r="TD160" s="3"/>
      <c r="TE160" s="3"/>
      <c r="TF160" s="3"/>
      <c r="TG160" s="3"/>
      <c r="TH160" s="3">
        <v>254</v>
      </c>
    </row>
    <row r="161" spans="1:528" x14ac:dyDescent="0.2">
      <c r="A161" s="2">
        <v>257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>
        <v>257</v>
      </c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>
        <v>257</v>
      </c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3"/>
      <c r="RV161" s="3"/>
      <c r="RW161" s="3"/>
      <c r="RX161" s="3"/>
      <c r="RY161" s="3"/>
      <c r="RZ161" s="3"/>
      <c r="SA161" s="3"/>
      <c r="SB161" s="3"/>
      <c r="SC161" s="3"/>
      <c r="SD161" s="3"/>
      <c r="SE161" s="3"/>
      <c r="SF161" s="3"/>
      <c r="SG161" s="3"/>
      <c r="SH161" s="3"/>
      <c r="SI161" s="3"/>
      <c r="SJ161" s="3"/>
      <c r="SK161" s="3"/>
      <c r="SL161" s="3"/>
      <c r="SM161" s="3"/>
      <c r="SN161" s="3"/>
      <c r="SO161" s="3"/>
      <c r="SP161" s="3"/>
      <c r="SQ161" s="3"/>
      <c r="SR161" s="3"/>
      <c r="SS161" s="3"/>
      <c r="ST161" s="3"/>
      <c r="SU161" s="3"/>
      <c r="SV161" s="3"/>
      <c r="SW161" s="3"/>
      <c r="SX161" s="3"/>
      <c r="SY161" s="3"/>
      <c r="SZ161" s="3"/>
      <c r="TA161" s="3"/>
      <c r="TB161" s="3"/>
      <c r="TC161" s="3"/>
      <c r="TD161" s="3"/>
      <c r="TE161" s="3"/>
      <c r="TF161" s="3"/>
      <c r="TG161" s="3"/>
      <c r="TH161" s="3">
        <v>514</v>
      </c>
    </row>
    <row r="162" spans="1:528" x14ac:dyDescent="0.2">
      <c r="A162" s="2">
        <v>262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>
        <v>262</v>
      </c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>
        <v>262</v>
      </c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  <c r="SN162" s="3"/>
      <c r="SO162" s="3"/>
      <c r="SP162" s="3"/>
      <c r="SQ162" s="3"/>
      <c r="SR162" s="3"/>
      <c r="SS162" s="3"/>
      <c r="ST162" s="3"/>
      <c r="SU162" s="3"/>
      <c r="SV162" s="3"/>
      <c r="SW162" s="3"/>
      <c r="SX162" s="3"/>
      <c r="SY162" s="3"/>
      <c r="SZ162" s="3"/>
      <c r="TA162" s="3"/>
      <c r="TB162" s="3"/>
      <c r="TC162" s="3"/>
      <c r="TD162" s="3"/>
      <c r="TE162" s="3"/>
      <c r="TF162" s="3"/>
      <c r="TG162" s="3"/>
      <c r="TH162" s="3">
        <v>524</v>
      </c>
    </row>
    <row r="163" spans="1:528" x14ac:dyDescent="0.2">
      <c r="A163" s="2">
        <v>267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>
        <v>267</v>
      </c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3"/>
      <c r="RN163" s="3"/>
      <c r="RO163" s="3"/>
      <c r="RP163" s="3"/>
      <c r="RQ163" s="3"/>
      <c r="RR163" s="3"/>
      <c r="RS163" s="3"/>
      <c r="RT163" s="3"/>
      <c r="RU163" s="3"/>
      <c r="RV163" s="3"/>
      <c r="RW163" s="3"/>
      <c r="RX163" s="3"/>
      <c r="RY163" s="3"/>
      <c r="RZ163" s="3"/>
      <c r="SA163" s="3"/>
      <c r="SB163" s="3"/>
      <c r="SC163" s="3"/>
      <c r="SD163" s="3"/>
      <c r="SE163" s="3"/>
      <c r="SF163" s="3"/>
      <c r="SG163" s="3"/>
      <c r="SH163" s="3"/>
      <c r="SI163" s="3"/>
      <c r="SJ163" s="3"/>
      <c r="SK163" s="3"/>
      <c r="SL163" s="3"/>
      <c r="SM163" s="3"/>
      <c r="SN163" s="3"/>
      <c r="SO163" s="3"/>
      <c r="SP163" s="3"/>
      <c r="SQ163" s="3"/>
      <c r="SR163" s="3"/>
      <c r="SS163" s="3"/>
      <c r="ST163" s="3"/>
      <c r="SU163" s="3"/>
      <c r="SV163" s="3"/>
      <c r="SW163" s="3"/>
      <c r="SX163" s="3"/>
      <c r="SY163" s="3"/>
      <c r="SZ163" s="3"/>
      <c r="TA163" s="3"/>
      <c r="TB163" s="3"/>
      <c r="TC163" s="3"/>
      <c r="TD163" s="3"/>
      <c r="TE163" s="3"/>
      <c r="TF163" s="3"/>
      <c r="TG163" s="3"/>
      <c r="TH163" s="3">
        <v>267</v>
      </c>
    </row>
    <row r="164" spans="1:528" x14ac:dyDescent="0.2">
      <c r="A164" s="2">
        <v>270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>
        <v>270</v>
      </c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  <c r="PY164" s="3"/>
      <c r="PZ164" s="3"/>
      <c r="QA164" s="3"/>
      <c r="QB164" s="3"/>
      <c r="QC164" s="3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/>
      <c r="QU164" s="3"/>
      <c r="QV164" s="3"/>
      <c r="QW164" s="3"/>
      <c r="QX164" s="3"/>
      <c r="QY164" s="3"/>
      <c r="QZ164" s="3"/>
      <c r="RA164" s="3"/>
      <c r="RB164" s="3"/>
      <c r="RC164" s="3"/>
      <c r="RD164" s="3"/>
      <c r="RE164" s="3"/>
      <c r="RF164" s="3"/>
      <c r="RG164" s="3"/>
      <c r="RH164" s="3"/>
      <c r="RI164" s="3"/>
      <c r="RJ164" s="3"/>
      <c r="RK164" s="3"/>
      <c r="RL164" s="3"/>
      <c r="RM164" s="3"/>
      <c r="RN164" s="3"/>
      <c r="RO164" s="3"/>
      <c r="RP164" s="3"/>
      <c r="RQ164" s="3"/>
      <c r="RR164" s="3"/>
      <c r="RS164" s="3"/>
      <c r="RT164" s="3"/>
      <c r="RU164" s="3"/>
      <c r="RV164" s="3"/>
      <c r="RW164" s="3"/>
      <c r="RX164" s="3"/>
      <c r="RY164" s="3"/>
      <c r="RZ164" s="3"/>
      <c r="SA164" s="3"/>
      <c r="SB164" s="3"/>
      <c r="SC164" s="3"/>
      <c r="SD164" s="3"/>
      <c r="SE164" s="3"/>
      <c r="SF164" s="3"/>
      <c r="SG164" s="3"/>
      <c r="SH164" s="3"/>
      <c r="SI164" s="3"/>
      <c r="SJ164" s="3"/>
      <c r="SK164" s="3"/>
      <c r="SL164" s="3"/>
      <c r="SM164" s="3"/>
      <c r="SN164" s="3"/>
      <c r="SO164" s="3"/>
      <c r="SP164" s="3"/>
      <c r="SQ164" s="3"/>
      <c r="SR164" s="3"/>
      <c r="SS164" s="3"/>
      <c r="ST164" s="3"/>
      <c r="SU164" s="3"/>
      <c r="SV164" s="3"/>
      <c r="SW164" s="3"/>
      <c r="SX164" s="3"/>
      <c r="SY164" s="3"/>
      <c r="SZ164" s="3"/>
      <c r="TA164" s="3"/>
      <c r="TB164" s="3"/>
      <c r="TC164" s="3"/>
      <c r="TD164" s="3"/>
      <c r="TE164" s="3"/>
      <c r="TF164" s="3"/>
      <c r="TG164" s="3"/>
      <c r="TH164" s="3">
        <v>270</v>
      </c>
    </row>
    <row r="165" spans="1:528" x14ac:dyDescent="0.2">
      <c r="A165" s="2">
        <v>271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>
        <v>271</v>
      </c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"/>
      <c r="RT165" s="3"/>
      <c r="RU165" s="3"/>
      <c r="RV165" s="3"/>
      <c r="RW165" s="3"/>
      <c r="RX165" s="3"/>
      <c r="RY165" s="3"/>
      <c r="RZ165" s="3"/>
      <c r="SA165" s="3"/>
      <c r="SB165" s="3"/>
      <c r="SC165" s="3"/>
      <c r="SD165" s="3"/>
      <c r="SE165" s="3"/>
      <c r="SF165" s="3"/>
      <c r="SG165" s="3"/>
      <c r="SH165" s="3"/>
      <c r="SI165" s="3"/>
      <c r="SJ165" s="3"/>
      <c r="SK165" s="3"/>
      <c r="SL165" s="3"/>
      <c r="SM165" s="3"/>
      <c r="SN165" s="3"/>
      <c r="SO165" s="3"/>
      <c r="SP165" s="3"/>
      <c r="SQ165" s="3"/>
      <c r="SR165" s="3"/>
      <c r="SS165" s="3"/>
      <c r="ST165" s="3"/>
      <c r="SU165" s="3"/>
      <c r="SV165" s="3"/>
      <c r="SW165" s="3"/>
      <c r="SX165" s="3"/>
      <c r="SY165" s="3"/>
      <c r="SZ165" s="3"/>
      <c r="TA165" s="3"/>
      <c r="TB165" s="3"/>
      <c r="TC165" s="3"/>
      <c r="TD165" s="3"/>
      <c r="TE165" s="3"/>
      <c r="TF165" s="3"/>
      <c r="TG165" s="3"/>
      <c r="TH165" s="3">
        <v>271</v>
      </c>
    </row>
    <row r="166" spans="1:528" x14ac:dyDescent="0.2">
      <c r="A166" s="2">
        <v>275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>
        <v>275</v>
      </c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>
        <v>275</v>
      </c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  <c r="PY166" s="3"/>
      <c r="PZ166" s="3"/>
      <c r="QA166" s="3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3"/>
      <c r="QU166" s="3"/>
      <c r="QV166" s="3"/>
      <c r="QW166" s="3"/>
      <c r="QX166" s="3"/>
      <c r="QY166" s="3"/>
      <c r="QZ166" s="3"/>
      <c r="RA166" s="3"/>
      <c r="RB166" s="3"/>
      <c r="RC166" s="3"/>
      <c r="RD166" s="3"/>
      <c r="RE166" s="3"/>
      <c r="RF166" s="3"/>
      <c r="RG166" s="3"/>
      <c r="RH166" s="3"/>
      <c r="RI166" s="3"/>
      <c r="RJ166" s="3"/>
      <c r="RK166" s="3"/>
      <c r="RL166" s="3"/>
      <c r="RM166" s="3"/>
      <c r="RN166" s="3"/>
      <c r="RO166" s="3"/>
      <c r="RP166" s="3"/>
      <c r="RQ166" s="3"/>
      <c r="RR166" s="3"/>
      <c r="RS166" s="3"/>
      <c r="RT166" s="3"/>
      <c r="RU166" s="3"/>
      <c r="RV166" s="3"/>
      <c r="RW166" s="3"/>
      <c r="RX166" s="3"/>
      <c r="RY166" s="3"/>
      <c r="RZ166" s="3"/>
      <c r="SA166" s="3"/>
      <c r="SB166" s="3"/>
      <c r="SC166" s="3"/>
      <c r="SD166" s="3"/>
      <c r="SE166" s="3"/>
      <c r="SF166" s="3"/>
      <c r="SG166" s="3"/>
      <c r="SH166" s="3"/>
      <c r="SI166" s="3"/>
      <c r="SJ166" s="3"/>
      <c r="SK166" s="3"/>
      <c r="SL166" s="3"/>
      <c r="SM166" s="3"/>
      <c r="SN166" s="3"/>
      <c r="SO166" s="3"/>
      <c r="SP166" s="3"/>
      <c r="SQ166" s="3"/>
      <c r="SR166" s="3"/>
      <c r="SS166" s="3"/>
      <c r="ST166" s="3"/>
      <c r="SU166" s="3"/>
      <c r="SV166" s="3"/>
      <c r="SW166" s="3"/>
      <c r="SX166" s="3"/>
      <c r="SY166" s="3"/>
      <c r="SZ166" s="3"/>
      <c r="TA166" s="3"/>
      <c r="TB166" s="3"/>
      <c r="TC166" s="3"/>
      <c r="TD166" s="3"/>
      <c r="TE166" s="3"/>
      <c r="TF166" s="3"/>
      <c r="TG166" s="3"/>
      <c r="TH166" s="3">
        <v>550</v>
      </c>
    </row>
    <row r="167" spans="1:528" x14ac:dyDescent="0.2">
      <c r="A167" s="2">
        <v>281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>
        <v>281</v>
      </c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>
        <v>281</v>
      </c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3"/>
      <c r="RN167" s="3"/>
      <c r="RO167" s="3"/>
      <c r="RP167" s="3"/>
      <c r="RQ167" s="3"/>
      <c r="RR167" s="3"/>
      <c r="RS167" s="3"/>
      <c r="RT167" s="3"/>
      <c r="RU167" s="3"/>
      <c r="RV167" s="3"/>
      <c r="RW167" s="3"/>
      <c r="RX167" s="3"/>
      <c r="RY167" s="3"/>
      <c r="RZ167" s="3"/>
      <c r="SA167" s="3"/>
      <c r="SB167" s="3"/>
      <c r="SC167" s="3"/>
      <c r="SD167" s="3"/>
      <c r="SE167" s="3"/>
      <c r="SF167" s="3"/>
      <c r="SG167" s="3"/>
      <c r="SH167" s="3"/>
      <c r="SI167" s="3"/>
      <c r="SJ167" s="3"/>
      <c r="SK167" s="3"/>
      <c r="SL167" s="3"/>
      <c r="SM167" s="3"/>
      <c r="SN167" s="3"/>
      <c r="SO167" s="3"/>
      <c r="SP167" s="3"/>
      <c r="SQ167" s="3"/>
      <c r="SR167" s="3"/>
      <c r="SS167" s="3"/>
      <c r="ST167" s="3"/>
      <c r="SU167" s="3"/>
      <c r="SV167" s="3"/>
      <c r="SW167" s="3"/>
      <c r="SX167" s="3"/>
      <c r="SY167" s="3"/>
      <c r="SZ167" s="3"/>
      <c r="TA167" s="3"/>
      <c r="TB167" s="3"/>
      <c r="TC167" s="3"/>
      <c r="TD167" s="3"/>
      <c r="TE167" s="3"/>
      <c r="TF167" s="3"/>
      <c r="TG167" s="3"/>
      <c r="TH167" s="3">
        <v>562</v>
      </c>
    </row>
    <row r="168" spans="1:528" x14ac:dyDescent="0.2">
      <c r="A168" s="2">
        <v>282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>
        <v>282</v>
      </c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  <c r="RR168" s="3"/>
      <c r="RS168" s="3"/>
      <c r="RT168" s="3"/>
      <c r="RU168" s="3"/>
      <c r="RV168" s="3"/>
      <c r="RW168" s="3"/>
      <c r="RX168" s="3"/>
      <c r="RY168" s="3"/>
      <c r="RZ168" s="3"/>
      <c r="SA168" s="3"/>
      <c r="SB168" s="3"/>
      <c r="SC168" s="3"/>
      <c r="SD168" s="3"/>
      <c r="SE168" s="3"/>
      <c r="SF168" s="3"/>
      <c r="SG168" s="3"/>
      <c r="SH168" s="3"/>
      <c r="SI168" s="3"/>
      <c r="SJ168" s="3"/>
      <c r="SK168" s="3"/>
      <c r="SL168" s="3"/>
      <c r="SM168" s="3"/>
      <c r="SN168" s="3"/>
      <c r="SO168" s="3"/>
      <c r="SP168" s="3"/>
      <c r="SQ168" s="3"/>
      <c r="SR168" s="3"/>
      <c r="SS168" s="3"/>
      <c r="ST168" s="3"/>
      <c r="SU168" s="3"/>
      <c r="SV168" s="3"/>
      <c r="SW168" s="3"/>
      <c r="SX168" s="3"/>
      <c r="SY168" s="3"/>
      <c r="SZ168" s="3"/>
      <c r="TA168" s="3"/>
      <c r="TB168" s="3"/>
      <c r="TC168" s="3"/>
      <c r="TD168" s="3"/>
      <c r="TE168" s="3"/>
      <c r="TF168" s="3"/>
      <c r="TG168" s="3"/>
      <c r="TH168" s="3">
        <v>282</v>
      </c>
    </row>
    <row r="169" spans="1:528" x14ac:dyDescent="0.2">
      <c r="A169" s="2">
        <v>283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>
        <v>283</v>
      </c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>
        <v>283</v>
      </c>
    </row>
    <row r="170" spans="1:528" x14ac:dyDescent="0.2">
      <c r="A170" s="2">
        <v>284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>
        <v>284</v>
      </c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3"/>
      <c r="RN170" s="3"/>
      <c r="RO170" s="3"/>
      <c r="RP170" s="3"/>
      <c r="RQ170" s="3"/>
      <c r="RR170" s="3"/>
      <c r="RS170" s="3"/>
      <c r="RT170" s="3"/>
      <c r="RU170" s="3"/>
      <c r="RV170" s="3"/>
      <c r="RW170" s="3"/>
      <c r="RX170" s="3"/>
      <c r="RY170" s="3"/>
      <c r="RZ170" s="3"/>
      <c r="SA170" s="3"/>
      <c r="SB170" s="3"/>
      <c r="SC170" s="3"/>
      <c r="SD170" s="3"/>
      <c r="SE170" s="3"/>
      <c r="SF170" s="3"/>
      <c r="SG170" s="3"/>
      <c r="SH170" s="3"/>
      <c r="SI170" s="3"/>
      <c r="SJ170" s="3"/>
      <c r="SK170" s="3"/>
      <c r="SL170" s="3"/>
      <c r="SM170" s="3"/>
      <c r="SN170" s="3"/>
      <c r="SO170" s="3"/>
      <c r="SP170" s="3"/>
      <c r="SQ170" s="3"/>
      <c r="SR170" s="3"/>
      <c r="SS170" s="3"/>
      <c r="ST170" s="3"/>
      <c r="SU170" s="3"/>
      <c r="SV170" s="3"/>
      <c r="SW170" s="3"/>
      <c r="SX170" s="3"/>
      <c r="SY170" s="3"/>
      <c r="SZ170" s="3"/>
      <c r="TA170" s="3"/>
      <c r="TB170" s="3"/>
      <c r="TC170" s="3"/>
      <c r="TD170" s="3"/>
      <c r="TE170" s="3"/>
      <c r="TF170" s="3"/>
      <c r="TG170" s="3"/>
      <c r="TH170" s="3">
        <v>284</v>
      </c>
    </row>
    <row r="171" spans="1:528" x14ac:dyDescent="0.2">
      <c r="A171" s="2">
        <v>285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>
        <v>285</v>
      </c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  <c r="PV171" s="3"/>
      <c r="PW171" s="3"/>
      <c r="PX171" s="3"/>
      <c r="PY171" s="3"/>
      <c r="PZ171" s="3"/>
      <c r="QA171" s="3"/>
      <c r="QB171" s="3"/>
      <c r="QC171" s="3"/>
      <c r="QD171" s="3"/>
      <c r="QE171" s="3"/>
      <c r="QF171" s="3"/>
      <c r="QG171" s="3"/>
      <c r="QH171" s="3"/>
      <c r="QI171" s="3"/>
      <c r="QJ171" s="3"/>
      <c r="QK171" s="3"/>
      <c r="QL171" s="3"/>
      <c r="QM171" s="3"/>
      <c r="QN171" s="3"/>
      <c r="QO171" s="3"/>
      <c r="QP171" s="3"/>
      <c r="QQ171" s="3"/>
      <c r="QR171" s="3"/>
      <c r="QS171" s="3"/>
      <c r="QT171" s="3"/>
      <c r="QU171" s="3"/>
      <c r="QV171" s="3"/>
      <c r="QW171" s="3"/>
      <c r="QX171" s="3"/>
      <c r="QY171" s="3"/>
      <c r="QZ171" s="3"/>
      <c r="RA171" s="3"/>
      <c r="RB171" s="3"/>
      <c r="RC171" s="3"/>
      <c r="RD171" s="3"/>
      <c r="RE171" s="3"/>
      <c r="RF171" s="3"/>
      <c r="RG171" s="3"/>
      <c r="RH171" s="3"/>
      <c r="RI171" s="3"/>
      <c r="RJ171" s="3"/>
      <c r="RK171" s="3"/>
      <c r="RL171" s="3"/>
      <c r="RM171" s="3"/>
      <c r="RN171" s="3"/>
      <c r="RO171" s="3"/>
      <c r="RP171" s="3"/>
      <c r="RQ171" s="3"/>
      <c r="RR171" s="3"/>
      <c r="RS171" s="3"/>
      <c r="RT171" s="3"/>
      <c r="RU171" s="3"/>
      <c r="RV171" s="3"/>
      <c r="RW171" s="3"/>
      <c r="RX171" s="3"/>
      <c r="RY171" s="3"/>
      <c r="RZ171" s="3"/>
      <c r="SA171" s="3"/>
      <c r="SB171" s="3"/>
      <c r="SC171" s="3"/>
      <c r="SD171" s="3"/>
      <c r="SE171" s="3"/>
      <c r="SF171" s="3"/>
      <c r="SG171" s="3"/>
      <c r="SH171" s="3"/>
      <c r="SI171" s="3"/>
      <c r="SJ171" s="3"/>
      <c r="SK171" s="3"/>
      <c r="SL171" s="3"/>
      <c r="SM171" s="3"/>
      <c r="SN171" s="3"/>
      <c r="SO171" s="3"/>
      <c r="SP171" s="3"/>
      <c r="SQ171" s="3"/>
      <c r="SR171" s="3"/>
      <c r="SS171" s="3"/>
      <c r="ST171" s="3"/>
      <c r="SU171" s="3"/>
      <c r="SV171" s="3"/>
      <c r="SW171" s="3"/>
      <c r="SX171" s="3"/>
      <c r="SY171" s="3"/>
      <c r="SZ171" s="3"/>
      <c r="TA171" s="3"/>
      <c r="TB171" s="3"/>
      <c r="TC171" s="3"/>
      <c r="TD171" s="3"/>
      <c r="TE171" s="3"/>
      <c r="TF171" s="3"/>
      <c r="TG171" s="3"/>
      <c r="TH171" s="3">
        <v>285</v>
      </c>
    </row>
    <row r="172" spans="1:528" x14ac:dyDescent="0.2">
      <c r="A172" s="2">
        <v>286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>
        <v>286</v>
      </c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  <c r="PV172" s="3"/>
      <c r="PW172" s="3"/>
      <c r="PX172" s="3"/>
      <c r="PY172" s="3"/>
      <c r="PZ172" s="3"/>
      <c r="QA172" s="3"/>
      <c r="QB172" s="3"/>
      <c r="QC172" s="3"/>
      <c r="QD172" s="3"/>
      <c r="QE172" s="3"/>
      <c r="QF172" s="3"/>
      <c r="QG172" s="3"/>
      <c r="QH172" s="3"/>
      <c r="QI172" s="3"/>
      <c r="QJ172" s="3"/>
      <c r="QK172" s="3"/>
      <c r="QL172" s="3"/>
      <c r="QM172" s="3"/>
      <c r="QN172" s="3"/>
      <c r="QO172" s="3"/>
      <c r="QP172" s="3"/>
      <c r="QQ172" s="3"/>
      <c r="QR172" s="3"/>
      <c r="QS172" s="3"/>
      <c r="QT172" s="3"/>
      <c r="QU172" s="3"/>
      <c r="QV172" s="3"/>
      <c r="QW172" s="3"/>
      <c r="QX172" s="3"/>
      <c r="QY172" s="3"/>
      <c r="QZ172" s="3"/>
      <c r="RA172" s="3"/>
      <c r="RB172" s="3"/>
      <c r="RC172" s="3"/>
      <c r="RD172" s="3"/>
      <c r="RE172" s="3"/>
      <c r="RF172" s="3"/>
      <c r="RG172" s="3"/>
      <c r="RH172" s="3"/>
      <c r="RI172" s="3"/>
      <c r="RJ172" s="3"/>
      <c r="RK172" s="3"/>
      <c r="RL172" s="3"/>
      <c r="RM172" s="3"/>
      <c r="RN172" s="3"/>
      <c r="RO172" s="3"/>
      <c r="RP172" s="3"/>
      <c r="RQ172" s="3"/>
      <c r="RR172" s="3"/>
      <c r="RS172" s="3"/>
      <c r="RT172" s="3"/>
      <c r="RU172" s="3"/>
      <c r="RV172" s="3"/>
      <c r="RW172" s="3"/>
      <c r="RX172" s="3"/>
      <c r="RY172" s="3"/>
      <c r="RZ172" s="3"/>
      <c r="SA172" s="3"/>
      <c r="SB172" s="3"/>
      <c r="SC172" s="3"/>
      <c r="SD172" s="3"/>
      <c r="SE172" s="3"/>
      <c r="SF172" s="3"/>
      <c r="SG172" s="3"/>
      <c r="SH172" s="3"/>
      <c r="SI172" s="3"/>
      <c r="SJ172" s="3"/>
      <c r="SK172" s="3"/>
      <c r="SL172" s="3"/>
      <c r="SM172" s="3"/>
      <c r="SN172" s="3"/>
      <c r="SO172" s="3"/>
      <c r="SP172" s="3"/>
      <c r="SQ172" s="3"/>
      <c r="SR172" s="3"/>
      <c r="SS172" s="3"/>
      <c r="ST172" s="3"/>
      <c r="SU172" s="3"/>
      <c r="SV172" s="3"/>
      <c r="SW172" s="3"/>
      <c r="SX172" s="3"/>
      <c r="SY172" s="3"/>
      <c r="SZ172" s="3"/>
      <c r="TA172" s="3"/>
      <c r="TB172" s="3"/>
      <c r="TC172" s="3"/>
      <c r="TD172" s="3"/>
      <c r="TE172" s="3"/>
      <c r="TF172" s="3"/>
      <c r="TG172" s="3"/>
      <c r="TH172" s="3">
        <v>286</v>
      </c>
    </row>
    <row r="173" spans="1:528" x14ac:dyDescent="0.2">
      <c r="A173" s="2">
        <v>289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>
        <v>289</v>
      </c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K173" s="3"/>
      <c r="PL173" s="3"/>
      <c r="PM173" s="3"/>
      <c r="PN173" s="3"/>
      <c r="PO173" s="3"/>
      <c r="PP173" s="3"/>
      <c r="PQ173" s="3"/>
      <c r="PR173" s="3"/>
      <c r="PS173" s="3"/>
      <c r="PT173" s="3"/>
      <c r="PU173" s="3"/>
      <c r="PV173" s="3"/>
      <c r="PW173" s="3"/>
      <c r="PX173" s="3"/>
      <c r="PY173" s="3"/>
      <c r="PZ173" s="3"/>
      <c r="QA173" s="3"/>
      <c r="QB173" s="3"/>
      <c r="QC173" s="3"/>
      <c r="QD173" s="3"/>
      <c r="QE173" s="3"/>
      <c r="QF173" s="3"/>
      <c r="QG173" s="3"/>
      <c r="QH173" s="3"/>
      <c r="QI173" s="3"/>
      <c r="QJ173" s="3"/>
      <c r="QK173" s="3"/>
      <c r="QL173" s="3"/>
      <c r="QM173" s="3"/>
      <c r="QN173" s="3"/>
      <c r="QO173" s="3"/>
      <c r="QP173" s="3"/>
      <c r="QQ173" s="3"/>
      <c r="QR173" s="3"/>
      <c r="QS173" s="3"/>
      <c r="QT173" s="3"/>
      <c r="QU173" s="3"/>
      <c r="QV173" s="3"/>
      <c r="QW173" s="3"/>
      <c r="QX173" s="3"/>
      <c r="QY173" s="3"/>
      <c r="QZ173" s="3"/>
      <c r="RA173" s="3"/>
      <c r="RB173" s="3"/>
      <c r="RC173" s="3"/>
      <c r="RD173" s="3"/>
      <c r="RE173" s="3"/>
      <c r="RF173" s="3"/>
      <c r="RG173" s="3"/>
      <c r="RH173" s="3"/>
      <c r="RI173" s="3"/>
      <c r="RJ173" s="3"/>
      <c r="RK173" s="3"/>
      <c r="RL173" s="3"/>
      <c r="RM173" s="3"/>
      <c r="RN173" s="3"/>
      <c r="RO173" s="3"/>
      <c r="RP173" s="3"/>
      <c r="RQ173" s="3"/>
      <c r="RR173" s="3"/>
      <c r="RS173" s="3"/>
      <c r="RT173" s="3"/>
      <c r="RU173" s="3"/>
      <c r="RV173" s="3"/>
      <c r="RW173" s="3"/>
      <c r="RX173" s="3"/>
      <c r="RY173" s="3"/>
      <c r="RZ173" s="3"/>
      <c r="SA173" s="3"/>
      <c r="SB173" s="3"/>
      <c r="SC173" s="3"/>
      <c r="SD173" s="3"/>
      <c r="SE173" s="3"/>
      <c r="SF173" s="3"/>
      <c r="SG173" s="3"/>
      <c r="SH173" s="3"/>
      <c r="SI173" s="3"/>
      <c r="SJ173" s="3"/>
      <c r="SK173" s="3"/>
      <c r="SL173" s="3"/>
      <c r="SM173" s="3"/>
      <c r="SN173" s="3"/>
      <c r="SO173" s="3"/>
      <c r="SP173" s="3"/>
      <c r="SQ173" s="3"/>
      <c r="SR173" s="3"/>
      <c r="SS173" s="3"/>
      <c r="ST173" s="3"/>
      <c r="SU173" s="3"/>
      <c r="SV173" s="3"/>
      <c r="SW173" s="3"/>
      <c r="SX173" s="3"/>
      <c r="SY173" s="3"/>
      <c r="SZ173" s="3"/>
      <c r="TA173" s="3"/>
      <c r="TB173" s="3"/>
      <c r="TC173" s="3"/>
      <c r="TD173" s="3"/>
      <c r="TE173" s="3"/>
      <c r="TF173" s="3"/>
      <c r="TG173" s="3"/>
      <c r="TH173" s="3">
        <v>289</v>
      </c>
    </row>
    <row r="174" spans="1:528" x14ac:dyDescent="0.2">
      <c r="A174" s="2">
        <v>291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>
        <v>291</v>
      </c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3"/>
      <c r="PI174" s="3"/>
      <c r="PJ174" s="3"/>
      <c r="PK174" s="3"/>
      <c r="PL174" s="3"/>
      <c r="PM174" s="3"/>
      <c r="PN174" s="3"/>
      <c r="PO174" s="3"/>
      <c r="PP174" s="3"/>
      <c r="PQ174" s="3"/>
      <c r="PR174" s="3"/>
      <c r="PS174" s="3"/>
      <c r="PT174" s="3"/>
      <c r="PU174" s="3"/>
      <c r="PV174" s="3"/>
      <c r="PW174" s="3"/>
      <c r="PX174" s="3"/>
      <c r="PY174" s="3"/>
      <c r="PZ174" s="3"/>
      <c r="QA174" s="3"/>
      <c r="QB174" s="3"/>
      <c r="QC174" s="3"/>
      <c r="QD174" s="3"/>
      <c r="QE174" s="3"/>
      <c r="QF174" s="3"/>
      <c r="QG174" s="3"/>
      <c r="QH174" s="3"/>
      <c r="QI174" s="3"/>
      <c r="QJ174" s="3"/>
      <c r="QK174" s="3"/>
      <c r="QL174" s="3"/>
      <c r="QM174" s="3"/>
      <c r="QN174" s="3"/>
      <c r="QO174" s="3"/>
      <c r="QP174" s="3"/>
      <c r="QQ174" s="3"/>
      <c r="QR174" s="3"/>
      <c r="QS174" s="3"/>
      <c r="QT174" s="3"/>
      <c r="QU174" s="3"/>
      <c r="QV174" s="3"/>
      <c r="QW174" s="3"/>
      <c r="QX174" s="3"/>
      <c r="QY174" s="3"/>
      <c r="QZ174" s="3"/>
      <c r="RA174" s="3"/>
      <c r="RB174" s="3"/>
      <c r="RC174" s="3"/>
      <c r="RD174" s="3"/>
      <c r="RE174" s="3"/>
      <c r="RF174" s="3"/>
      <c r="RG174" s="3"/>
      <c r="RH174" s="3"/>
      <c r="RI174" s="3"/>
      <c r="RJ174" s="3"/>
      <c r="RK174" s="3"/>
      <c r="RL174" s="3"/>
      <c r="RM174" s="3"/>
      <c r="RN174" s="3"/>
      <c r="RO174" s="3"/>
      <c r="RP174" s="3"/>
      <c r="RQ174" s="3"/>
      <c r="RR174" s="3"/>
      <c r="RS174" s="3"/>
      <c r="RT174" s="3"/>
      <c r="RU174" s="3"/>
      <c r="RV174" s="3"/>
      <c r="RW174" s="3"/>
      <c r="RX174" s="3"/>
      <c r="RY174" s="3"/>
      <c r="RZ174" s="3"/>
      <c r="SA174" s="3"/>
      <c r="SB174" s="3"/>
      <c r="SC174" s="3"/>
      <c r="SD174" s="3"/>
      <c r="SE174" s="3"/>
      <c r="SF174" s="3"/>
      <c r="SG174" s="3"/>
      <c r="SH174" s="3"/>
      <c r="SI174" s="3"/>
      <c r="SJ174" s="3"/>
      <c r="SK174" s="3"/>
      <c r="SL174" s="3"/>
      <c r="SM174" s="3"/>
      <c r="SN174" s="3"/>
      <c r="SO174" s="3"/>
      <c r="SP174" s="3"/>
      <c r="SQ174" s="3"/>
      <c r="SR174" s="3"/>
      <c r="SS174" s="3"/>
      <c r="ST174" s="3"/>
      <c r="SU174" s="3"/>
      <c r="SV174" s="3"/>
      <c r="SW174" s="3"/>
      <c r="SX174" s="3"/>
      <c r="SY174" s="3"/>
      <c r="SZ174" s="3"/>
      <c r="TA174" s="3"/>
      <c r="TB174" s="3"/>
      <c r="TC174" s="3"/>
      <c r="TD174" s="3"/>
      <c r="TE174" s="3"/>
      <c r="TF174" s="3"/>
      <c r="TG174" s="3"/>
      <c r="TH174" s="3">
        <v>291</v>
      </c>
    </row>
    <row r="175" spans="1:528" x14ac:dyDescent="0.2">
      <c r="A175" s="2">
        <v>292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>
        <v>292</v>
      </c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3"/>
      <c r="RN175" s="3"/>
      <c r="RO175" s="3"/>
      <c r="RP175" s="3"/>
      <c r="RQ175" s="3"/>
      <c r="RR175" s="3"/>
      <c r="RS175" s="3"/>
      <c r="RT175" s="3"/>
      <c r="RU175" s="3"/>
      <c r="RV175" s="3"/>
      <c r="RW175" s="3"/>
      <c r="RX175" s="3"/>
      <c r="RY175" s="3"/>
      <c r="RZ175" s="3"/>
      <c r="SA175" s="3"/>
      <c r="SB175" s="3"/>
      <c r="SC175" s="3"/>
      <c r="SD175" s="3"/>
      <c r="SE175" s="3"/>
      <c r="SF175" s="3"/>
      <c r="SG175" s="3"/>
      <c r="SH175" s="3"/>
      <c r="SI175" s="3"/>
      <c r="SJ175" s="3"/>
      <c r="SK175" s="3"/>
      <c r="SL175" s="3"/>
      <c r="SM175" s="3"/>
      <c r="SN175" s="3"/>
      <c r="SO175" s="3"/>
      <c r="SP175" s="3"/>
      <c r="SQ175" s="3"/>
      <c r="SR175" s="3"/>
      <c r="SS175" s="3"/>
      <c r="ST175" s="3"/>
      <c r="SU175" s="3"/>
      <c r="SV175" s="3"/>
      <c r="SW175" s="3"/>
      <c r="SX175" s="3"/>
      <c r="SY175" s="3"/>
      <c r="SZ175" s="3"/>
      <c r="TA175" s="3"/>
      <c r="TB175" s="3"/>
      <c r="TC175" s="3"/>
      <c r="TD175" s="3"/>
      <c r="TE175" s="3"/>
      <c r="TF175" s="3"/>
      <c r="TG175" s="3"/>
      <c r="TH175" s="3">
        <v>292</v>
      </c>
    </row>
    <row r="176" spans="1:528" x14ac:dyDescent="0.2">
      <c r="A176" s="2">
        <v>293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>
        <v>293</v>
      </c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3"/>
      <c r="QQ176" s="3"/>
      <c r="QR176" s="3"/>
      <c r="QS176" s="3"/>
      <c r="QT176" s="3"/>
      <c r="QU176" s="3"/>
      <c r="QV176" s="3"/>
      <c r="QW176" s="3"/>
      <c r="QX176" s="3"/>
      <c r="QY176" s="3"/>
      <c r="QZ176" s="3"/>
      <c r="RA176" s="3"/>
      <c r="RB176" s="3"/>
      <c r="RC176" s="3"/>
      <c r="RD176" s="3"/>
      <c r="RE176" s="3"/>
      <c r="RF176" s="3"/>
      <c r="RG176" s="3"/>
      <c r="RH176" s="3"/>
      <c r="RI176" s="3"/>
      <c r="RJ176" s="3"/>
      <c r="RK176" s="3"/>
      <c r="RL176" s="3"/>
      <c r="RM176" s="3"/>
      <c r="RN176" s="3"/>
      <c r="RO176" s="3"/>
      <c r="RP176" s="3"/>
      <c r="RQ176" s="3"/>
      <c r="RR176" s="3"/>
      <c r="RS176" s="3"/>
      <c r="RT176" s="3"/>
      <c r="RU176" s="3"/>
      <c r="RV176" s="3"/>
      <c r="RW176" s="3"/>
      <c r="RX176" s="3"/>
      <c r="RY176" s="3"/>
      <c r="RZ176" s="3"/>
      <c r="SA176" s="3"/>
      <c r="SB176" s="3"/>
      <c r="SC176" s="3"/>
      <c r="SD176" s="3"/>
      <c r="SE176" s="3"/>
      <c r="SF176" s="3"/>
      <c r="SG176" s="3"/>
      <c r="SH176" s="3"/>
      <c r="SI176" s="3"/>
      <c r="SJ176" s="3"/>
      <c r="SK176" s="3"/>
      <c r="SL176" s="3"/>
      <c r="SM176" s="3"/>
      <c r="SN176" s="3"/>
      <c r="SO176" s="3"/>
      <c r="SP176" s="3"/>
      <c r="SQ176" s="3"/>
      <c r="SR176" s="3"/>
      <c r="SS176" s="3"/>
      <c r="ST176" s="3"/>
      <c r="SU176" s="3"/>
      <c r="SV176" s="3"/>
      <c r="SW176" s="3"/>
      <c r="SX176" s="3"/>
      <c r="SY176" s="3"/>
      <c r="SZ176" s="3"/>
      <c r="TA176" s="3"/>
      <c r="TB176" s="3"/>
      <c r="TC176" s="3"/>
      <c r="TD176" s="3"/>
      <c r="TE176" s="3"/>
      <c r="TF176" s="3"/>
      <c r="TG176" s="3"/>
      <c r="TH176" s="3">
        <v>293</v>
      </c>
    </row>
    <row r="177" spans="1:528" x14ac:dyDescent="0.2">
      <c r="A177" s="2">
        <v>297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>
        <v>297</v>
      </c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>
        <v>297</v>
      </c>
    </row>
    <row r="178" spans="1:528" x14ac:dyDescent="0.2">
      <c r="A178" s="2">
        <v>299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>
        <v>299</v>
      </c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>
        <v>299</v>
      </c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>
        <v>598</v>
      </c>
    </row>
    <row r="179" spans="1:528" x14ac:dyDescent="0.2">
      <c r="A179" s="2">
        <v>303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>
        <v>303</v>
      </c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>
        <v>303</v>
      </c>
    </row>
    <row r="180" spans="1:528" x14ac:dyDescent="0.2">
      <c r="A180" s="2">
        <v>304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>
        <v>304</v>
      </c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>
        <v>304</v>
      </c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>
        <v>608</v>
      </c>
    </row>
    <row r="181" spans="1:528" x14ac:dyDescent="0.2">
      <c r="A181" s="2">
        <v>305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>
        <v>305</v>
      </c>
      <c r="HW181" s="3"/>
      <c r="HX181" s="3"/>
      <c r="HY181" s="3"/>
      <c r="HZ181" s="3"/>
      <c r="IA181" s="3"/>
      <c r="IB181" s="3"/>
      <c r="IC181" s="3"/>
      <c r="ID181" s="3"/>
      <c r="IE181" s="3">
        <v>305</v>
      </c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>
        <v>610</v>
      </c>
    </row>
    <row r="182" spans="1:528" x14ac:dyDescent="0.2">
      <c r="A182" s="2">
        <v>307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>
        <v>307</v>
      </c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  <c r="SN182" s="3"/>
      <c r="SO182" s="3"/>
      <c r="SP182" s="3"/>
      <c r="SQ182" s="3"/>
      <c r="SR182" s="3"/>
      <c r="SS182" s="3"/>
      <c r="ST182" s="3"/>
      <c r="SU182" s="3"/>
      <c r="SV182" s="3"/>
      <c r="SW182" s="3"/>
      <c r="SX182" s="3"/>
      <c r="SY182" s="3"/>
      <c r="SZ182" s="3"/>
      <c r="TA182" s="3"/>
      <c r="TB182" s="3"/>
      <c r="TC182" s="3"/>
      <c r="TD182" s="3"/>
      <c r="TE182" s="3"/>
      <c r="TF182" s="3"/>
      <c r="TG182" s="3"/>
      <c r="TH182" s="3">
        <v>307</v>
      </c>
    </row>
    <row r="183" spans="1:528" x14ac:dyDescent="0.2">
      <c r="A183" s="2">
        <v>312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>
        <v>312</v>
      </c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/>
      <c r="OL183" s="3"/>
      <c r="OM183" s="3"/>
      <c r="ON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  <c r="PC183" s="3"/>
      <c r="PD183" s="3"/>
      <c r="PE183" s="3"/>
      <c r="PF183" s="3"/>
      <c r="PG183" s="3"/>
      <c r="PH183" s="3"/>
      <c r="PI183" s="3"/>
      <c r="PJ183" s="3"/>
      <c r="PK183" s="3"/>
      <c r="PL183" s="3"/>
      <c r="PM183" s="3"/>
      <c r="PN183" s="3"/>
      <c r="PO183" s="3"/>
      <c r="PP183" s="3"/>
      <c r="PQ183" s="3"/>
      <c r="PR183" s="3"/>
      <c r="PS183" s="3"/>
      <c r="PT183" s="3"/>
      <c r="PU183" s="3"/>
      <c r="PV183" s="3"/>
      <c r="PW183" s="3"/>
      <c r="PX183" s="3"/>
      <c r="PY183" s="3"/>
      <c r="PZ183" s="3"/>
      <c r="QA183" s="3"/>
      <c r="QB183" s="3"/>
      <c r="QC183" s="3"/>
      <c r="QD183" s="3"/>
      <c r="QE183" s="3"/>
      <c r="QF183" s="3"/>
      <c r="QG183" s="3"/>
      <c r="QH183" s="3"/>
      <c r="QI183" s="3"/>
      <c r="QJ183" s="3"/>
      <c r="QK183" s="3"/>
      <c r="QL183" s="3"/>
      <c r="QM183" s="3"/>
      <c r="QN183" s="3"/>
      <c r="QO183" s="3"/>
      <c r="QP183" s="3"/>
      <c r="QQ183" s="3"/>
      <c r="QR183" s="3"/>
      <c r="QS183" s="3"/>
      <c r="QT183" s="3"/>
      <c r="QU183" s="3"/>
      <c r="QV183" s="3"/>
      <c r="QW183" s="3"/>
      <c r="QX183" s="3"/>
      <c r="QY183" s="3"/>
      <c r="QZ183" s="3"/>
      <c r="RA183" s="3"/>
      <c r="RB183" s="3"/>
      <c r="RC183" s="3"/>
      <c r="RD183" s="3"/>
      <c r="RE183" s="3"/>
      <c r="RF183" s="3"/>
      <c r="RG183" s="3"/>
      <c r="RH183" s="3"/>
      <c r="RI183" s="3"/>
      <c r="RJ183" s="3"/>
      <c r="RK183" s="3"/>
      <c r="RL183" s="3"/>
      <c r="RM183" s="3"/>
      <c r="RN183" s="3"/>
      <c r="RO183" s="3"/>
      <c r="RP183" s="3"/>
      <c r="RQ183" s="3"/>
      <c r="RR183" s="3"/>
      <c r="RS183" s="3"/>
      <c r="RT183" s="3"/>
      <c r="RU183" s="3"/>
      <c r="RV183" s="3"/>
      <c r="RW183" s="3"/>
      <c r="RX183" s="3"/>
      <c r="RY183" s="3"/>
      <c r="RZ183" s="3"/>
      <c r="SA183" s="3"/>
      <c r="SB183" s="3"/>
      <c r="SC183" s="3"/>
      <c r="SD183" s="3"/>
      <c r="SE183" s="3"/>
      <c r="SF183" s="3"/>
      <c r="SG183" s="3"/>
      <c r="SH183" s="3"/>
      <c r="SI183" s="3"/>
      <c r="SJ183" s="3"/>
      <c r="SK183" s="3"/>
      <c r="SL183" s="3"/>
      <c r="SM183" s="3"/>
      <c r="SN183" s="3"/>
      <c r="SO183" s="3"/>
      <c r="SP183" s="3"/>
      <c r="SQ183" s="3"/>
      <c r="SR183" s="3"/>
      <c r="SS183" s="3"/>
      <c r="ST183" s="3"/>
      <c r="SU183" s="3"/>
      <c r="SV183" s="3"/>
      <c r="SW183" s="3"/>
      <c r="SX183" s="3"/>
      <c r="SY183" s="3"/>
      <c r="SZ183" s="3"/>
      <c r="TA183" s="3"/>
      <c r="TB183" s="3"/>
      <c r="TC183" s="3"/>
      <c r="TD183" s="3"/>
      <c r="TE183" s="3"/>
      <c r="TF183" s="3"/>
      <c r="TG183" s="3"/>
      <c r="TH183" s="3">
        <v>312</v>
      </c>
    </row>
    <row r="184" spans="1:528" x14ac:dyDescent="0.2">
      <c r="A184" s="2">
        <v>316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>
        <v>316</v>
      </c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>
        <v>316</v>
      </c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K184" s="3"/>
      <c r="PL184" s="3"/>
      <c r="PM184" s="3"/>
      <c r="PN184" s="3"/>
      <c r="PO184" s="3"/>
      <c r="PP184" s="3"/>
      <c r="PQ184" s="3"/>
      <c r="PR184" s="3"/>
      <c r="PS184" s="3"/>
      <c r="PT184" s="3"/>
      <c r="PU184" s="3"/>
      <c r="PV184" s="3"/>
      <c r="PW184" s="3"/>
      <c r="PX184" s="3"/>
      <c r="PY184" s="3"/>
      <c r="PZ184" s="3"/>
      <c r="QA184" s="3"/>
      <c r="QB184" s="3"/>
      <c r="QC184" s="3"/>
      <c r="QD184" s="3"/>
      <c r="QE184" s="3"/>
      <c r="QF184" s="3"/>
      <c r="QG184" s="3"/>
      <c r="QH184" s="3"/>
      <c r="QI184" s="3"/>
      <c r="QJ184" s="3"/>
      <c r="QK184" s="3"/>
      <c r="QL184" s="3"/>
      <c r="QM184" s="3"/>
      <c r="QN184" s="3"/>
      <c r="QO184" s="3"/>
      <c r="QP184" s="3"/>
      <c r="QQ184" s="3"/>
      <c r="QR184" s="3"/>
      <c r="QS184" s="3"/>
      <c r="QT184" s="3"/>
      <c r="QU184" s="3"/>
      <c r="QV184" s="3"/>
      <c r="QW184" s="3"/>
      <c r="QX184" s="3"/>
      <c r="QY184" s="3"/>
      <c r="QZ184" s="3"/>
      <c r="RA184" s="3"/>
      <c r="RB184" s="3"/>
      <c r="RC184" s="3"/>
      <c r="RD184" s="3"/>
      <c r="RE184" s="3"/>
      <c r="RF184" s="3"/>
      <c r="RG184" s="3"/>
      <c r="RH184" s="3"/>
      <c r="RI184" s="3"/>
      <c r="RJ184" s="3"/>
      <c r="RK184" s="3"/>
      <c r="RL184" s="3"/>
      <c r="RM184" s="3"/>
      <c r="RN184" s="3"/>
      <c r="RO184" s="3"/>
      <c r="RP184" s="3"/>
      <c r="RQ184" s="3"/>
      <c r="RR184" s="3"/>
      <c r="RS184" s="3"/>
      <c r="RT184" s="3"/>
      <c r="RU184" s="3"/>
      <c r="RV184" s="3"/>
      <c r="RW184" s="3"/>
      <c r="RX184" s="3"/>
      <c r="RY184" s="3"/>
      <c r="RZ184" s="3"/>
      <c r="SA184" s="3"/>
      <c r="SB184" s="3"/>
      <c r="SC184" s="3"/>
      <c r="SD184" s="3"/>
      <c r="SE184" s="3"/>
      <c r="SF184" s="3"/>
      <c r="SG184" s="3"/>
      <c r="SH184" s="3"/>
      <c r="SI184" s="3"/>
      <c r="SJ184" s="3"/>
      <c r="SK184" s="3"/>
      <c r="SL184" s="3"/>
      <c r="SM184" s="3"/>
      <c r="SN184" s="3"/>
      <c r="SO184" s="3"/>
      <c r="SP184" s="3"/>
      <c r="SQ184" s="3"/>
      <c r="SR184" s="3"/>
      <c r="SS184" s="3"/>
      <c r="ST184" s="3"/>
      <c r="SU184" s="3"/>
      <c r="SV184" s="3"/>
      <c r="SW184" s="3"/>
      <c r="SX184" s="3"/>
      <c r="SY184" s="3"/>
      <c r="SZ184" s="3"/>
      <c r="TA184" s="3"/>
      <c r="TB184" s="3"/>
      <c r="TC184" s="3"/>
      <c r="TD184" s="3"/>
      <c r="TE184" s="3"/>
      <c r="TF184" s="3"/>
      <c r="TG184" s="3"/>
      <c r="TH184" s="3">
        <v>632</v>
      </c>
    </row>
    <row r="185" spans="1:528" x14ac:dyDescent="0.2">
      <c r="A185" s="2">
        <v>317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>
        <v>317</v>
      </c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A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3"/>
      <c r="OT185" s="3"/>
      <c r="OU185" s="3"/>
      <c r="OV185" s="3"/>
      <c r="OW185" s="3"/>
      <c r="OX185" s="3"/>
      <c r="OY185" s="3"/>
      <c r="OZ185" s="3"/>
      <c r="PA185" s="3"/>
      <c r="PB185" s="3"/>
      <c r="PC185" s="3"/>
      <c r="PD185" s="3"/>
      <c r="PE185" s="3"/>
      <c r="PF185" s="3"/>
      <c r="PG185" s="3"/>
      <c r="PH185" s="3"/>
      <c r="PI185" s="3"/>
      <c r="PJ185" s="3"/>
      <c r="PK185" s="3"/>
      <c r="PL185" s="3"/>
      <c r="PM185" s="3"/>
      <c r="PN185" s="3"/>
      <c r="PO185" s="3"/>
      <c r="PP185" s="3"/>
      <c r="PQ185" s="3"/>
      <c r="PR185" s="3"/>
      <c r="PS185" s="3"/>
      <c r="PT185" s="3"/>
      <c r="PU185" s="3"/>
      <c r="PV185" s="3"/>
      <c r="PW185" s="3"/>
      <c r="PX185" s="3"/>
      <c r="PY185" s="3"/>
      <c r="PZ185" s="3"/>
      <c r="QA185" s="3"/>
      <c r="QB185" s="3"/>
      <c r="QC185" s="3"/>
      <c r="QD185" s="3"/>
      <c r="QE185" s="3"/>
      <c r="QF185" s="3"/>
      <c r="QG185" s="3"/>
      <c r="QH185" s="3"/>
      <c r="QI185" s="3"/>
      <c r="QJ185" s="3"/>
      <c r="QK185" s="3"/>
      <c r="QL185" s="3"/>
      <c r="QM185" s="3"/>
      <c r="QN185" s="3"/>
      <c r="QO185" s="3"/>
      <c r="QP185" s="3"/>
      <c r="QQ185" s="3"/>
      <c r="QR185" s="3"/>
      <c r="QS185" s="3"/>
      <c r="QT185" s="3"/>
      <c r="QU185" s="3"/>
      <c r="QV185" s="3"/>
      <c r="QW185" s="3"/>
      <c r="QX185" s="3"/>
      <c r="QY185" s="3"/>
      <c r="QZ185" s="3"/>
      <c r="RA185" s="3"/>
      <c r="RB185" s="3"/>
      <c r="RC185" s="3"/>
      <c r="RD185" s="3"/>
      <c r="RE185" s="3"/>
      <c r="RF185" s="3"/>
      <c r="RG185" s="3"/>
      <c r="RH185" s="3"/>
      <c r="RI185" s="3"/>
      <c r="RJ185" s="3"/>
      <c r="RK185" s="3"/>
      <c r="RL185" s="3"/>
      <c r="RM185" s="3"/>
      <c r="RN185" s="3"/>
      <c r="RO185" s="3"/>
      <c r="RP185" s="3"/>
      <c r="RQ185" s="3"/>
      <c r="RR185" s="3"/>
      <c r="RS185" s="3"/>
      <c r="RT185" s="3"/>
      <c r="RU185" s="3"/>
      <c r="RV185" s="3"/>
      <c r="RW185" s="3"/>
      <c r="RX185" s="3"/>
      <c r="RY185" s="3"/>
      <c r="RZ185" s="3"/>
      <c r="SA185" s="3"/>
      <c r="SB185" s="3"/>
      <c r="SC185" s="3"/>
      <c r="SD185" s="3"/>
      <c r="SE185" s="3"/>
      <c r="SF185" s="3"/>
      <c r="SG185" s="3"/>
      <c r="SH185" s="3"/>
      <c r="SI185" s="3"/>
      <c r="SJ185" s="3"/>
      <c r="SK185" s="3"/>
      <c r="SL185" s="3"/>
      <c r="SM185" s="3"/>
      <c r="SN185" s="3"/>
      <c r="SO185" s="3"/>
      <c r="SP185" s="3"/>
      <c r="SQ185" s="3"/>
      <c r="SR185" s="3"/>
      <c r="SS185" s="3"/>
      <c r="ST185" s="3"/>
      <c r="SU185" s="3"/>
      <c r="SV185" s="3"/>
      <c r="SW185" s="3"/>
      <c r="SX185" s="3"/>
      <c r="SY185" s="3"/>
      <c r="SZ185" s="3"/>
      <c r="TA185" s="3"/>
      <c r="TB185" s="3"/>
      <c r="TC185" s="3"/>
      <c r="TD185" s="3"/>
      <c r="TE185" s="3"/>
      <c r="TF185" s="3"/>
      <c r="TG185" s="3"/>
      <c r="TH185" s="3">
        <v>317</v>
      </c>
    </row>
    <row r="186" spans="1:528" x14ac:dyDescent="0.2">
      <c r="A186" s="2">
        <v>322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>
        <v>322</v>
      </c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3"/>
      <c r="NE186" s="3"/>
      <c r="NF186" s="3"/>
      <c r="NG186" s="3"/>
      <c r="NH186" s="3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3"/>
      <c r="NU186" s="3"/>
      <c r="NV186" s="3"/>
      <c r="NW186" s="3"/>
      <c r="NX186" s="3"/>
      <c r="NY186" s="3"/>
      <c r="NZ186" s="3"/>
      <c r="OA186" s="3"/>
      <c r="OB186" s="3"/>
      <c r="OC186" s="3"/>
      <c r="OD186" s="3"/>
      <c r="OE186" s="3"/>
      <c r="OF186" s="3"/>
      <c r="OG186" s="3"/>
      <c r="OH186" s="3"/>
      <c r="OI186" s="3"/>
      <c r="OJ186" s="3"/>
      <c r="OK186" s="3"/>
      <c r="OL186" s="3"/>
      <c r="OM186" s="3"/>
      <c r="ON186" s="3"/>
      <c r="OO186" s="3"/>
      <c r="OP186" s="3"/>
      <c r="OQ186" s="3"/>
      <c r="OR186" s="3"/>
      <c r="OS186" s="3"/>
      <c r="OT186" s="3"/>
      <c r="OU186" s="3"/>
      <c r="OV186" s="3"/>
      <c r="OW186" s="3"/>
      <c r="OX186" s="3"/>
      <c r="OY186" s="3"/>
      <c r="OZ186" s="3"/>
      <c r="PA186" s="3"/>
      <c r="PB186" s="3"/>
      <c r="PC186" s="3"/>
      <c r="PD186" s="3"/>
      <c r="PE186" s="3"/>
      <c r="PF186" s="3"/>
      <c r="PG186" s="3"/>
      <c r="PH186" s="3"/>
      <c r="PI186" s="3"/>
      <c r="PJ186" s="3"/>
      <c r="PK186" s="3"/>
      <c r="PL186" s="3"/>
      <c r="PM186" s="3"/>
      <c r="PN186" s="3"/>
      <c r="PO186" s="3"/>
      <c r="PP186" s="3"/>
      <c r="PQ186" s="3"/>
      <c r="PR186" s="3"/>
      <c r="PS186" s="3"/>
      <c r="PT186" s="3"/>
      <c r="PU186" s="3"/>
      <c r="PV186" s="3"/>
      <c r="PW186" s="3"/>
      <c r="PX186" s="3"/>
      <c r="PY186" s="3"/>
      <c r="PZ186" s="3"/>
      <c r="QA186" s="3"/>
      <c r="QB186" s="3"/>
      <c r="QC186" s="3"/>
      <c r="QD186" s="3"/>
      <c r="QE186" s="3"/>
      <c r="QF186" s="3"/>
      <c r="QG186" s="3"/>
      <c r="QH186" s="3"/>
      <c r="QI186" s="3"/>
      <c r="QJ186" s="3"/>
      <c r="QK186" s="3"/>
      <c r="QL186" s="3"/>
      <c r="QM186" s="3"/>
      <c r="QN186" s="3"/>
      <c r="QO186" s="3"/>
      <c r="QP186" s="3"/>
      <c r="QQ186" s="3"/>
      <c r="QR186" s="3"/>
      <c r="QS186" s="3"/>
      <c r="QT186" s="3"/>
      <c r="QU186" s="3"/>
      <c r="QV186" s="3"/>
      <c r="QW186" s="3"/>
      <c r="QX186" s="3"/>
      <c r="QY186" s="3"/>
      <c r="QZ186" s="3"/>
      <c r="RA186" s="3"/>
      <c r="RB186" s="3"/>
      <c r="RC186" s="3"/>
      <c r="RD186" s="3"/>
      <c r="RE186" s="3"/>
      <c r="RF186" s="3"/>
      <c r="RG186" s="3"/>
      <c r="RH186" s="3"/>
      <c r="RI186" s="3"/>
      <c r="RJ186" s="3"/>
      <c r="RK186" s="3"/>
      <c r="RL186" s="3"/>
      <c r="RM186" s="3"/>
      <c r="RN186" s="3"/>
      <c r="RO186" s="3"/>
      <c r="RP186" s="3"/>
      <c r="RQ186" s="3"/>
      <c r="RR186" s="3"/>
      <c r="RS186" s="3"/>
      <c r="RT186" s="3"/>
      <c r="RU186" s="3"/>
      <c r="RV186" s="3"/>
      <c r="RW186" s="3"/>
      <c r="RX186" s="3"/>
      <c r="RY186" s="3"/>
      <c r="RZ186" s="3"/>
      <c r="SA186" s="3"/>
      <c r="SB186" s="3"/>
      <c r="SC186" s="3"/>
      <c r="SD186" s="3"/>
      <c r="SE186" s="3"/>
      <c r="SF186" s="3"/>
      <c r="SG186" s="3"/>
      <c r="SH186" s="3"/>
      <c r="SI186" s="3"/>
      <c r="SJ186" s="3"/>
      <c r="SK186" s="3"/>
      <c r="SL186" s="3"/>
      <c r="SM186" s="3"/>
      <c r="SN186" s="3"/>
      <c r="SO186" s="3"/>
      <c r="SP186" s="3"/>
      <c r="SQ186" s="3"/>
      <c r="SR186" s="3"/>
      <c r="SS186" s="3"/>
      <c r="ST186" s="3"/>
      <c r="SU186" s="3"/>
      <c r="SV186" s="3"/>
      <c r="SW186" s="3"/>
      <c r="SX186" s="3"/>
      <c r="SY186" s="3"/>
      <c r="SZ186" s="3"/>
      <c r="TA186" s="3"/>
      <c r="TB186" s="3"/>
      <c r="TC186" s="3"/>
      <c r="TD186" s="3"/>
      <c r="TE186" s="3"/>
      <c r="TF186" s="3"/>
      <c r="TG186" s="3"/>
      <c r="TH186" s="3">
        <v>322</v>
      </c>
    </row>
    <row r="187" spans="1:528" x14ac:dyDescent="0.2">
      <c r="A187" s="2">
        <v>324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>
        <v>324</v>
      </c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/>
      <c r="OK187" s="3"/>
      <c r="OL187" s="3"/>
      <c r="OM187" s="3"/>
      <c r="ON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  <c r="PC187" s="3"/>
      <c r="PD187" s="3"/>
      <c r="PE187" s="3"/>
      <c r="PF187" s="3"/>
      <c r="PG187" s="3"/>
      <c r="PH187" s="3"/>
      <c r="PI187" s="3"/>
      <c r="PJ187" s="3"/>
      <c r="PK187" s="3"/>
      <c r="PL187" s="3"/>
      <c r="PM187" s="3"/>
      <c r="PN187" s="3"/>
      <c r="PO187" s="3"/>
      <c r="PP187" s="3"/>
      <c r="PQ187" s="3"/>
      <c r="PR187" s="3"/>
      <c r="PS187" s="3"/>
      <c r="PT187" s="3"/>
      <c r="PU187" s="3"/>
      <c r="PV187" s="3"/>
      <c r="PW187" s="3"/>
      <c r="PX187" s="3"/>
      <c r="PY187" s="3"/>
      <c r="PZ187" s="3"/>
      <c r="QA187" s="3"/>
      <c r="QB187" s="3"/>
      <c r="QC187" s="3"/>
      <c r="QD187" s="3"/>
      <c r="QE187" s="3"/>
      <c r="QF187" s="3"/>
      <c r="QG187" s="3"/>
      <c r="QH187" s="3"/>
      <c r="QI187" s="3"/>
      <c r="QJ187" s="3"/>
      <c r="QK187" s="3"/>
      <c r="QL187" s="3"/>
      <c r="QM187" s="3"/>
      <c r="QN187" s="3"/>
      <c r="QO187" s="3"/>
      <c r="QP187" s="3"/>
      <c r="QQ187" s="3"/>
      <c r="QR187" s="3"/>
      <c r="QS187" s="3"/>
      <c r="QT187" s="3"/>
      <c r="QU187" s="3"/>
      <c r="QV187" s="3"/>
      <c r="QW187" s="3"/>
      <c r="QX187" s="3"/>
      <c r="QY187" s="3"/>
      <c r="QZ187" s="3"/>
      <c r="RA187" s="3"/>
      <c r="RB187" s="3"/>
      <c r="RC187" s="3"/>
      <c r="RD187" s="3"/>
      <c r="RE187" s="3"/>
      <c r="RF187" s="3"/>
      <c r="RG187" s="3"/>
      <c r="RH187" s="3"/>
      <c r="RI187" s="3"/>
      <c r="RJ187" s="3"/>
      <c r="RK187" s="3"/>
      <c r="RL187" s="3"/>
      <c r="RM187" s="3"/>
      <c r="RN187" s="3"/>
      <c r="RO187" s="3"/>
      <c r="RP187" s="3"/>
      <c r="RQ187" s="3"/>
      <c r="RR187" s="3"/>
      <c r="RS187" s="3"/>
      <c r="RT187" s="3"/>
      <c r="RU187" s="3"/>
      <c r="RV187" s="3"/>
      <c r="RW187" s="3"/>
      <c r="RX187" s="3"/>
      <c r="RY187" s="3"/>
      <c r="RZ187" s="3"/>
      <c r="SA187" s="3"/>
      <c r="SB187" s="3"/>
      <c r="SC187" s="3"/>
      <c r="SD187" s="3"/>
      <c r="SE187" s="3"/>
      <c r="SF187" s="3"/>
      <c r="SG187" s="3"/>
      <c r="SH187" s="3"/>
      <c r="SI187" s="3"/>
      <c r="SJ187" s="3"/>
      <c r="SK187" s="3"/>
      <c r="SL187" s="3"/>
      <c r="SM187" s="3"/>
      <c r="SN187" s="3"/>
      <c r="SO187" s="3"/>
      <c r="SP187" s="3"/>
      <c r="SQ187" s="3"/>
      <c r="SR187" s="3"/>
      <c r="SS187" s="3"/>
      <c r="ST187" s="3"/>
      <c r="SU187" s="3"/>
      <c r="SV187" s="3"/>
      <c r="SW187" s="3"/>
      <c r="SX187" s="3"/>
      <c r="SY187" s="3"/>
      <c r="SZ187" s="3"/>
      <c r="TA187" s="3"/>
      <c r="TB187" s="3"/>
      <c r="TC187" s="3"/>
      <c r="TD187" s="3"/>
      <c r="TE187" s="3"/>
      <c r="TF187" s="3"/>
      <c r="TG187" s="3"/>
      <c r="TH187" s="3">
        <v>324</v>
      </c>
    </row>
    <row r="188" spans="1:528" x14ac:dyDescent="0.2">
      <c r="A188" s="2">
        <v>327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>
        <v>327</v>
      </c>
      <c r="HB188" s="3"/>
      <c r="HC188" s="3"/>
      <c r="HD188" s="3"/>
      <c r="HE188" s="3">
        <v>327</v>
      </c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>
        <v>327</v>
      </c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K188" s="3"/>
      <c r="PL188" s="3"/>
      <c r="PM188" s="3"/>
      <c r="PN188" s="3"/>
      <c r="PO188" s="3"/>
      <c r="PP188" s="3"/>
      <c r="PQ188" s="3"/>
      <c r="PR188" s="3"/>
      <c r="PS188" s="3"/>
      <c r="PT188" s="3"/>
      <c r="PU188" s="3"/>
      <c r="PV188" s="3"/>
      <c r="PW188" s="3"/>
      <c r="PX188" s="3"/>
      <c r="PY188" s="3"/>
      <c r="PZ188" s="3"/>
      <c r="QA188" s="3"/>
      <c r="QB188" s="3"/>
      <c r="QC188" s="3"/>
      <c r="QD188" s="3"/>
      <c r="QE188" s="3"/>
      <c r="QF188" s="3"/>
      <c r="QG188" s="3"/>
      <c r="QH188" s="3"/>
      <c r="QI188" s="3"/>
      <c r="QJ188" s="3"/>
      <c r="QK188" s="3"/>
      <c r="QL188" s="3"/>
      <c r="QM188" s="3"/>
      <c r="QN188" s="3"/>
      <c r="QO188" s="3"/>
      <c r="QP188" s="3"/>
      <c r="QQ188" s="3"/>
      <c r="QR188" s="3"/>
      <c r="QS188" s="3"/>
      <c r="QT188" s="3"/>
      <c r="QU188" s="3"/>
      <c r="QV188" s="3"/>
      <c r="QW188" s="3"/>
      <c r="QX188" s="3"/>
      <c r="QY188" s="3"/>
      <c r="QZ188" s="3"/>
      <c r="RA188" s="3"/>
      <c r="RB188" s="3"/>
      <c r="RC188" s="3"/>
      <c r="RD188" s="3"/>
      <c r="RE188" s="3"/>
      <c r="RF188" s="3"/>
      <c r="RG188" s="3"/>
      <c r="RH188" s="3"/>
      <c r="RI188" s="3"/>
      <c r="RJ188" s="3"/>
      <c r="RK188" s="3"/>
      <c r="RL188" s="3"/>
      <c r="RM188" s="3"/>
      <c r="RN188" s="3"/>
      <c r="RO188" s="3"/>
      <c r="RP188" s="3"/>
      <c r="RQ188" s="3"/>
      <c r="RR188" s="3"/>
      <c r="RS188" s="3"/>
      <c r="RT188" s="3"/>
      <c r="RU188" s="3"/>
      <c r="RV188" s="3"/>
      <c r="RW188" s="3"/>
      <c r="RX188" s="3"/>
      <c r="RY188" s="3"/>
      <c r="RZ188" s="3"/>
      <c r="SA188" s="3"/>
      <c r="SB188" s="3"/>
      <c r="SC188" s="3"/>
      <c r="SD188" s="3"/>
      <c r="SE188" s="3"/>
      <c r="SF188" s="3"/>
      <c r="SG188" s="3"/>
      <c r="SH188" s="3"/>
      <c r="SI188" s="3"/>
      <c r="SJ188" s="3"/>
      <c r="SK188" s="3"/>
      <c r="SL188" s="3"/>
      <c r="SM188" s="3"/>
      <c r="SN188" s="3"/>
      <c r="SO188" s="3"/>
      <c r="SP188" s="3"/>
      <c r="SQ188" s="3"/>
      <c r="SR188" s="3"/>
      <c r="SS188" s="3"/>
      <c r="ST188" s="3"/>
      <c r="SU188" s="3"/>
      <c r="SV188" s="3"/>
      <c r="SW188" s="3"/>
      <c r="SX188" s="3"/>
      <c r="SY188" s="3"/>
      <c r="SZ188" s="3"/>
      <c r="TA188" s="3"/>
      <c r="TB188" s="3"/>
      <c r="TC188" s="3"/>
      <c r="TD188" s="3"/>
      <c r="TE188" s="3"/>
      <c r="TF188" s="3"/>
      <c r="TG188" s="3"/>
      <c r="TH188" s="3">
        <v>981</v>
      </c>
    </row>
    <row r="189" spans="1:528" x14ac:dyDescent="0.2">
      <c r="A189" s="2">
        <v>329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>
        <v>329</v>
      </c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3"/>
      <c r="PF189" s="3"/>
      <c r="PG189" s="3"/>
      <c r="PH189" s="3"/>
      <c r="PI189" s="3"/>
      <c r="PJ189" s="3"/>
      <c r="PK189" s="3"/>
      <c r="PL189" s="3"/>
      <c r="PM189" s="3"/>
      <c r="PN189" s="3"/>
      <c r="PO189" s="3"/>
      <c r="PP189" s="3"/>
      <c r="PQ189" s="3"/>
      <c r="PR189" s="3"/>
      <c r="PS189" s="3"/>
      <c r="PT189" s="3"/>
      <c r="PU189" s="3"/>
      <c r="PV189" s="3"/>
      <c r="PW189" s="3"/>
      <c r="PX189" s="3"/>
      <c r="PY189" s="3"/>
      <c r="PZ189" s="3"/>
      <c r="QA189" s="3"/>
      <c r="QB189" s="3"/>
      <c r="QC189" s="3"/>
      <c r="QD189" s="3"/>
      <c r="QE189" s="3"/>
      <c r="QF189" s="3"/>
      <c r="QG189" s="3"/>
      <c r="QH189" s="3"/>
      <c r="QI189" s="3"/>
      <c r="QJ189" s="3"/>
      <c r="QK189" s="3"/>
      <c r="QL189" s="3"/>
      <c r="QM189" s="3"/>
      <c r="QN189" s="3"/>
      <c r="QO189" s="3"/>
      <c r="QP189" s="3"/>
      <c r="QQ189" s="3"/>
      <c r="QR189" s="3"/>
      <c r="QS189" s="3"/>
      <c r="QT189" s="3"/>
      <c r="QU189" s="3"/>
      <c r="QV189" s="3"/>
      <c r="QW189" s="3"/>
      <c r="QX189" s="3"/>
      <c r="QY189" s="3"/>
      <c r="QZ189" s="3"/>
      <c r="RA189" s="3"/>
      <c r="RB189" s="3"/>
      <c r="RC189" s="3"/>
      <c r="RD189" s="3"/>
      <c r="RE189" s="3"/>
      <c r="RF189" s="3"/>
      <c r="RG189" s="3"/>
      <c r="RH189" s="3"/>
      <c r="RI189" s="3"/>
      <c r="RJ189" s="3"/>
      <c r="RK189" s="3"/>
      <c r="RL189" s="3"/>
      <c r="RM189" s="3"/>
      <c r="RN189" s="3"/>
      <c r="RO189" s="3"/>
      <c r="RP189" s="3"/>
      <c r="RQ189" s="3"/>
      <c r="RR189" s="3"/>
      <c r="RS189" s="3"/>
      <c r="RT189" s="3"/>
      <c r="RU189" s="3"/>
      <c r="RV189" s="3"/>
      <c r="RW189" s="3"/>
      <c r="RX189" s="3"/>
      <c r="RY189" s="3"/>
      <c r="RZ189" s="3"/>
      <c r="SA189" s="3"/>
      <c r="SB189" s="3"/>
      <c r="SC189" s="3"/>
      <c r="SD189" s="3"/>
      <c r="SE189" s="3"/>
      <c r="SF189" s="3"/>
      <c r="SG189" s="3"/>
      <c r="SH189" s="3"/>
      <c r="SI189" s="3"/>
      <c r="SJ189" s="3"/>
      <c r="SK189" s="3"/>
      <c r="SL189" s="3"/>
      <c r="SM189" s="3"/>
      <c r="SN189" s="3"/>
      <c r="SO189" s="3"/>
      <c r="SP189" s="3"/>
      <c r="SQ189" s="3"/>
      <c r="SR189" s="3"/>
      <c r="SS189" s="3"/>
      <c r="ST189" s="3"/>
      <c r="SU189" s="3"/>
      <c r="SV189" s="3"/>
      <c r="SW189" s="3"/>
      <c r="SX189" s="3"/>
      <c r="SY189" s="3"/>
      <c r="SZ189" s="3"/>
      <c r="TA189" s="3"/>
      <c r="TB189" s="3"/>
      <c r="TC189" s="3"/>
      <c r="TD189" s="3"/>
      <c r="TE189" s="3"/>
      <c r="TF189" s="3"/>
      <c r="TG189" s="3"/>
      <c r="TH189" s="3">
        <v>329</v>
      </c>
    </row>
    <row r="190" spans="1:528" x14ac:dyDescent="0.2">
      <c r="A190" s="2">
        <v>330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>
        <v>330</v>
      </c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3"/>
      <c r="PI190" s="3"/>
      <c r="PJ190" s="3"/>
      <c r="PK190" s="3"/>
      <c r="PL190" s="3"/>
      <c r="PM190" s="3"/>
      <c r="PN190" s="3"/>
      <c r="PO190" s="3"/>
      <c r="PP190" s="3"/>
      <c r="PQ190" s="3"/>
      <c r="PR190" s="3"/>
      <c r="PS190" s="3"/>
      <c r="PT190" s="3"/>
      <c r="PU190" s="3"/>
      <c r="PV190" s="3"/>
      <c r="PW190" s="3"/>
      <c r="PX190" s="3"/>
      <c r="PY190" s="3"/>
      <c r="PZ190" s="3"/>
      <c r="QA190" s="3"/>
      <c r="QB190" s="3"/>
      <c r="QC190" s="3"/>
      <c r="QD190" s="3"/>
      <c r="QE190" s="3"/>
      <c r="QF190" s="3"/>
      <c r="QG190" s="3"/>
      <c r="QH190" s="3"/>
      <c r="QI190" s="3"/>
      <c r="QJ190" s="3"/>
      <c r="QK190" s="3"/>
      <c r="QL190" s="3"/>
      <c r="QM190" s="3"/>
      <c r="QN190" s="3"/>
      <c r="QO190" s="3"/>
      <c r="QP190" s="3"/>
      <c r="QQ190" s="3"/>
      <c r="QR190" s="3"/>
      <c r="QS190" s="3"/>
      <c r="QT190" s="3"/>
      <c r="QU190" s="3"/>
      <c r="QV190" s="3"/>
      <c r="QW190" s="3"/>
      <c r="QX190" s="3"/>
      <c r="QY190" s="3"/>
      <c r="QZ190" s="3"/>
      <c r="RA190" s="3"/>
      <c r="RB190" s="3"/>
      <c r="RC190" s="3"/>
      <c r="RD190" s="3"/>
      <c r="RE190" s="3"/>
      <c r="RF190" s="3"/>
      <c r="RG190" s="3"/>
      <c r="RH190" s="3"/>
      <c r="RI190" s="3"/>
      <c r="RJ190" s="3"/>
      <c r="RK190" s="3"/>
      <c r="RL190" s="3"/>
      <c r="RM190" s="3"/>
      <c r="RN190" s="3"/>
      <c r="RO190" s="3"/>
      <c r="RP190" s="3"/>
      <c r="RQ190" s="3"/>
      <c r="RR190" s="3"/>
      <c r="RS190" s="3"/>
      <c r="RT190" s="3"/>
      <c r="RU190" s="3"/>
      <c r="RV190" s="3"/>
      <c r="RW190" s="3"/>
      <c r="RX190" s="3"/>
      <c r="RY190" s="3"/>
      <c r="RZ190" s="3"/>
      <c r="SA190" s="3"/>
      <c r="SB190" s="3"/>
      <c r="SC190" s="3"/>
      <c r="SD190" s="3"/>
      <c r="SE190" s="3"/>
      <c r="SF190" s="3"/>
      <c r="SG190" s="3"/>
      <c r="SH190" s="3"/>
      <c r="SI190" s="3"/>
      <c r="SJ190" s="3"/>
      <c r="SK190" s="3"/>
      <c r="SL190" s="3"/>
      <c r="SM190" s="3"/>
      <c r="SN190" s="3"/>
      <c r="SO190" s="3"/>
      <c r="SP190" s="3"/>
      <c r="SQ190" s="3"/>
      <c r="SR190" s="3"/>
      <c r="SS190" s="3"/>
      <c r="ST190" s="3"/>
      <c r="SU190" s="3"/>
      <c r="SV190" s="3"/>
      <c r="SW190" s="3"/>
      <c r="SX190" s="3"/>
      <c r="SY190" s="3"/>
      <c r="SZ190" s="3"/>
      <c r="TA190" s="3"/>
      <c r="TB190" s="3"/>
      <c r="TC190" s="3"/>
      <c r="TD190" s="3"/>
      <c r="TE190" s="3"/>
      <c r="TF190" s="3"/>
      <c r="TG190" s="3"/>
      <c r="TH190" s="3">
        <v>330</v>
      </c>
    </row>
    <row r="191" spans="1:528" x14ac:dyDescent="0.2">
      <c r="A191" s="2">
        <v>335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>
        <v>335</v>
      </c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3"/>
      <c r="NE191" s="3"/>
      <c r="NF191" s="3"/>
      <c r="NG191" s="3"/>
      <c r="NH191" s="3"/>
      <c r="NI191" s="3"/>
      <c r="NJ191" s="3"/>
      <c r="NK191" s="3"/>
      <c r="NL191" s="3"/>
      <c r="NM191" s="3"/>
      <c r="NN191" s="3"/>
      <c r="NO191" s="3"/>
      <c r="NP191" s="3"/>
      <c r="NQ191" s="3"/>
      <c r="NR191" s="3"/>
      <c r="NS191" s="3"/>
      <c r="NT191" s="3"/>
      <c r="NU191" s="3"/>
      <c r="NV191" s="3"/>
      <c r="NW191" s="3"/>
      <c r="NX191" s="3"/>
      <c r="NY191" s="3"/>
      <c r="NZ191" s="3"/>
      <c r="OA191" s="3"/>
      <c r="OB191" s="3"/>
      <c r="OC191" s="3"/>
      <c r="OD191" s="3"/>
      <c r="OE191" s="3"/>
      <c r="OF191" s="3"/>
      <c r="OG191" s="3"/>
      <c r="OH191" s="3"/>
      <c r="OI191" s="3"/>
      <c r="OJ191" s="3"/>
      <c r="OK191" s="3"/>
      <c r="OL191" s="3"/>
      <c r="OM191" s="3"/>
      <c r="ON191" s="3"/>
      <c r="OO191" s="3"/>
      <c r="OP191" s="3"/>
      <c r="OQ191" s="3"/>
      <c r="OR191" s="3"/>
      <c r="OS191" s="3"/>
      <c r="OT191" s="3"/>
      <c r="OU191" s="3"/>
      <c r="OV191" s="3"/>
      <c r="OW191" s="3"/>
      <c r="OX191" s="3"/>
      <c r="OY191" s="3"/>
      <c r="OZ191" s="3"/>
      <c r="PA191" s="3"/>
      <c r="PB191" s="3"/>
      <c r="PC191" s="3"/>
      <c r="PD191" s="3"/>
      <c r="PE191" s="3"/>
      <c r="PF191" s="3"/>
      <c r="PG191" s="3"/>
      <c r="PH191" s="3"/>
      <c r="PI191" s="3"/>
      <c r="PJ191" s="3"/>
      <c r="PK191" s="3"/>
      <c r="PL191" s="3"/>
      <c r="PM191" s="3"/>
      <c r="PN191" s="3"/>
      <c r="PO191" s="3"/>
      <c r="PP191" s="3"/>
      <c r="PQ191" s="3"/>
      <c r="PR191" s="3"/>
      <c r="PS191" s="3"/>
      <c r="PT191" s="3"/>
      <c r="PU191" s="3"/>
      <c r="PV191" s="3"/>
      <c r="PW191" s="3"/>
      <c r="PX191" s="3"/>
      <c r="PY191" s="3"/>
      <c r="PZ191" s="3"/>
      <c r="QA191" s="3"/>
      <c r="QB191" s="3"/>
      <c r="QC191" s="3"/>
      <c r="QD191" s="3"/>
      <c r="QE191" s="3"/>
      <c r="QF191" s="3"/>
      <c r="QG191" s="3"/>
      <c r="QH191" s="3"/>
      <c r="QI191" s="3"/>
      <c r="QJ191" s="3"/>
      <c r="QK191" s="3"/>
      <c r="QL191" s="3"/>
      <c r="QM191" s="3"/>
      <c r="QN191" s="3"/>
      <c r="QO191" s="3"/>
      <c r="QP191" s="3"/>
      <c r="QQ191" s="3"/>
      <c r="QR191" s="3"/>
      <c r="QS191" s="3"/>
      <c r="QT191" s="3"/>
      <c r="QU191" s="3"/>
      <c r="QV191" s="3"/>
      <c r="QW191" s="3"/>
      <c r="QX191" s="3"/>
      <c r="QY191" s="3"/>
      <c r="QZ191" s="3"/>
      <c r="RA191" s="3"/>
      <c r="RB191" s="3"/>
      <c r="RC191" s="3"/>
      <c r="RD191" s="3"/>
      <c r="RE191" s="3"/>
      <c r="RF191" s="3"/>
      <c r="RG191" s="3"/>
      <c r="RH191" s="3"/>
      <c r="RI191" s="3"/>
      <c r="RJ191" s="3"/>
      <c r="RK191" s="3"/>
      <c r="RL191" s="3"/>
      <c r="RM191" s="3"/>
      <c r="RN191" s="3"/>
      <c r="RO191" s="3"/>
      <c r="RP191" s="3"/>
      <c r="RQ191" s="3"/>
      <c r="RR191" s="3"/>
      <c r="RS191" s="3"/>
      <c r="RT191" s="3"/>
      <c r="RU191" s="3"/>
      <c r="RV191" s="3"/>
      <c r="RW191" s="3"/>
      <c r="RX191" s="3"/>
      <c r="RY191" s="3"/>
      <c r="RZ191" s="3"/>
      <c r="SA191" s="3"/>
      <c r="SB191" s="3"/>
      <c r="SC191" s="3"/>
      <c r="SD191" s="3"/>
      <c r="SE191" s="3"/>
      <c r="SF191" s="3"/>
      <c r="SG191" s="3"/>
      <c r="SH191" s="3"/>
      <c r="SI191" s="3"/>
      <c r="SJ191" s="3"/>
      <c r="SK191" s="3"/>
      <c r="SL191" s="3"/>
      <c r="SM191" s="3"/>
      <c r="SN191" s="3"/>
      <c r="SO191" s="3"/>
      <c r="SP191" s="3"/>
      <c r="SQ191" s="3"/>
      <c r="SR191" s="3"/>
      <c r="SS191" s="3"/>
      <c r="ST191" s="3"/>
      <c r="SU191" s="3"/>
      <c r="SV191" s="3"/>
      <c r="SW191" s="3"/>
      <c r="SX191" s="3"/>
      <c r="SY191" s="3"/>
      <c r="SZ191" s="3"/>
      <c r="TA191" s="3"/>
      <c r="TB191" s="3"/>
      <c r="TC191" s="3"/>
      <c r="TD191" s="3"/>
      <c r="TE191" s="3"/>
      <c r="TF191" s="3"/>
      <c r="TG191" s="3"/>
      <c r="TH191" s="3">
        <v>335</v>
      </c>
    </row>
    <row r="192" spans="1:528" x14ac:dyDescent="0.2">
      <c r="A192" s="2">
        <v>337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>
        <v>337</v>
      </c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3"/>
      <c r="NE192" s="3"/>
      <c r="NF192" s="3"/>
      <c r="NG192" s="3"/>
      <c r="NH192" s="3"/>
      <c r="NI192" s="3"/>
      <c r="NJ192" s="3"/>
      <c r="NK192" s="3"/>
      <c r="NL192" s="3"/>
      <c r="NM192" s="3"/>
      <c r="NN192" s="3"/>
      <c r="NO192" s="3"/>
      <c r="NP192" s="3"/>
      <c r="NQ192" s="3"/>
      <c r="NR192" s="3"/>
      <c r="NS192" s="3"/>
      <c r="NT192" s="3"/>
      <c r="NU192" s="3"/>
      <c r="NV192" s="3"/>
      <c r="NW192" s="3"/>
      <c r="NX192" s="3"/>
      <c r="NY192" s="3"/>
      <c r="NZ192" s="3"/>
      <c r="OA192" s="3"/>
      <c r="OB192" s="3"/>
      <c r="OC192" s="3"/>
      <c r="OD192" s="3"/>
      <c r="OE192" s="3"/>
      <c r="OF192" s="3"/>
      <c r="OG192" s="3"/>
      <c r="OH192" s="3"/>
      <c r="OI192" s="3"/>
      <c r="OJ192" s="3"/>
      <c r="OK192" s="3"/>
      <c r="OL192" s="3"/>
      <c r="OM192" s="3"/>
      <c r="ON192" s="3"/>
      <c r="OO192" s="3"/>
      <c r="OP192" s="3"/>
      <c r="OQ192" s="3"/>
      <c r="OR192" s="3"/>
      <c r="OS192" s="3"/>
      <c r="OT192" s="3"/>
      <c r="OU192" s="3"/>
      <c r="OV192" s="3"/>
      <c r="OW192" s="3"/>
      <c r="OX192" s="3"/>
      <c r="OY192" s="3"/>
      <c r="OZ192" s="3"/>
      <c r="PA192" s="3"/>
      <c r="PB192" s="3"/>
      <c r="PC192" s="3"/>
      <c r="PD192" s="3"/>
      <c r="PE192" s="3"/>
      <c r="PF192" s="3"/>
      <c r="PG192" s="3"/>
      <c r="PH192" s="3"/>
      <c r="PI192" s="3"/>
      <c r="PJ192" s="3"/>
      <c r="PK192" s="3"/>
      <c r="PL192" s="3"/>
      <c r="PM192" s="3"/>
      <c r="PN192" s="3"/>
      <c r="PO192" s="3"/>
      <c r="PP192" s="3"/>
      <c r="PQ192" s="3"/>
      <c r="PR192" s="3"/>
      <c r="PS192" s="3"/>
      <c r="PT192" s="3"/>
      <c r="PU192" s="3"/>
      <c r="PV192" s="3"/>
      <c r="PW192" s="3"/>
      <c r="PX192" s="3"/>
      <c r="PY192" s="3"/>
      <c r="PZ192" s="3"/>
      <c r="QA192" s="3"/>
      <c r="QB192" s="3"/>
      <c r="QC192" s="3"/>
      <c r="QD192" s="3"/>
      <c r="QE192" s="3"/>
      <c r="QF192" s="3"/>
      <c r="QG192" s="3"/>
      <c r="QH192" s="3"/>
      <c r="QI192" s="3"/>
      <c r="QJ192" s="3"/>
      <c r="QK192" s="3"/>
      <c r="QL192" s="3"/>
      <c r="QM192" s="3"/>
      <c r="QN192" s="3"/>
      <c r="QO192" s="3"/>
      <c r="QP192" s="3"/>
      <c r="QQ192" s="3"/>
      <c r="QR192" s="3"/>
      <c r="QS192" s="3"/>
      <c r="QT192" s="3"/>
      <c r="QU192" s="3"/>
      <c r="QV192" s="3"/>
      <c r="QW192" s="3"/>
      <c r="QX192" s="3"/>
      <c r="QY192" s="3"/>
      <c r="QZ192" s="3"/>
      <c r="RA192" s="3"/>
      <c r="RB192" s="3"/>
      <c r="RC192" s="3"/>
      <c r="RD192" s="3"/>
      <c r="RE192" s="3"/>
      <c r="RF192" s="3"/>
      <c r="RG192" s="3"/>
      <c r="RH192" s="3"/>
      <c r="RI192" s="3"/>
      <c r="RJ192" s="3"/>
      <c r="RK192" s="3"/>
      <c r="RL192" s="3"/>
      <c r="RM192" s="3"/>
      <c r="RN192" s="3"/>
      <c r="RO192" s="3"/>
      <c r="RP192" s="3"/>
      <c r="RQ192" s="3"/>
      <c r="RR192" s="3"/>
      <c r="RS192" s="3"/>
      <c r="RT192" s="3"/>
      <c r="RU192" s="3"/>
      <c r="RV192" s="3"/>
      <c r="RW192" s="3"/>
      <c r="RX192" s="3"/>
      <c r="RY192" s="3"/>
      <c r="RZ192" s="3"/>
      <c r="SA192" s="3"/>
      <c r="SB192" s="3"/>
      <c r="SC192" s="3"/>
      <c r="SD192" s="3"/>
      <c r="SE192" s="3"/>
      <c r="SF192" s="3"/>
      <c r="SG192" s="3"/>
      <c r="SH192" s="3"/>
      <c r="SI192" s="3"/>
      <c r="SJ192" s="3"/>
      <c r="SK192" s="3"/>
      <c r="SL192" s="3"/>
      <c r="SM192" s="3"/>
      <c r="SN192" s="3"/>
      <c r="SO192" s="3"/>
      <c r="SP192" s="3"/>
      <c r="SQ192" s="3"/>
      <c r="SR192" s="3"/>
      <c r="SS192" s="3"/>
      <c r="ST192" s="3"/>
      <c r="SU192" s="3"/>
      <c r="SV192" s="3"/>
      <c r="SW192" s="3"/>
      <c r="SX192" s="3"/>
      <c r="SY192" s="3"/>
      <c r="SZ192" s="3"/>
      <c r="TA192" s="3"/>
      <c r="TB192" s="3"/>
      <c r="TC192" s="3"/>
      <c r="TD192" s="3"/>
      <c r="TE192" s="3"/>
      <c r="TF192" s="3"/>
      <c r="TG192" s="3"/>
      <c r="TH192" s="3">
        <v>337</v>
      </c>
    </row>
    <row r="193" spans="1:528" x14ac:dyDescent="0.2">
      <c r="A193" s="2">
        <v>338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>
        <v>338</v>
      </c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3"/>
      <c r="MY193" s="3"/>
      <c r="MZ193" s="3"/>
      <c r="NA193" s="3"/>
      <c r="NB193" s="3"/>
      <c r="NC193" s="3"/>
      <c r="ND193" s="3"/>
      <c r="NE193" s="3"/>
      <c r="NF193" s="3"/>
      <c r="NG193" s="3"/>
      <c r="NH193" s="3"/>
      <c r="NI193" s="3"/>
      <c r="NJ193" s="3"/>
      <c r="NK193" s="3"/>
      <c r="NL193" s="3"/>
      <c r="NM193" s="3"/>
      <c r="NN193" s="3"/>
      <c r="NO193" s="3"/>
      <c r="NP193" s="3"/>
      <c r="NQ193" s="3"/>
      <c r="NR193" s="3"/>
      <c r="NS193" s="3"/>
      <c r="NT193" s="3"/>
      <c r="NU193" s="3"/>
      <c r="NV193" s="3"/>
      <c r="NW193" s="3"/>
      <c r="NX193" s="3"/>
      <c r="NY193" s="3"/>
      <c r="NZ193" s="3"/>
      <c r="OA193" s="3"/>
      <c r="OB193" s="3"/>
      <c r="OC193" s="3"/>
      <c r="OD193" s="3"/>
      <c r="OE193" s="3"/>
      <c r="OF193" s="3"/>
      <c r="OG193" s="3"/>
      <c r="OH193" s="3"/>
      <c r="OI193" s="3"/>
      <c r="OJ193" s="3"/>
      <c r="OK193" s="3"/>
      <c r="OL193" s="3"/>
      <c r="OM193" s="3"/>
      <c r="ON193" s="3"/>
      <c r="OO193" s="3"/>
      <c r="OP193" s="3"/>
      <c r="OQ193" s="3"/>
      <c r="OR193" s="3"/>
      <c r="OS193" s="3"/>
      <c r="OT193" s="3"/>
      <c r="OU193" s="3"/>
      <c r="OV193" s="3"/>
      <c r="OW193" s="3"/>
      <c r="OX193" s="3"/>
      <c r="OY193" s="3"/>
      <c r="OZ193" s="3"/>
      <c r="PA193" s="3"/>
      <c r="PB193" s="3"/>
      <c r="PC193" s="3"/>
      <c r="PD193" s="3"/>
      <c r="PE193" s="3"/>
      <c r="PF193" s="3"/>
      <c r="PG193" s="3"/>
      <c r="PH193" s="3"/>
      <c r="PI193" s="3"/>
      <c r="PJ193" s="3"/>
      <c r="PK193" s="3"/>
      <c r="PL193" s="3"/>
      <c r="PM193" s="3"/>
      <c r="PN193" s="3"/>
      <c r="PO193" s="3"/>
      <c r="PP193" s="3"/>
      <c r="PQ193" s="3"/>
      <c r="PR193" s="3"/>
      <c r="PS193" s="3"/>
      <c r="PT193" s="3"/>
      <c r="PU193" s="3"/>
      <c r="PV193" s="3"/>
      <c r="PW193" s="3"/>
      <c r="PX193" s="3"/>
      <c r="PY193" s="3"/>
      <c r="PZ193" s="3"/>
      <c r="QA193" s="3"/>
      <c r="QB193" s="3"/>
      <c r="QC193" s="3"/>
      <c r="QD193" s="3"/>
      <c r="QE193" s="3"/>
      <c r="QF193" s="3"/>
      <c r="QG193" s="3"/>
      <c r="QH193" s="3"/>
      <c r="QI193" s="3"/>
      <c r="QJ193" s="3"/>
      <c r="QK193" s="3"/>
      <c r="QL193" s="3"/>
      <c r="QM193" s="3"/>
      <c r="QN193" s="3"/>
      <c r="QO193" s="3"/>
      <c r="QP193" s="3"/>
      <c r="QQ193" s="3"/>
      <c r="QR193" s="3"/>
      <c r="QS193" s="3"/>
      <c r="QT193" s="3"/>
      <c r="QU193" s="3"/>
      <c r="QV193" s="3"/>
      <c r="QW193" s="3"/>
      <c r="QX193" s="3"/>
      <c r="QY193" s="3"/>
      <c r="QZ193" s="3"/>
      <c r="RA193" s="3"/>
      <c r="RB193" s="3"/>
      <c r="RC193" s="3"/>
      <c r="RD193" s="3"/>
      <c r="RE193" s="3"/>
      <c r="RF193" s="3"/>
      <c r="RG193" s="3"/>
      <c r="RH193" s="3"/>
      <c r="RI193" s="3"/>
      <c r="RJ193" s="3"/>
      <c r="RK193" s="3"/>
      <c r="RL193" s="3"/>
      <c r="RM193" s="3"/>
      <c r="RN193" s="3"/>
      <c r="RO193" s="3"/>
      <c r="RP193" s="3"/>
      <c r="RQ193" s="3"/>
      <c r="RR193" s="3"/>
      <c r="RS193" s="3"/>
      <c r="RT193" s="3"/>
      <c r="RU193" s="3"/>
      <c r="RV193" s="3"/>
      <c r="RW193" s="3"/>
      <c r="RX193" s="3"/>
      <c r="RY193" s="3"/>
      <c r="RZ193" s="3"/>
      <c r="SA193" s="3"/>
      <c r="SB193" s="3"/>
      <c r="SC193" s="3"/>
      <c r="SD193" s="3"/>
      <c r="SE193" s="3"/>
      <c r="SF193" s="3"/>
      <c r="SG193" s="3"/>
      <c r="SH193" s="3"/>
      <c r="SI193" s="3"/>
      <c r="SJ193" s="3"/>
      <c r="SK193" s="3"/>
      <c r="SL193" s="3"/>
      <c r="SM193" s="3"/>
      <c r="SN193" s="3"/>
      <c r="SO193" s="3"/>
      <c r="SP193" s="3"/>
      <c r="SQ193" s="3"/>
      <c r="SR193" s="3"/>
      <c r="SS193" s="3"/>
      <c r="ST193" s="3"/>
      <c r="SU193" s="3"/>
      <c r="SV193" s="3"/>
      <c r="SW193" s="3"/>
      <c r="SX193" s="3"/>
      <c r="SY193" s="3"/>
      <c r="SZ193" s="3"/>
      <c r="TA193" s="3"/>
      <c r="TB193" s="3"/>
      <c r="TC193" s="3"/>
      <c r="TD193" s="3"/>
      <c r="TE193" s="3"/>
      <c r="TF193" s="3"/>
      <c r="TG193" s="3"/>
      <c r="TH193" s="3">
        <v>338</v>
      </c>
    </row>
    <row r="194" spans="1:528" x14ac:dyDescent="0.2">
      <c r="A194" s="2">
        <v>339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>
        <v>339</v>
      </c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/>
      <c r="MX194" s="3"/>
      <c r="MY194" s="3"/>
      <c r="MZ194" s="3"/>
      <c r="NA194" s="3"/>
      <c r="NB194" s="3"/>
      <c r="NC194" s="3"/>
      <c r="ND194" s="3"/>
      <c r="NE194" s="3"/>
      <c r="NF194" s="3"/>
      <c r="NG194" s="3"/>
      <c r="NH194" s="3"/>
      <c r="NI194" s="3"/>
      <c r="NJ194" s="3"/>
      <c r="NK194" s="3"/>
      <c r="NL194" s="3"/>
      <c r="NM194" s="3"/>
      <c r="NN194" s="3"/>
      <c r="NO194" s="3"/>
      <c r="NP194" s="3"/>
      <c r="NQ194" s="3"/>
      <c r="NR194" s="3"/>
      <c r="NS194" s="3"/>
      <c r="NT194" s="3"/>
      <c r="NU194" s="3"/>
      <c r="NV194" s="3"/>
      <c r="NW194" s="3"/>
      <c r="NX194" s="3"/>
      <c r="NY194" s="3"/>
      <c r="NZ194" s="3"/>
      <c r="OA194" s="3"/>
      <c r="OB194" s="3"/>
      <c r="OC194" s="3"/>
      <c r="OD194" s="3"/>
      <c r="OE194" s="3"/>
      <c r="OF194" s="3"/>
      <c r="OG194" s="3"/>
      <c r="OH194" s="3"/>
      <c r="OI194" s="3"/>
      <c r="OJ194" s="3"/>
      <c r="OK194" s="3"/>
      <c r="OL194" s="3"/>
      <c r="OM194" s="3"/>
      <c r="ON194" s="3"/>
      <c r="OO194" s="3"/>
      <c r="OP194" s="3"/>
      <c r="OQ194" s="3"/>
      <c r="OR194" s="3"/>
      <c r="OS194" s="3"/>
      <c r="OT194" s="3"/>
      <c r="OU194" s="3"/>
      <c r="OV194" s="3"/>
      <c r="OW194" s="3"/>
      <c r="OX194" s="3"/>
      <c r="OY194" s="3"/>
      <c r="OZ194" s="3"/>
      <c r="PA194" s="3"/>
      <c r="PB194" s="3"/>
      <c r="PC194" s="3"/>
      <c r="PD194" s="3"/>
      <c r="PE194" s="3"/>
      <c r="PF194" s="3"/>
      <c r="PG194" s="3"/>
      <c r="PH194" s="3"/>
      <c r="PI194" s="3"/>
      <c r="PJ194" s="3"/>
      <c r="PK194" s="3"/>
      <c r="PL194" s="3"/>
      <c r="PM194" s="3"/>
      <c r="PN194" s="3"/>
      <c r="PO194" s="3"/>
      <c r="PP194" s="3"/>
      <c r="PQ194" s="3"/>
      <c r="PR194" s="3"/>
      <c r="PS194" s="3"/>
      <c r="PT194" s="3"/>
      <c r="PU194" s="3"/>
      <c r="PV194" s="3"/>
      <c r="PW194" s="3"/>
      <c r="PX194" s="3"/>
      <c r="PY194" s="3"/>
      <c r="PZ194" s="3"/>
      <c r="QA194" s="3"/>
      <c r="QB194" s="3"/>
      <c r="QC194" s="3"/>
      <c r="QD194" s="3"/>
      <c r="QE194" s="3"/>
      <c r="QF194" s="3"/>
      <c r="QG194" s="3"/>
      <c r="QH194" s="3"/>
      <c r="QI194" s="3"/>
      <c r="QJ194" s="3"/>
      <c r="QK194" s="3"/>
      <c r="QL194" s="3"/>
      <c r="QM194" s="3"/>
      <c r="QN194" s="3"/>
      <c r="QO194" s="3"/>
      <c r="QP194" s="3"/>
      <c r="QQ194" s="3"/>
      <c r="QR194" s="3"/>
      <c r="QS194" s="3"/>
      <c r="QT194" s="3"/>
      <c r="QU194" s="3"/>
      <c r="QV194" s="3"/>
      <c r="QW194" s="3"/>
      <c r="QX194" s="3"/>
      <c r="QY194" s="3"/>
      <c r="QZ194" s="3"/>
      <c r="RA194" s="3"/>
      <c r="RB194" s="3"/>
      <c r="RC194" s="3"/>
      <c r="RD194" s="3"/>
      <c r="RE194" s="3"/>
      <c r="RF194" s="3"/>
      <c r="RG194" s="3"/>
      <c r="RH194" s="3"/>
      <c r="RI194" s="3"/>
      <c r="RJ194" s="3"/>
      <c r="RK194" s="3"/>
      <c r="RL194" s="3"/>
      <c r="RM194" s="3"/>
      <c r="RN194" s="3"/>
      <c r="RO194" s="3"/>
      <c r="RP194" s="3"/>
      <c r="RQ194" s="3"/>
      <c r="RR194" s="3"/>
      <c r="RS194" s="3"/>
      <c r="RT194" s="3"/>
      <c r="RU194" s="3"/>
      <c r="RV194" s="3"/>
      <c r="RW194" s="3"/>
      <c r="RX194" s="3"/>
      <c r="RY194" s="3"/>
      <c r="RZ194" s="3"/>
      <c r="SA194" s="3"/>
      <c r="SB194" s="3"/>
      <c r="SC194" s="3"/>
      <c r="SD194" s="3"/>
      <c r="SE194" s="3"/>
      <c r="SF194" s="3"/>
      <c r="SG194" s="3"/>
      <c r="SH194" s="3"/>
      <c r="SI194" s="3"/>
      <c r="SJ194" s="3"/>
      <c r="SK194" s="3"/>
      <c r="SL194" s="3"/>
      <c r="SM194" s="3"/>
      <c r="SN194" s="3"/>
      <c r="SO194" s="3"/>
      <c r="SP194" s="3"/>
      <c r="SQ194" s="3"/>
      <c r="SR194" s="3"/>
      <c r="SS194" s="3"/>
      <c r="ST194" s="3"/>
      <c r="SU194" s="3"/>
      <c r="SV194" s="3"/>
      <c r="SW194" s="3"/>
      <c r="SX194" s="3"/>
      <c r="SY194" s="3"/>
      <c r="SZ194" s="3"/>
      <c r="TA194" s="3"/>
      <c r="TB194" s="3"/>
      <c r="TC194" s="3"/>
      <c r="TD194" s="3"/>
      <c r="TE194" s="3"/>
      <c r="TF194" s="3"/>
      <c r="TG194" s="3"/>
      <c r="TH194" s="3">
        <v>339</v>
      </c>
    </row>
    <row r="195" spans="1:528" x14ac:dyDescent="0.2">
      <c r="A195" s="2">
        <v>343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>
        <v>343</v>
      </c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3"/>
      <c r="NE195" s="3"/>
      <c r="NF195" s="3"/>
      <c r="NG195" s="3"/>
      <c r="NH195" s="3"/>
      <c r="NI195" s="3"/>
      <c r="NJ195" s="3"/>
      <c r="NK195" s="3"/>
      <c r="NL195" s="3"/>
      <c r="NM195" s="3"/>
      <c r="NN195" s="3"/>
      <c r="NO195" s="3"/>
      <c r="NP195" s="3"/>
      <c r="NQ195" s="3"/>
      <c r="NR195" s="3"/>
      <c r="NS195" s="3"/>
      <c r="NT195" s="3"/>
      <c r="NU195" s="3"/>
      <c r="NV195" s="3"/>
      <c r="NW195" s="3"/>
      <c r="NX195" s="3"/>
      <c r="NY195" s="3"/>
      <c r="NZ195" s="3"/>
      <c r="OA195" s="3"/>
      <c r="OB195" s="3"/>
      <c r="OC195" s="3"/>
      <c r="OD195" s="3"/>
      <c r="OE195" s="3"/>
      <c r="OF195" s="3"/>
      <c r="OG195" s="3"/>
      <c r="OH195" s="3"/>
      <c r="OI195" s="3"/>
      <c r="OJ195" s="3"/>
      <c r="OK195" s="3"/>
      <c r="OL195" s="3"/>
      <c r="OM195" s="3"/>
      <c r="ON195" s="3"/>
      <c r="OO195" s="3"/>
      <c r="OP195" s="3"/>
      <c r="OQ195" s="3"/>
      <c r="OR195" s="3"/>
      <c r="OS195" s="3"/>
      <c r="OT195" s="3"/>
      <c r="OU195" s="3"/>
      <c r="OV195" s="3"/>
      <c r="OW195" s="3"/>
      <c r="OX195" s="3"/>
      <c r="OY195" s="3"/>
      <c r="OZ195" s="3"/>
      <c r="PA195" s="3"/>
      <c r="PB195" s="3"/>
      <c r="PC195" s="3"/>
      <c r="PD195" s="3"/>
      <c r="PE195" s="3"/>
      <c r="PF195" s="3"/>
      <c r="PG195" s="3"/>
      <c r="PH195" s="3"/>
      <c r="PI195" s="3"/>
      <c r="PJ195" s="3"/>
      <c r="PK195" s="3"/>
      <c r="PL195" s="3"/>
      <c r="PM195" s="3"/>
      <c r="PN195" s="3"/>
      <c r="PO195" s="3"/>
      <c r="PP195" s="3"/>
      <c r="PQ195" s="3"/>
      <c r="PR195" s="3"/>
      <c r="PS195" s="3"/>
      <c r="PT195" s="3"/>
      <c r="PU195" s="3"/>
      <c r="PV195" s="3"/>
      <c r="PW195" s="3"/>
      <c r="PX195" s="3"/>
      <c r="PY195" s="3"/>
      <c r="PZ195" s="3"/>
      <c r="QA195" s="3"/>
      <c r="QB195" s="3"/>
      <c r="QC195" s="3"/>
      <c r="QD195" s="3"/>
      <c r="QE195" s="3"/>
      <c r="QF195" s="3"/>
      <c r="QG195" s="3"/>
      <c r="QH195" s="3"/>
      <c r="QI195" s="3"/>
      <c r="QJ195" s="3"/>
      <c r="QK195" s="3"/>
      <c r="QL195" s="3"/>
      <c r="QM195" s="3"/>
      <c r="QN195" s="3"/>
      <c r="QO195" s="3"/>
      <c r="QP195" s="3"/>
      <c r="QQ195" s="3"/>
      <c r="QR195" s="3"/>
      <c r="QS195" s="3"/>
      <c r="QT195" s="3"/>
      <c r="QU195" s="3"/>
      <c r="QV195" s="3"/>
      <c r="QW195" s="3"/>
      <c r="QX195" s="3"/>
      <c r="QY195" s="3"/>
      <c r="QZ195" s="3"/>
      <c r="RA195" s="3"/>
      <c r="RB195" s="3"/>
      <c r="RC195" s="3"/>
      <c r="RD195" s="3"/>
      <c r="RE195" s="3"/>
      <c r="RF195" s="3"/>
      <c r="RG195" s="3"/>
      <c r="RH195" s="3"/>
      <c r="RI195" s="3"/>
      <c r="RJ195" s="3"/>
      <c r="RK195" s="3"/>
      <c r="RL195" s="3"/>
      <c r="RM195" s="3"/>
      <c r="RN195" s="3"/>
      <c r="RO195" s="3"/>
      <c r="RP195" s="3"/>
      <c r="RQ195" s="3"/>
      <c r="RR195" s="3"/>
      <c r="RS195" s="3"/>
      <c r="RT195" s="3"/>
      <c r="RU195" s="3"/>
      <c r="RV195" s="3"/>
      <c r="RW195" s="3"/>
      <c r="RX195" s="3"/>
      <c r="RY195" s="3"/>
      <c r="RZ195" s="3"/>
      <c r="SA195" s="3"/>
      <c r="SB195" s="3"/>
      <c r="SC195" s="3"/>
      <c r="SD195" s="3"/>
      <c r="SE195" s="3"/>
      <c r="SF195" s="3"/>
      <c r="SG195" s="3"/>
      <c r="SH195" s="3"/>
      <c r="SI195" s="3"/>
      <c r="SJ195" s="3"/>
      <c r="SK195" s="3"/>
      <c r="SL195" s="3"/>
      <c r="SM195" s="3"/>
      <c r="SN195" s="3"/>
      <c r="SO195" s="3"/>
      <c r="SP195" s="3"/>
      <c r="SQ195" s="3"/>
      <c r="SR195" s="3"/>
      <c r="SS195" s="3"/>
      <c r="ST195" s="3"/>
      <c r="SU195" s="3"/>
      <c r="SV195" s="3"/>
      <c r="SW195" s="3"/>
      <c r="SX195" s="3"/>
      <c r="SY195" s="3"/>
      <c r="SZ195" s="3"/>
      <c r="TA195" s="3"/>
      <c r="TB195" s="3"/>
      <c r="TC195" s="3"/>
      <c r="TD195" s="3"/>
      <c r="TE195" s="3"/>
      <c r="TF195" s="3"/>
      <c r="TG195" s="3"/>
      <c r="TH195" s="3">
        <v>343</v>
      </c>
    </row>
    <row r="196" spans="1:528" x14ac:dyDescent="0.2">
      <c r="A196" s="2">
        <v>346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>
        <v>346</v>
      </c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/>
      <c r="MX196" s="3"/>
      <c r="MY196" s="3"/>
      <c r="MZ196" s="3"/>
      <c r="NA196" s="3"/>
      <c r="NB196" s="3"/>
      <c r="NC196" s="3"/>
      <c r="ND196" s="3"/>
      <c r="NE196" s="3"/>
      <c r="NF196" s="3"/>
      <c r="NG196" s="3"/>
      <c r="NH196" s="3"/>
      <c r="NI196" s="3"/>
      <c r="NJ196" s="3"/>
      <c r="NK196" s="3"/>
      <c r="NL196" s="3"/>
      <c r="NM196" s="3"/>
      <c r="NN196" s="3"/>
      <c r="NO196" s="3"/>
      <c r="NP196" s="3"/>
      <c r="NQ196" s="3"/>
      <c r="NR196" s="3"/>
      <c r="NS196" s="3"/>
      <c r="NT196" s="3"/>
      <c r="NU196" s="3"/>
      <c r="NV196" s="3"/>
      <c r="NW196" s="3"/>
      <c r="NX196" s="3"/>
      <c r="NY196" s="3"/>
      <c r="NZ196" s="3"/>
      <c r="OA196" s="3"/>
      <c r="OB196" s="3"/>
      <c r="OC196" s="3"/>
      <c r="OD196" s="3"/>
      <c r="OE196" s="3"/>
      <c r="OF196" s="3"/>
      <c r="OG196" s="3"/>
      <c r="OH196" s="3"/>
      <c r="OI196" s="3"/>
      <c r="OJ196" s="3"/>
      <c r="OK196" s="3"/>
      <c r="OL196" s="3"/>
      <c r="OM196" s="3"/>
      <c r="ON196" s="3"/>
      <c r="OO196" s="3"/>
      <c r="OP196" s="3"/>
      <c r="OQ196" s="3"/>
      <c r="OR196" s="3"/>
      <c r="OS196" s="3"/>
      <c r="OT196" s="3"/>
      <c r="OU196" s="3"/>
      <c r="OV196" s="3"/>
      <c r="OW196" s="3"/>
      <c r="OX196" s="3"/>
      <c r="OY196" s="3"/>
      <c r="OZ196" s="3"/>
      <c r="PA196" s="3"/>
      <c r="PB196" s="3"/>
      <c r="PC196" s="3"/>
      <c r="PD196" s="3"/>
      <c r="PE196" s="3"/>
      <c r="PF196" s="3"/>
      <c r="PG196" s="3"/>
      <c r="PH196" s="3"/>
      <c r="PI196" s="3"/>
      <c r="PJ196" s="3"/>
      <c r="PK196" s="3"/>
      <c r="PL196" s="3"/>
      <c r="PM196" s="3"/>
      <c r="PN196" s="3"/>
      <c r="PO196" s="3"/>
      <c r="PP196" s="3"/>
      <c r="PQ196" s="3"/>
      <c r="PR196" s="3"/>
      <c r="PS196" s="3"/>
      <c r="PT196" s="3"/>
      <c r="PU196" s="3"/>
      <c r="PV196" s="3"/>
      <c r="PW196" s="3"/>
      <c r="PX196" s="3"/>
      <c r="PY196" s="3"/>
      <c r="PZ196" s="3"/>
      <c r="QA196" s="3"/>
      <c r="QB196" s="3"/>
      <c r="QC196" s="3"/>
      <c r="QD196" s="3"/>
      <c r="QE196" s="3"/>
      <c r="QF196" s="3"/>
      <c r="QG196" s="3"/>
      <c r="QH196" s="3"/>
      <c r="QI196" s="3"/>
      <c r="QJ196" s="3"/>
      <c r="QK196" s="3"/>
      <c r="QL196" s="3"/>
      <c r="QM196" s="3"/>
      <c r="QN196" s="3"/>
      <c r="QO196" s="3"/>
      <c r="QP196" s="3"/>
      <c r="QQ196" s="3"/>
      <c r="QR196" s="3"/>
      <c r="QS196" s="3"/>
      <c r="QT196" s="3"/>
      <c r="QU196" s="3"/>
      <c r="QV196" s="3"/>
      <c r="QW196" s="3"/>
      <c r="QX196" s="3"/>
      <c r="QY196" s="3"/>
      <c r="QZ196" s="3"/>
      <c r="RA196" s="3"/>
      <c r="RB196" s="3"/>
      <c r="RC196" s="3"/>
      <c r="RD196" s="3"/>
      <c r="RE196" s="3"/>
      <c r="RF196" s="3"/>
      <c r="RG196" s="3"/>
      <c r="RH196" s="3"/>
      <c r="RI196" s="3"/>
      <c r="RJ196" s="3"/>
      <c r="RK196" s="3"/>
      <c r="RL196" s="3"/>
      <c r="RM196" s="3"/>
      <c r="RN196" s="3"/>
      <c r="RO196" s="3"/>
      <c r="RP196" s="3"/>
      <c r="RQ196" s="3"/>
      <c r="RR196" s="3"/>
      <c r="RS196" s="3"/>
      <c r="RT196" s="3"/>
      <c r="RU196" s="3"/>
      <c r="RV196" s="3"/>
      <c r="RW196" s="3"/>
      <c r="RX196" s="3"/>
      <c r="RY196" s="3"/>
      <c r="RZ196" s="3"/>
      <c r="SA196" s="3"/>
      <c r="SB196" s="3"/>
      <c r="SC196" s="3"/>
      <c r="SD196" s="3"/>
      <c r="SE196" s="3"/>
      <c r="SF196" s="3"/>
      <c r="SG196" s="3"/>
      <c r="SH196" s="3"/>
      <c r="SI196" s="3"/>
      <c r="SJ196" s="3"/>
      <c r="SK196" s="3"/>
      <c r="SL196" s="3"/>
      <c r="SM196" s="3"/>
      <c r="SN196" s="3"/>
      <c r="SO196" s="3"/>
      <c r="SP196" s="3"/>
      <c r="SQ196" s="3"/>
      <c r="SR196" s="3"/>
      <c r="SS196" s="3"/>
      <c r="ST196" s="3"/>
      <c r="SU196" s="3"/>
      <c r="SV196" s="3"/>
      <c r="SW196" s="3"/>
      <c r="SX196" s="3"/>
      <c r="SY196" s="3"/>
      <c r="SZ196" s="3"/>
      <c r="TA196" s="3"/>
      <c r="TB196" s="3"/>
      <c r="TC196" s="3"/>
      <c r="TD196" s="3"/>
      <c r="TE196" s="3"/>
      <c r="TF196" s="3"/>
      <c r="TG196" s="3"/>
      <c r="TH196" s="3">
        <v>346</v>
      </c>
    </row>
    <row r="197" spans="1:528" x14ac:dyDescent="0.2">
      <c r="A197" s="2">
        <v>350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/>
      <c r="MX197" s="3"/>
      <c r="MY197" s="3"/>
      <c r="MZ197" s="3"/>
      <c r="NA197" s="3"/>
      <c r="NB197" s="3"/>
      <c r="NC197" s="3"/>
      <c r="ND197" s="3"/>
      <c r="NE197" s="3"/>
      <c r="NF197" s="3">
        <v>350</v>
      </c>
      <c r="NG197" s="3"/>
      <c r="NH197" s="3"/>
      <c r="NI197" s="3"/>
      <c r="NJ197" s="3"/>
      <c r="NK197" s="3"/>
      <c r="NL197" s="3"/>
      <c r="NM197" s="3"/>
      <c r="NN197" s="3"/>
      <c r="NO197" s="3"/>
      <c r="NP197" s="3"/>
      <c r="NQ197" s="3"/>
      <c r="NR197" s="3"/>
      <c r="NS197" s="3"/>
      <c r="NT197" s="3"/>
      <c r="NU197" s="3"/>
      <c r="NV197" s="3"/>
      <c r="NW197" s="3"/>
      <c r="NX197" s="3"/>
      <c r="NY197" s="3"/>
      <c r="NZ197" s="3"/>
      <c r="OA197" s="3"/>
      <c r="OB197" s="3"/>
      <c r="OC197" s="3"/>
      <c r="OD197" s="3"/>
      <c r="OE197" s="3"/>
      <c r="OF197" s="3"/>
      <c r="OG197" s="3"/>
      <c r="OH197" s="3"/>
      <c r="OI197" s="3"/>
      <c r="OJ197" s="3"/>
      <c r="OK197" s="3"/>
      <c r="OL197" s="3"/>
      <c r="OM197" s="3"/>
      <c r="ON197" s="3"/>
      <c r="OO197" s="3"/>
      <c r="OP197" s="3"/>
      <c r="OQ197" s="3"/>
      <c r="OR197" s="3"/>
      <c r="OS197" s="3"/>
      <c r="OT197" s="3"/>
      <c r="OU197" s="3"/>
      <c r="OV197" s="3"/>
      <c r="OW197" s="3"/>
      <c r="OX197" s="3"/>
      <c r="OY197" s="3"/>
      <c r="OZ197" s="3"/>
      <c r="PA197" s="3"/>
      <c r="PB197" s="3"/>
      <c r="PC197" s="3"/>
      <c r="PD197" s="3"/>
      <c r="PE197" s="3"/>
      <c r="PF197" s="3"/>
      <c r="PG197" s="3"/>
      <c r="PH197" s="3"/>
      <c r="PI197" s="3"/>
      <c r="PJ197" s="3"/>
      <c r="PK197" s="3"/>
      <c r="PL197" s="3"/>
      <c r="PM197" s="3"/>
      <c r="PN197" s="3"/>
      <c r="PO197" s="3"/>
      <c r="PP197" s="3"/>
      <c r="PQ197" s="3"/>
      <c r="PR197" s="3"/>
      <c r="PS197" s="3"/>
      <c r="PT197" s="3"/>
      <c r="PU197" s="3"/>
      <c r="PV197" s="3"/>
      <c r="PW197" s="3"/>
      <c r="PX197" s="3"/>
      <c r="PY197" s="3"/>
      <c r="PZ197" s="3"/>
      <c r="QA197" s="3"/>
      <c r="QB197" s="3"/>
      <c r="QC197" s="3"/>
      <c r="QD197" s="3"/>
      <c r="QE197" s="3"/>
      <c r="QF197" s="3"/>
      <c r="QG197" s="3"/>
      <c r="QH197" s="3"/>
      <c r="QI197" s="3"/>
      <c r="QJ197" s="3"/>
      <c r="QK197" s="3"/>
      <c r="QL197" s="3"/>
      <c r="QM197" s="3"/>
      <c r="QN197" s="3"/>
      <c r="QO197" s="3"/>
      <c r="QP197" s="3"/>
      <c r="QQ197" s="3"/>
      <c r="QR197" s="3"/>
      <c r="QS197" s="3"/>
      <c r="QT197" s="3"/>
      <c r="QU197" s="3"/>
      <c r="QV197" s="3"/>
      <c r="QW197" s="3"/>
      <c r="QX197" s="3"/>
      <c r="QY197" s="3"/>
      <c r="QZ197" s="3"/>
      <c r="RA197" s="3"/>
      <c r="RB197" s="3"/>
      <c r="RC197" s="3"/>
      <c r="RD197" s="3"/>
      <c r="RE197" s="3"/>
      <c r="RF197" s="3"/>
      <c r="RG197" s="3"/>
      <c r="RH197" s="3"/>
      <c r="RI197" s="3"/>
      <c r="RJ197" s="3"/>
      <c r="RK197" s="3"/>
      <c r="RL197" s="3"/>
      <c r="RM197" s="3"/>
      <c r="RN197" s="3"/>
      <c r="RO197" s="3"/>
      <c r="RP197" s="3"/>
      <c r="RQ197" s="3"/>
      <c r="RR197" s="3"/>
      <c r="RS197" s="3"/>
      <c r="RT197" s="3"/>
      <c r="RU197" s="3"/>
      <c r="RV197" s="3"/>
      <c r="RW197" s="3"/>
      <c r="RX197" s="3"/>
      <c r="RY197" s="3"/>
      <c r="RZ197" s="3"/>
      <c r="SA197" s="3"/>
      <c r="SB197" s="3"/>
      <c r="SC197" s="3"/>
      <c r="SD197" s="3"/>
      <c r="SE197" s="3"/>
      <c r="SF197" s="3"/>
      <c r="SG197" s="3"/>
      <c r="SH197" s="3"/>
      <c r="SI197" s="3"/>
      <c r="SJ197" s="3"/>
      <c r="SK197" s="3"/>
      <c r="SL197" s="3"/>
      <c r="SM197" s="3"/>
      <c r="SN197" s="3"/>
      <c r="SO197" s="3"/>
      <c r="SP197" s="3"/>
      <c r="SQ197" s="3"/>
      <c r="SR197" s="3"/>
      <c r="SS197" s="3"/>
      <c r="ST197" s="3"/>
      <c r="SU197" s="3"/>
      <c r="SV197" s="3"/>
      <c r="SW197" s="3"/>
      <c r="SX197" s="3"/>
      <c r="SY197" s="3"/>
      <c r="SZ197" s="3"/>
      <c r="TA197" s="3"/>
      <c r="TB197" s="3"/>
      <c r="TC197" s="3"/>
      <c r="TD197" s="3"/>
      <c r="TE197" s="3"/>
      <c r="TF197" s="3"/>
      <c r="TG197" s="3"/>
      <c r="TH197" s="3">
        <v>350</v>
      </c>
    </row>
    <row r="198" spans="1:528" x14ac:dyDescent="0.2">
      <c r="A198" s="2">
        <v>351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>
        <v>351</v>
      </c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/>
      <c r="MX198" s="3"/>
      <c r="MY198" s="3"/>
      <c r="MZ198" s="3"/>
      <c r="NA198" s="3"/>
      <c r="NB198" s="3"/>
      <c r="NC198" s="3"/>
      <c r="ND198" s="3"/>
      <c r="NE198" s="3"/>
      <c r="NF198" s="3"/>
      <c r="NG198" s="3"/>
      <c r="NH198" s="3"/>
      <c r="NI198" s="3"/>
      <c r="NJ198" s="3"/>
      <c r="NK198" s="3"/>
      <c r="NL198" s="3"/>
      <c r="NM198" s="3"/>
      <c r="NN198" s="3"/>
      <c r="NO198" s="3"/>
      <c r="NP198" s="3"/>
      <c r="NQ198" s="3"/>
      <c r="NR198" s="3"/>
      <c r="NS198" s="3"/>
      <c r="NT198" s="3"/>
      <c r="NU198" s="3"/>
      <c r="NV198" s="3"/>
      <c r="NW198" s="3"/>
      <c r="NX198" s="3"/>
      <c r="NY198" s="3"/>
      <c r="NZ198" s="3"/>
      <c r="OA198" s="3"/>
      <c r="OB198" s="3"/>
      <c r="OC198" s="3"/>
      <c r="OD198" s="3"/>
      <c r="OE198" s="3"/>
      <c r="OF198" s="3"/>
      <c r="OG198" s="3"/>
      <c r="OH198" s="3"/>
      <c r="OI198" s="3"/>
      <c r="OJ198" s="3"/>
      <c r="OK198" s="3"/>
      <c r="OL198" s="3"/>
      <c r="OM198" s="3"/>
      <c r="ON198" s="3"/>
      <c r="OO198" s="3"/>
      <c r="OP198" s="3"/>
      <c r="OQ198" s="3"/>
      <c r="OR198" s="3"/>
      <c r="OS198" s="3"/>
      <c r="OT198" s="3"/>
      <c r="OU198" s="3"/>
      <c r="OV198" s="3"/>
      <c r="OW198" s="3"/>
      <c r="OX198" s="3"/>
      <c r="OY198" s="3"/>
      <c r="OZ198" s="3"/>
      <c r="PA198" s="3"/>
      <c r="PB198" s="3"/>
      <c r="PC198" s="3"/>
      <c r="PD198" s="3"/>
      <c r="PE198" s="3"/>
      <c r="PF198" s="3"/>
      <c r="PG198" s="3"/>
      <c r="PH198" s="3"/>
      <c r="PI198" s="3"/>
      <c r="PJ198" s="3"/>
      <c r="PK198" s="3"/>
      <c r="PL198" s="3"/>
      <c r="PM198" s="3"/>
      <c r="PN198" s="3"/>
      <c r="PO198" s="3"/>
      <c r="PP198" s="3"/>
      <c r="PQ198" s="3"/>
      <c r="PR198" s="3"/>
      <c r="PS198" s="3"/>
      <c r="PT198" s="3"/>
      <c r="PU198" s="3"/>
      <c r="PV198" s="3"/>
      <c r="PW198" s="3"/>
      <c r="PX198" s="3"/>
      <c r="PY198" s="3"/>
      <c r="PZ198" s="3"/>
      <c r="QA198" s="3"/>
      <c r="QB198" s="3"/>
      <c r="QC198" s="3"/>
      <c r="QD198" s="3"/>
      <c r="QE198" s="3"/>
      <c r="QF198" s="3"/>
      <c r="QG198" s="3"/>
      <c r="QH198" s="3"/>
      <c r="QI198" s="3"/>
      <c r="QJ198" s="3"/>
      <c r="QK198" s="3"/>
      <c r="QL198" s="3"/>
      <c r="QM198" s="3"/>
      <c r="QN198" s="3"/>
      <c r="QO198" s="3"/>
      <c r="QP198" s="3"/>
      <c r="QQ198" s="3"/>
      <c r="QR198" s="3"/>
      <c r="QS198" s="3"/>
      <c r="QT198" s="3"/>
      <c r="QU198" s="3"/>
      <c r="QV198" s="3"/>
      <c r="QW198" s="3"/>
      <c r="QX198" s="3"/>
      <c r="QY198" s="3"/>
      <c r="QZ198" s="3"/>
      <c r="RA198" s="3"/>
      <c r="RB198" s="3"/>
      <c r="RC198" s="3"/>
      <c r="RD198" s="3"/>
      <c r="RE198" s="3"/>
      <c r="RF198" s="3"/>
      <c r="RG198" s="3"/>
      <c r="RH198" s="3"/>
      <c r="RI198" s="3"/>
      <c r="RJ198" s="3"/>
      <c r="RK198" s="3"/>
      <c r="RL198" s="3"/>
      <c r="RM198" s="3"/>
      <c r="RN198" s="3"/>
      <c r="RO198" s="3"/>
      <c r="RP198" s="3"/>
      <c r="RQ198" s="3"/>
      <c r="RR198" s="3"/>
      <c r="RS198" s="3"/>
      <c r="RT198" s="3"/>
      <c r="RU198" s="3"/>
      <c r="RV198" s="3"/>
      <c r="RW198" s="3"/>
      <c r="RX198" s="3"/>
      <c r="RY198" s="3"/>
      <c r="RZ198" s="3"/>
      <c r="SA198" s="3"/>
      <c r="SB198" s="3"/>
      <c r="SC198" s="3"/>
      <c r="SD198" s="3"/>
      <c r="SE198" s="3"/>
      <c r="SF198" s="3"/>
      <c r="SG198" s="3"/>
      <c r="SH198" s="3"/>
      <c r="SI198" s="3"/>
      <c r="SJ198" s="3"/>
      <c r="SK198" s="3"/>
      <c r="SL198" s="3"/>
      <c r="SM198" s="3"/>
      <c r="SN198" s="3"/>
      <c r="SO198" s="3"/>
      <c r="SP198" s="3"/>
      <c r="SQ198" s="3"/>
      <c r="SR198" s="3"/>
      <c r="SS198" s="3"/>
      <c r="ST198" s="3"/>
      <c r="SU198" s="3"/>
      <c r="SV198" s="3"/>
      <c r="SW198" s="3"/>
      <c r="SX198" s="3"/>
      <c r="SY198" s="3"/>
      <c r="SZ198" s="3"/>
      <c r="TA198" s="3"/>
      <c r="TB198" s="3"/>
      <c r="TC198" s="3"/>
      <c r="TD198" s="3"/>
      <c r="TE198" s="3"/>
      <c r="TF198" s="3"/>
      <c r="TG198" s="3"/>
      <c r="TH198" s="3">
        <v>351</v>
      </c>
    </row>
    <row r="199" spans="1:528" x14ac:dyDescent="0.2">
      <c r="A199" s="2">
        <v>357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>
        <v>357</v>
      </c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3"/>
      <c r="NA199" s="3"/>
      <c r="NB199" s="3"/>
      <c r="NC199" s="3"/>
      <c r="ND199" s="3"/>
      <c r="NE199" s="3"/>
      <c r="NF199" s="3"/>
      <c r="NG199" s="3"/>
      <c r="NH199" s="3"/>
      <c r="NI199" s="3"/>
      <c r="NJ199" s="3"/>
      <c r="NK199" s="3"/>
      <c r="NL199" s="3"/>
      <c r="NM199" s="3"/>
      <c r="NN199" s="3"/>
      <c r="NO199" s="3"/>
      <c r="NP199" s="3"/>
      <c r="NQ199" s="3"/>
      <c r="NR199" s="3"/>
      <c r="NS199" s="3"/>
      <c r="NT199" s="3"/>
      <c r="NU199" s="3"/>
      <c r="NV199" s="3"/>
      <c r="NW199" s="3"/>
      <c r="NX199" s="3"/>
      <c r="NY199" s="3"/>
      <c r="NZ199" s="3"/>
      <c r="OA199" s="3"/>
      <c r="OB199" s="3"/>
      <c r="OC199" s="3"/>
      <c r="OD199" s="3"/>
      <c r="OE199" s="3"/>
      <c r="OF199" s="3"/>
      <c r="OG199" s="3"/>
      <c r="OH199" s="3"/>
      <c r="OI199" s="3"/>
      <c r="OJ199" s="3"/>
      <c r="OK199" s="3"/>
      <c r="OL199" s="3"/>
      <c r="OM199" s="3"/>
      <c r="ON199" s="3"/>
      <c r="OO199" s="3"/>
      <c r="OP199" s="3"/>
      <c r="OQ199" s="3"/>
      <c r="OR199" s="3"/>
      <c r="OS199" s="3"/>
      <c r="OT199" s="3"/>
      <c r="OU199" s="3"/>
      <c r="OV199" s="3"/>
      <c r="OW199" s="3"/>
      <c r="OX199" s="3"/>
      <c r="OY199" s="3"/>
      <c r="OZ199" s="3"/>
      <c r="PA199" s="3"/>
      <c r="PB199" s="3"/>
      <c r="PC199" s="3"/>
      <c r="PD199" s="3"/>
      <c r="PE199" s="3"/>
      <c r="PF199" s="3"/>
      <c r="PG199" s="3"/>
      <c r="PH199" s="3"/>
      <c r="PI199" s="3"/>
      <c r="PJ199" s="3"/>
      <c r="PK199" s="3"/>
      <c r="PL199" s="3"/>
      <c r="PM199" s="3"/>
      <c r="PN199" s="3"/>
      <c r="PO199" s="3"/>
      <c r="PP199" s="3"/>
      <c r="PQ199" s="3"/>
      <c r="PR199" s="3"/>
      <c r="PS199" s="3"/>
      <c r="PT199" s="3"/>
      <c r="PU199" s="3"/>
      <c r="PV199" s="3"/>
      <c r="PW199" s="3"/>
      <c r="PX199" s="3"/>
      <c r="PY199" s="3"/>
      <c r="PZ199" s="3"/>
      <c r="QA199" s="3"/>
      <c r="QB199" s="3"/>
      <c r="QC199" s="3"/>
      <c r="QD199" s="3"/>
      <c r="QE199" s="3"/>
      <c r="QF199" s="3"/>
      <c r="QG199" s="3"/>
      <c r="QH199" s="3"/>
      <c r="QI199" s="3"/>
      <c r="QJ199" s="3"/>
      <c r="QK199" s="3"/>
      <c r="QL199" s="3"/>
      <c r="QM199" s="3"/>
      <c r="QN199" s="3"/>
      <c r="QO199" s="3"/>
      <c r="QP199" s="3"/>
      <c r="QQ199" s="3"/>
      <c r="QR199" s="3"/>
      <c r="QS199" s="3"/>
      <c r="QT199" s="3"/>
      <c r="QU199" s="3"/>
      <c r="QV199" s="3"/>
      <c r="QW199" s="3"/>
      <c r="QX199" s="3"/>
      <c r="QY199" s="3"/>
      <c r="QZ199" s="3"/>
      <c r="RA199" s="3"/>
      <c r="RB199" s="3"/>
      <c r="RC199" s="3"/>
      <c r="RD199" s="3"/>
      <c r="RE199" s="3"/>
      <c r="RF199" s="3"/>
      <c r="RG199" s="3"/>
      <c r="RH199" s="3"/>
      <c r="RI199" s="3"/>
      <c r="RJ199" s="3"/>
      <c r="RK199" s="3"/>
      <c r="RL199" s="3"/>
      <c r="RM199" s="3"/>
      <c r="RN199" s="3"/>
      <c r="RO199" s="3"/>
      <c r="RP199" s="3"/>
      <c r="RQ199" s="3"/>
      <c r="RR199" s="3"/>
      <c r="RS199" s="3"/>
      <c r="RT199" s="3"/>
      <c r="RU199" s="3"/>
      <c r="RV199" s="3"/>
      <c r="RW199" s="3"/>
      <c r="RX199" s="3"/>
      <c r="RY199" s="3"/>
      <c r="RZ199" s="3"/>
      <c r="SA199" s="3"/>
      <c r="SB199" s="3"/>
      <c r="SC199" s="3"/>
      <c r="SD199" s="3"/>
      <c r="SE199" s="3"/>
      <c r="SF199" s="3"/>
      <c r="SG199" s="3"/>
      <c r="SH199" s="3"/>
      <c r="SI199" s="3"/>
      <c r="SJ199" s="3"/>
      <c r="SK199" s="3"/>
      <c r="SL199" s="3"/>
      <c r="SM199" s="3"/>
      <c r="SN199" s="3"/>
      <c r="SO199" s="3"/>
      <c r="SP199" s="3"/>
      <c r="SQ199" s="3"/>
      <c r="SR199" s="3"/>
      <c r="SS199" s="3"/>
      <c r="ST199" s="3"/>
      <c r="SU199" s="3"/>
      <c r="SV199" s="3"/>
      <c r="SW199" s="3"/>
      <c r="SX199" s="3"/>
      <c r="SY199" s="3"/>
      <c r="SZ199" s="3"/>
      <c r="TA199" s="3"/>
      <c r="TB199" s="3"/>
      <c r="TC199" s="3"/>
      <c r="TD199" s="3"/>
      <c r="TE199" s="3"/>
      <c r="TF199" s="3"/>
      <c r="TG199" s="3"/>
      <c r="TH199" s="3">
        <v>357</v>
      </c>
    </row>
    <row r="200" spans="1:528" x14ac:dyDescent="0.2">
      <c r="A200" s="2">
        <v>358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>
        <v>358</v>
      </c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3"/>
      <c r="MY200" s="3"/>
      <c r="MZ200" s="3"/>
      <c r="NA200" s="3"/>
      <c r="NB200" s="3"/>
      <c r="NC200" s="3"/>
      <c r="ND200" s="3"/>
      <c r="NE200" s="3"/>
      <c r="NF200" s="3"/>
      <c r="NG200" s="3"/>
      <c r="NH200" s="3"/>
      <c r="NI200" s="3"/>
      <c r="NJ200" s="3"/>
      <c r="NK200" s="3"/>
      <c r="NL200" s="3"/>
      <c r="NM200" s="3"/>
      <c r="NN200" s="3"/>
      <c r="NO200" s="3"/>
      <c r="NP200" s="3"/>
      <c r="NQ200" s="3"/>
      <c r="NR200" s="3"/>
      <c r="NS200" s="3"/>
      <c r="NT200" s="3"/>
      <c r="NU200" s="3"/>
      <c r="NV200" s="3"/>
      <c r="NW200" s="3"/>
      <c r="NX200" s="3"/>
      <c r="NY200" s="3"/>
      <c r="NZ200" s="3"/>
      <c r="OA200" s="3"/>
      <c r="OB200" s="3"/>
      <c r="OC200" s="3"/>
      <c r="OD200" s="3"/>
      <c r="OE200" s="3"/>
      <c r="OF200" s="3"/>
      <c r="OG200" s="3"/>
      <c r="OH200" s="3"/>
      <c r="OI200" s="3"/>
      <c r="OJ200" s="3"/>
      <c r="OK200" s="3"/>
      <c r="OL200" s="3"/>
      <c r="OM200" s="3"/>
      <c r="ON200" s="3"/>
      <c r="OO200" s="3"/>
      <c r="OP200" s="3"/>
      <c r="OQ200" s="3"/>
      <c r="OR200" s="3"/>
      <c r="OS200" s="3"/>
      <c r="OT200" s="3"/>
      <c r="OU200" s="3"/>
      <c r="OV200" s="3"/>
      <c r="OW200" s="3"/>
      <c r="OX200" s="3"/>
      <c r="OY200" s="3"/>
      <c r="OZ200" s="3"/>
      <c r="PA200" s="3"/>
      <c r="PB200" s="3"/>
      <c r="PC200" s="3"/>
      <c r="PD200" s="3"/>
      <c r="PE200" s="3"/>
      <c r="PF200" s="3"/>
      <c r="PG200" s="3"/>
      <c r="PH200" s="3"/>
      <c r="PI200" s="3"/>
      <c r="PJ200" s="3"/>
      <c r="PK200" s="3"/>
      <c r="PL200" s="3"/>
      <c r="PM200" s="3"/>
      <c r="PN200" s="3"/>
      <c r="PO200" s="3"/>
      <c r="PP200" s="3"/>
      <c r="PQ200" s="3"/>
      <c r="PR200" s="3"/>
      <c r="PS200" s="3"/>
      <c r="PT200" s="3"/>
      <c r="PU200" s="3"/>
      <c r="PV200" s="3"/>
      <c r="PW200" s="3"/>
      <c r="PX200" s="3"/>
      <c r="PY200" s="3"/>
      <c r="PZ200" s="3"/>
      <c r="QA200" s="3"/>
      <c r="QB200" s="3"/>
      <c r="QC200" s="3"/>
      <c r="QD200" s="3"/>
      <c r="QE200" s="3"/>
      <c r="QF200" s="3"/>
      <c r="QG200" s="3"/>
      <c r="QH200" s="3"/>
      <c r="QI200" s="3"/>
      <c r="QJ200" s="3"/>
      <c r="QK200" s="3"/>
      <c r="QL200" s="3"/>
      <c r="QM200" s="3"/>
      <c r="QN200" s="3"/>
      <c r="QO200" s="3"/>
      <c r="QP200" s="3"/>
      <c r="QQ200" s="3"/>
      <c r="QR200" s="3"/>
      <c r="QS200" s="3"/>
      <c r="QT200" s="3"/>
      <c r="QU200" s="3"/>
      <c r="QV200" s="3"/>
      <c r="QW200" s="3"/>
      <c r="QX200" s="3"/>
      <c r="QY200" s="3"/>
      <c r="QZ200" s="3"/>
      <c r="RA200" s="3"/>
      <c r="RB200" s="3"/>
      <c r="RC200" s="3"/>
      <c r="RD200" s="3"/>
      <c r="RE200" s="3"/>
      <c r="RF200" s="3"/>
      <c r="RG200" s="3"/>
      <c r="RH200" s="3"/>
      <c r="RI200" s="3"/>
      <c r="RJ200" s="3"/>
      <c r="RK200" s="3"/>
      <c r="RL200" s="3"/>
      <c r="RM200" s="3"/>
      <c r="RN200" s="3"/>
      <c r="RO200" s="3"/>
      <c r="RP200" s="3"/>
      <c r="RQ200" s="3"/>
      <c r="RR200" s="3"/>
      <c r="RS200" s="3"/>
      <c r="RT200" s="3"/>
      <c r="RU200" s="3"/>
      <c r="RV200" s="3"/>
      <c r="RW200" s="3"/>
      <c r="RX200" s="3"/>
      <c r="RY200" s="3"/>
      <c r="RZ200" s="3"/>
      <c r="SA200" s="3"/>
      <c r="SB200" s="3"/>
      <c r="SC200" s="3"/>
      <c r="SD200" s="3"/>
      <c r="SE200" s="3"/>
      <c r="SF200" s="3"/>
      <c r="SG200" s="3"/>
      <c r="SH200" s="3"/>
      <c r="SI200" s="3"/>
      <c r="SJ200" s="3"/>
      <c r="SK200" s="3"/>
      <c r="SL200" s="3"/>
      <c r="SM200" s="3"/>
      <c r="SN200" s="3"/>
      <c r="SO200" s="3"/>
      <c r="SP200" s="3"/>
      <c r="SQ200" s="3"/>
      <c r="SR200" s="3"/>
      <c r="SS200" s="3"/>
      <c r="ST200" s="3"/>
      <c r="SU200" s="3"/>
      <c r="SV200" s="3"/>
      <c r="SW200" s="3"/>
      <c r="SX200" s="3"/>
      <c r="SY200" s="3"/>
      <c r="SZ200" s="3"/>
      <c r="TA200" s="3"/>
      <c r="TB200" s="3"/>
      <c r="TC200" s="3"/>
      <c r="TD200" s="3"/>
      <c r="TE200" s="3"/>
      <c r="TF200" s="3"/>
      <c r="TG200" s="3"/>
      <c r="TH200" s="3">
        <v>358</v>
      </c>
    </row>
    <row r="201" spans="1:528" x14ac:dyDescent="0.2">
      <c r="A201" s="2">
        <v>365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>
        <v>365</v>
      </c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/>
      <c r="MX201" s="3"/>
      <c r="MY201" s="3"/>
      <c r="MZ201" s="3"/>
      <c r="NA201" s="3"/>
      <c r="NB201" s="3"/>
      <c r="NC201" s="3"/>
      <c r="ND201" s="3"/>
      <c r="NE201" s="3"/>
      <c r="NF201" s="3"/>
      <c r="NG201" s="3"/>
      <c r="NH201" s="3"/>
      <c r="NI201" s="3"/>
      <c r="NJ201" s="3"/>
      <c r="NK201" s="3"/>
      <c r="NL201" s="3"/>
      <c r="NM201" s="3"/>
      <c r="NN201" s="3"/>
      <c r="NO201" s="3"/>
      <c r="NP201" s="3"/>
      <c r="NQ201" s="3"/>
      <c r="NR201" s="3"/>
      <c r="NS201" s="3"/>
      <c r="NT201" s="3"/>
      <c r="NU201" s="3"/>
      <c r="NV201" s="3"/>
      <c r="NW201" s="3"/>
      <c r="NX201" s="3"/>
      <c r="NY201" s="3"/>
      <c r="NZ201" s="3"/>
      <c r="OA201" s="3"/>
      <c r="OB201" s="3"/>
      <c r="OC201" s="3"/>
      <c r="OD201" s="3"/>
      <c r="OE201" s="3"/>
      <c r="OF201" s="3"/>
      <c r="OG201" s="3"/>
      <c r="OH201" s="3"/>
      <c r="OI201" s="3"/>
      <c r="OJ201" s="3"/>
      <c r="OK201" s="3"/>
      <c r="OL201" s="3"/>
      <c r="OM201" s="3"/>
      <c r="ON201" s="3"/>
      <c r="OO201" s="3"/>
      <c r="OP201" s="3"/>
      <c r="OQ201" s="3"/>
      <c r="OR201" s="3"/>
      <c r="OS201" s="3"/>
      <c r="OT201" s="3"/>
      <c r="OU201" s="3"/>
      <c r="OV201" s="3"/>
      <c r="OW201" s="3"/>
      <c r="OX201" s="3"/>
      <c r="OY201" s="3"/>
      <c r="OZ201" s="3"/>
      <c r="PA201" s="3"/>
      <c r="PB201" s="3"/>
      <c r="PC201" s="3"/>
      <c r="PD201" s="3"/>
      <c r="PE201" s="3"/>
      <c r="PF201" s="3"/>
      <c r="PG201" s="3"/>
      <c r="PH201" s="3"/>
      <c r="PI201" s="3"/>
      <c r="PJ201" s="3"/>
      <c r="PK201" s="3"/>
      <c r="PL201" s="3"/>
      <c r="PM201" s="3"/>
      <c r="PN201" s="3"/>
      <c r="PO201" s="3"/>
      <c r="PP201" s="3"/>
      <c r="PQ201" s="3"/>
      <c r="PR201" s="3"/>
      <c r="PS201" s="3"/>
      <c r="PT201" s="3"/>
      <c r="PU201" s="3"/>
      <c r="PV201" s="3"/>
      <c r="PW201" s="3"/>
      <c r="PX201" s="3"/>
      <c r="PY201" s="3"/>
      <c r="PZ201" s="3"/>
      <c r="QA201" s="3"/>
      <c r="QB201" s="3"/>
      <c r="QC201" s="3"/>
      <c r="QD201" s="3"/>
      <c r="QE201" s="3"/>
      <c r="QF201" s="3"/>
      <c r="QG201" s="3"/>
      <c r="QH201" s="3"/>
      <c r="QI201" s="3"/>
      <c r="QJ201" s="3"/>
      <c r="QK201" s="3"/>
      <c r="QL201" s="3"/>
      <c r="QM201" s="3"/>
      <c r="QN201" s="3"/>
      <c r="QO201" s="3"/>
      <c r="QP201" s="3"/>
      <c r="QQ201" s="3"/>
      <c r="QR201" s="3"/>
      <c r="QS201" s="3"/>
      <c r="QT201" s="3"/>
      <c r="QU201" s="3"/>
      <c r="QV201" s="3"/>
      <c r="QW201" s="3"/>
      <c r="QX201" s="3"/>
      <c r="QY201" s="3"/>
      <c r="QZ201" s="3"/>
      <c r="RA201" s="3"/>
      <c r="RB201" s="3"/>
      <c r="RC201" s="3"/>
      <c r="RD201" s="3"/>
      <c r="RE201" s="3"/>
      <c r="RF201" s="3"/>
      <c r="RG201" s="3"/>
      <c r="RH201" s="3"/>
      <c r="RI201" s="3"/>
      <c r="RJ201" s="3"/>
      <c r="RK201" s="3"/>
      <c r="RL201" s="3"/>
      <c r="RM201" s="3"/>
      <c r="RN201" s="3"/>
      <c r="RO201" s="3"/>
      <c r="RP201" s="3"/>
      <c r="RQ201" s="3"/>
      <c r="RR201" s="3"/>
      <c r="RS201" s="3"/>
      <c r="RT201" s="3"/>
      <c r="RU201" s="3"/>
      <c r="RV201" s="3"/>
      <c r="RW201" s="3"/>
      <c r="RX201" s="3"/>
      <c r="RY201" s="3"/>
      <c r="RZ201" s="3"/>
      <c r="SA201" s="3"/>
      <c r="SB201" s="3"/>
      <c r="SC201" s="3"/>
      <c r="SD201" s="3"/>
      <c r="SE201" s="3"/>
      <c r="SF201" s="3"/>
      <c r="SG201" s="3"/>
      <c r="SH201" s="3"/>
      <c r="SI201" s="3"/>
      <c r="SJ201" s="3"/>
      <c r="SK201" s="3"/>
      <c r="SL201" s="3"/>
      <c r="SM201" s="3"/>
      <c r="SN201" s="3"/>
      <c r="SO201" s="3"/>
      <c r="SP201" s="3"/>
      <c r="SQ201" s="3"/>
      <c r="SR201" s="3"/>
      <c r="SS201" s="3"/>
      <c r="ST201" s="3"/>
      <c r="SU201" s="3"/>
      <c r="SV201" s="3"/>
      <c r="SW201" s="3"/>
      <c r="SX201" s="3"/>
      <c r="SY201" s="3"/>
      <c r="SZ201" s="3"/>
      <c r="TA201" s="3"/>
      <c r="TB201" s="3"/>
      <c r="TC201" s="3"/>
      <c r="TD201" s="3"/>
      <c r="TE201" s="3"/>
      <c r="TF201" s="3"/>
      <c r="TG201" s="3"/>
      <c r="TH201" s="3">
        <v>365</v>
      </c>
    </row>
    <row r="202" spans="1:528" x14ac:dyDescent="0.2">
      <c r="A202" s="2">
        <v>370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>
        <v>370</v>
      </c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3"/>
      <c r="NE202" s="3"/>
      <c r="NF202" s="3"/>
      <c r="NG202" s="3"/>
      <c r="NH202" s="3"/>
      <c r="NI202" s="3"/>
      <c r="NJ202" s="3"/>
      <c r="NK202" s="3"/>
      <c r="NL202" s="3"/>
      <c r="NM202" s="3"/>
      <c r="NN202" s="3"/>
      <c r="NO202" s="3"/>
      <c r="NP202" s="3"/>
      <c r="NQ202" s="3"/>
      <c r="NR202" s="3"/>
      <c r="NS202" s="3"/>
      <c r="NT202" s="3"/>
      <c r="NU202" s="3"/>
      <c r="NV202" s="3"/>
      <c r="NW202" s="3"/>
      <c r="NX202" s="3"/>
      <c r="NY202" s="3"/>
      <c r="NZ202" s="3"/>
      <c r="OA202" s="3"/>
      <c r="OB202" s="3"/>
      <c r="OC202" s="3"/>
      <c r="OD202" s="3"/>
      <c r="OE202" s="3"/>
      <c r="OF202" s="3"/>
      <c r="OG202" s="3"/>
      <c r="OH202" s="3"/>
      <c r="OI202" s="3"/>
      <c r="OJ202" s="3"/>
      <c r="OK202" s="3"/>
      <c r="OL202" s="3"/>
      <c r="OM202" s="3"/>
      <c r="ON202" s="3"/>
      <c r="OO202" s="3"/>
      <c r="OP202" s="3"/>
      <c r="OQ202" s="3"/>
      <c r="OR202" s="3"/>
      <c r="OS202" s="3"/>
      <c r="OT202" s="3"/>
      <c r="OU202" s="3"/>
      <c r="OV202" s="3"/>
      <c r="OW202" s="3"/>
      <c r="OX202" s="3"/>
      <c r="OY202" s="3"/>
      <c r="OZ202" s="3"/>
      <c r="PA202" s="3"/>
      <c r="PB202" s="3"/>
      <c r="PC202" s="3"/>
      <c r="PD202" s="3"/>
      <c r="PE202" s="3"/>
      <c r="PF202" s="3"/>
      <c r="PG202" s="3"/>
      <c r="PH202" s="3"/>
      <c r="PI202" s="3"/>
      <c r="PJ202" s="3"/>
      <c r="PK202" s="3"/>
      <c r="PL202" s="3"/>
      <c r="PM202" s="3"/>
      <c r="PN202" s="3"/>
      <c r="PO202" s="3"/>
      <c r="PP202" s="3"/>
      <c r="PQ202" s="3"/>
      <c r="PR202" s="3"/>
      <c r="PS202" s="3"/>
      <c r="PT202" s="3"/>
      <c r="PU202" s="3"/>
      <c r="PV202" s="3"/>
      <c r="PW202" s="3"/>
      <c r="PX202" s="3"/>
      <c r="PY202" s="3"/>
      <c r="PZ202" s="3"/>
      <c r="QA202" s="3"/>
      <c r="QB202" s="3"/>
      <c r="QC202" s="3"/>
      <c r="QD202" s="3"/>
      <c r="QE202" s="3"/>
      <c r="QF202" s="3"/>
      <c r="QG202" s="3"/>
      <c r="QH202" s="3"/>
      <c r="QI202" s="3"/>
      <c r="QJ202" s="3"/>
      <c r="QK202" s="3"/>
      <c r="QL202" s="3"/>
      <c r="QM202" s="3"/>
      <c r="QN202" s="3"/>
      <c r="QO202" s="3"/>
      <c r="QP202" s="3"/>
      <c r="QQ202" s="3"/>
      <c r="QR202" s="3"/>
      <c r="QS202" s="3"/>
      <c r="QT202" s="3"/>
      <c r="QU202" s="3"/>
      <c r="QV202" s="3"/>
      <c r="QW202" s="3"/>
      <c r="QX202" s="3"/>
      <c r="QY202" s="3"/>
      <c r="QZ202" s="3"/>
      <c r="RA202" s="3"/>
      <c r="RB202" s="3"/>
      <c r="RC202" s="3"/>
      <c r="RD202" s="3"/>
      <c r="RE202" s="3"/>
      <c r="RF202" s="3"/>
      <c r="RG202" s="3"/>
      <c r="RH202" s="3"/>
      <c r="RI202" s="3"/>
      <c r="RJ202" s="3"/>
      <c r="RK202" s="3"/>
      <c r="RL202" s="3"/>
      <c r="RM202" s="3"/>
      <c r="RN202" s="3"/>
      <c r="RO202" s="3"/>
      <c r="RP202" s="3"/>
      <c r="RQ202" s="3"/>
      <c r="RR202" s="3"/>
      <c r="RS202" s="3"/>
      <c r="RT202" s="3"/>
      <c r="RU202" s="3"/>
      <c r="RV202" s="3"/>
      <c r="RW202" s="3"/>
      <c r="RX202" s="3"/>
      <c r="RY202" s="3"/>
      <c r="RZ202" s="3"/>
      <c r="SA202" s="3"/>
      <c r="SB202" s="3"/>
      <c r="SC202" s="3"/>
      <c r="SD202" s="3"/>
      <c r="SE202" s="3"/>
      <c r="SF202" s="3"/>
      <c r="SG202" s="3"/>
      <c r="SH202" s="3"/>
      <c r="SI202" s="3"/>
      <c r="SJ202" s="3"/>
      <c r="SK202" s="3"/>
      <c r="SL202" s="3"/>
      <c r="SM202" s="3"/>
      <c r="SN202" s="3"/>
      <c r="SO202" s="3"/>
      <c r="SP202" s="3"/>
      <c r="SQ202" s="3"/>
      <c r="SR202" s="3"/>
      <c r="SS202" s="3"/>
      <c r="ST202" s="3"/>
      <c r="SU202" s="3"/>
      <c r="SV202" s="3"/>
      <c r="SW202" s="3"/>
      <c r="SX202" s="3"/>
      <c r="SY202" s="3"/>
      <c r="SZ202" s="3"/>
      <c r="TA202" s="3"/>
      <c r="TB202" s="3"/>
      <c r="TC202" s="3"/>
      <c r="TD202" s="3"/>
      <c r="TE202" s="3"/>
      <c r="TF202" s="3"/>
      <c r="TG202" s="3"/>
      <c r="TH202" s="3">
        <v>370</v>
      </c>
    </row>
    <row r="203" spans="1:528" x14ac:dyDescent="0.2">
      <c r="A203" s="2">
        <v>371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>
        <v>371</v>
      </c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3"/>
      <c r="NE203" s="3"/>
      <c r="NF203" s="3"/>
      <c r="NG203" s="3"/>
      <c r="NH203" s="3"/>
      <c r="NI203" s="3"/>
      <c r="NJ203" s="3"/>
      <c r="NK203" s="3"/>
      <c r="NL203" s="3"/>
      <c r="NM203" s="3"/>
      <c r="NN203" s="3"/>
      <c r="NO203" s="3"/>
      <c r="NP203" s="3"/>
      <c r="NQ203" s="3"/>
      <c r="NR203" s="3"/>
      <c r="NS203" s="3"/>
      <c r="NT203" s="3"/>
      <c r="NU203" s="3"/>
      <c r="NV203" s="3"/>
      <c r="NW203" s="3"/>
      <c r="NX203" s="3"/>
      <c r="NY203" s="3"/>
      <c r="NZ203" s="3"/>
      <c r="OA203" s="3"/>
      <c r="OB203" s="3"/>
      <c r="OC203" s="3"/>
      <c r="OD203" s="3"/>
      <c r="OE203" s="3"/>
      <c r="OF203" s="3"/>
      <c r="OG203" s="3"/>
      <c r="OH203" s="3"/>
      <c r="OI203" s="3"/>
      <c r="OJ203" s="3"/>
      <c r="OK203" s="3"/>
      <c r="OL203" s="3"/>
      <c r="OM203" s="3"/>
      <c r="ON203" s="3"/>
      <c r="OO203" s="3"/>
      <c r="OP203" s="3"/>
      <c r="OQ203" s="3"/>
      <c r="OR203" s="3"/>
      <c r="OS203" s="3"/>
      <c r="OT203" s="3"/>
      <c r="OU203" s="3"/>
      <c r="OV203" s="3"/>
      <c r="OW203" s="3"/>
      <c r="OX203" s="3"/>
      <c r="OY203" s="3"/>
      <c r="OZ203" s="3"/>
      <c r="PA203" s="3"/>
      <c r="PB203" s="3"/>
      <c r="PC203" s="3"/>
      <c r="PD203" s="3"/>
      <c r="PE203" s="3"/>
      <c r="PF203" s="3"/>
      <c r="PG203" s="3"/>
      <c r="PH203" s="3"/>
      <c r="PI203" s="3"/>
      <c r="PJ203" s="3"/>
      <c r="PK203" s="3"/>
      <c r="PL203" s="3"/>
      <c r="PM203" s="3"/>
      <c r="PN203" s="3"/>
      <c r="PO203" s="3"/>
      <c r="PP203" s="3"/>
      <c r="PQ203" s="3"/>
      <c r="PR203" s="3"/>
      <c r="PS203" s="3"/>
      <c r="PT203" s="3"/>
      <c r="PU203" s="3"/>
      <c r="PV203" s="3"/>
      <c r="PW203" s="3"/>
      <c r="PX203" s="3"/>
      <c r="PY203" s="3"/>
      <c r="PZ203" s="3"/>
      <c r="QA203" s="3"/>
      <c r="QB203" s="3"/>
      <c r="QC203" s="3"/>
      <c r="QD203" s="3"/>
      <c r="QE203" s="3"/>
      <c r="QF203" s="3"/>
      <c r="QG203" s="3"/>
      <c r="QH203" s="3"/>
      <c r="QI203" s="3"/>
      <c r="QJ203" s="3"/>
      <c r="QK203" s="3"/>
      <c r="QL203" s="3"/>
      <c r="QM203" s="3"/>
      <c r="QN203" s="3"/>
      <c r="QO203" s="3"/>
      <c r="QP203" s="3"/>
      <c r="QQ203" s="3"/>
      <c r="QR203" s="3"/>
      <c r="QS203" s="3"/>
      <c r="QT203" s="3"/>
      <c r="QU203" s="3"/>
      <c r="QV203" s="3"/>
      <c r="QW203" s="3"/>
      <c r="QX203" s="3"/>
      <c r="QY203" s="3"/>
      <c r="QZ203" s="3"/>
      <c r="RA203" s="3"/>
      <c r="RB203" s="3"/>
      <c r="RC203" s="3"/>
      <c r="RD203" s="3"/>
      <c r="RE203" s="3"/>
      <c r="RF203" s="3"/>
      <c r="RG203" s="3"/>
      <c r="RH203" s="3"/>
      <c r="RI203" s="3"/>
      <c r="RJ203" s="3"/>
      <c r="RK203" s="3"/>
      <c r="RL203" s="3"/>
      <c r="RM203" s="3"/>
      <c r="RN203" s="3"/>
      <c r="RO203" s="3"/>
      <c r="RP203" s="3"/>
      <c r="RQ203" s="3"/>
      <c r="RR203" s="3"/>
      <c r="RS203" s="3"/>
      <c r="RT203" s="3"/>
      <c r="RU203" s="3"/>
      <c r="RV203" s="3"/>
      <c r="RW203" s="3"/>
      <c r="RX203" s="3"/>
      <c r="RY203" s="3"/>
      <c r="RZ203" s="3"/>
      <c r="SA203" s="3"/>
      <c r="SB203" s="3"/>
      <c r="SC203" s="3"/>
      <c r="SD203" s="3"/>
      <c r="SE203" s="3"/>
      <c r="SF203" s="3"/>
      <c r="SG203" s="3"/>
      <c r="SH203" s="3"/>
      <c r="SI203" s="3"/>
      <c r="SJ203" s="3"/>
      <c r="SK203" s="3"/>
      <c r="SL203" s="3"/>
      <c r="SM203" s="3"/>
      <c r="SN203" s="3"/>
      <c r="SO203" s="3"/>
      <c r="SP203" s="3"/>
      <c r="SQ203" s="3"/>
      <c r="SR203" s="3"/>
      <c r="SS203" s="3"/>
      <c r="ST203" s="3"/>
      <c r="SU203" s="3"/>
      <c r="SV203" s="3"/>
      <c r="SW203" s="3"/>
      <c r="SX203" s="3"/>
      <c r="SY203" s="3"/>
      <c r="SZ203" s="3"/>
      <c r="TA203" s="3"/>
      <c r="TB203" s="3"/>
      <c r="TC203" s="3"/>
      <c r="TD203" s="3"/>
      <c r="TE203" s="3"/>
      <c r="TF203" s="3"/>
      <c r="TG203" s="3"/>
      <c r="TH203" s="3">
        <v>371</v>
      </c>
    </row>
    <row r="204" spans="1:528" x14ac:dyDescent="0.2">
      <c r="A204" s="2">
        <v>373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>
        <v>373</v>
      </c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3"/>
      <c r="MY204" s="3"/>
      <c r="MZ204" s="3"/>
      <c r="NA204" s="3"/>
      <c r="NB204" s="3"/>
      <c r="NC204" s="3"/>
      <c r="ND204" s="3"/>
      <c r="NE204" s="3"/>
      <c r="NF204" s="3"/>
      <c r="NG204" s="3"/>
      <c r="NH204" s="3"/>
      <c r="NI204" s="3"/>
      <c r="NJ204" s="3"/>
      <c r="NK204" s="3"/>
      <c r="NL204" s="3"/>
      <c r="NM204" s="3"/>
      <c r="NN204" s="3"/>
      <c r="NO204" s="3"/>
      <c r="NP204" s="3"/>
      <c r="NQ204" s="3"/>
      <c r="NR204" s="3"/>
      <c r="NS204" s="3"/>
      <c r="NT204" s="3"/>
      <c r="NU204" s="3"/>
      <c r="NV204" s="3"/>
      <c r="NW204" s="3"/>
      <c r="NX204" s="3"/>
      <c r="NY204" s="3"/>
      <c r="NZ204" s="3"/>
      <c r="OA204" s="3"/>
      <c r="OB204" s="3"/>
      <c r="OC204" s="3"/>
      <c r="OD204" s="3"/>
      <c r="OE204" s="3"/>
      <c r="OF204" s="3"/>
      <c r="OG204" s="3"/>
      <c r="OH204" s="3"/>
      <c r="OI204" s="3"/>
      <c r="OJ204" s="3"/>
      <c r="OK204" s="3"/>
      <c r="OL204" s="3"/>
      <c r="OM204" s="3"/>
      <c r="ON204" s="3"/>
      <c r="OO204" s="3"/>
      <c r="OP204" s="3"/>
      <c r="OQ204" s="3"/>
      <c r="OR204" s="3"/>
      <c r="OS204" s="3"/>
      <c r="OT204" s="3"/>
      <c r="OU204" s="3"/>
      <c r="OV204" s="3"/>
      <c r="OW204" s="3"/>
      <c r="OX204" s="3"/>
      <c r="OY204" s="3"/>
      <c r="OZ204" s="3"/>
      <c r="PA204" s="3"/>
      <c r="PB204" s="3"/>
      <c r="PC204" s="3"/>
      <c r="PD204" s="3"/>
      <c r="PE204" s="3"/>
      <c r="PF204" s="3"/>
      <c r="PG204" s="3"/>
      <c r="PH204" s="3"/>
      <c r="PI204" s="3"/>
      <c r="PJ204" s="3"/>
      <c r="PK204" s="3"/>
      <c r="PL204" s="3"/>
      <c r="PM204" s="3"/>
      <c r="PN204" s="3"/>
      <c r="PO204" s="3"/>
      <c r="PP204" s="3"/>
      <c r="PQ204" s="3"/>
      <c r="PR204" s="3"/>
      <c r="PS204" s="3"/>
      <c r="PT204" s="3"/>
      <c r="PU204" s="3"/>
      <c r="PV204" s="3"/>
      <c r="PW204" s="3"/>
      <c r="PX204" s="3"/>
      <c r="PY204" s="3"/>
      <c r="PZ204" s="3"/>
      <c r="QA204" s="3"/>
      <c r="QB204" s="3"/>
      <c r="QC204" s="3"/>
      <c r="QD204" s="3"/>
      <c r="QE204" s="3"/>
      <c r="QF204" s="3"/>
      <c r="QG204" s="3"/>
      <c r="QH204" s="3"/>
      <c r="QI204" s="3"/>
      <c r="QJ204" s="3"/>
      <c r="QK204" s="3"/>
      <c r="QL204" s="3"/>
      <c r="QM204" s="3"/>
      <c r="QN204" s="3"/>
      <c r="QO204" s="3"/>
      <c r="QP204" s="3"/>
      <c r="QQ204" s="3"/>
      <c r="QR204" s="3"/>
      <c r="QS204" s="3"/>
      <c r="QT204" s="3"/>
      <c r="QU204" s="3"/>
      <c r="QV204" s="3"/>
      <c r="QW204" s="3"/>
      <c r="QX204" s="3"/>
      <c r="QY204" s="3"/>
      <c r="QZ204" s="3"/>
      <c r="RA204" s="3"/>
      <c r="RB204" s="3"/>
      <c r="RC204" s="3"/>
      <c r="RD204" s="3"/>
      <c r="RE204" s="3"/>
      <c r="RF204" s="3"/>
      <c r="RG204" s="3"/>
      <c r="RH204" s="3"/>
      <c r="RI204" s="3"/>
      <c r="RJ204" s="3"/>
      <c r="RK204" s="3"/>
      <c r="RL204" s="3"/>
      <c r="RM204" s="3"/>
      <c r="RN204" s="3"/>
      <c r="RO204" s="3"/>
      <c r="RP204" s="3"/>
      <c r="RQ204" s="3"/>
      <c r="RR204" s="3"/>
      <c r="RS204" s="3"/>
      <c r="RT204" s="3"/>
      <c r="RU204" s="3"/>
      <c r="RV204" s="3"/>
      <c r="RW204" s="3"/>
      <c r="RX204" s="3"/>
      <c r="RY204" s="3"/>
      <c r="RZ204" s="3"/>
      <c r="SA204" s="3"/>
      <c r="SB204" s="3"/>
      <c r="SC204" s="3"/>
      <c r="SD204" s="3"/>
      <c r="SE204" s="3"/>
      <c r="SF204" s="3"/>
      <c r="SG204" s="3"/>
      <c r="SH204" s="3"/>
      <c r="SI204" s="3"/>
      <c r="SJ204" s="3"/>
      <c r="SK204" s="3"/>
      <c r="SL204" s="3"/>
      <c r="SM204" s="3"/>
      <c r="SN204" s="3"/>
      <c r="SO204" s="3"/>
      <c r="SP204" s="3"/>
      <c r="SQ204" s="3"/>
      <c r="SR204" s="3"/>
      <c r="SS204" s="3"/>
      <c r="ST204" s="3"/>
      <c r="SU204" s="3"/>
      <c r="SV204" s="3"/>
      <c r="SW204" s="3"/>
      <c r="SX204" s="3"/>
      <c r="SY204" s="3"/>
      <c r="SZ204" s="3"/>
      <c r="TA204" s="3"/>
      <c r="TB204" s="3"/>
      <c r="TC204" s="3"/>
      <c r="TD204" s="3"/>
      <c r="TE204" s="3"/>
      <c r="TF204" s="3"/>
      <c r="TG204" s="3"/>
      <c r="TH204" s="3">
        <v>373</v>
      </c>
    </row>
    <row r="205" spans="1:528" x14ac:dyDescent="0.2">
      <c r="A205" s="2">
        <v>374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>
        <v>374</v>
      </c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3"/>
      <c r="NE205" s="3"/>
      <c r="NF205" s="3"/>
      <c r="NG205" s="3"/>
      <c r="NH205" s="3"/>
      <c r="NI205" s="3"/>
      <c r="NJ205" s="3"/>
      <c r="NK205" s="3"/>
      <c r="NL205" s="3"/>
      <c r="NM205" s="3"/>
      <c r="NN205" s="3"/>
      <c r="NO205" s="3"/>
      <c r="NP205" s="3"/>
      <c r="NQ205" s="3"/>
      <c r="NR205" s="3"/>
      <c r="NS205" s="3"/>
      <c r="NT205" s="3"/>
      <c r="NU205" s="3"/>
      <c r="NV205" s="3"/>
      <c r="NW205" s="3"/>
      <c r="NX205" s="3"/>
      <c r="NY205" s="3"/>
      <c r="NZ205" s="3"/>
      <c r="OA205" s="3"/>
      <c r="OB205" s="3"/>
      <c r="OC205" s="3"/>
      <c r="OD205" s="3"/>
      <c r="OE205" s="3"/>
      <c r="OF205" s="3"/>
      <c r="OG205" s="3"/>
      <c r="OH205" s="3"/>
      <c r="OI205" s="3"/>
      <c r="OJ205" s="3"/>
      <c r="OK205" s="3"/>
      <c r="OL205" s="3"/>
      <c r="OM205" s="3"/>
      <c r="ON205" s="3"/>
      <c r="OO205" s="3"/>
      <c r="OP205" s="3"/>
      <c r="OQ205" s="3"/>
      <c r="OR205" s="3"/>
      <c r="OS205" s="3"/>
      <c r="OT205" s="3"/>
      <c r="OU205" s="3"/>
      <c r="OV205" s="3"/>
      <c r="OW205" s="3"/>
      <c r="OX205" s="3"/>
      <c r="OY205" s="3"/>
      <c r="OZ205" s="3"/>
      <c r="PA205" s="3"/>
      <c r="PB205" s="3"/>
      <c r="PC205" s="3"/>
      <c r="PD205" s="3"/>
      <c r="PE205" s="3"/>
      <c r="PF205" s="3"/>
      <c r="PG205" s="3"/>
      <c r="PH205" s="3"/>
      <c r="PI205" s="3"/>
      <c r="PJ205" s="3"/>
      <c r="PK205" s="3"/>
      <c r="PL205" s="3"/>
      <c r="PM205" s="3"/>
      <c r="PN205" s="3"/>
      <c r="PO205" s="3"/>
      <c r="PP205" s="3"/>
      <c r="PQ205" s="3"/>
      <c r="PR205" s="3"/>
      <c r="PS205" s="3"/>
      <c r="PT205" s="3"/>
      <c r="PU205" s="3"/>
      <c r="PV205" s="3"/>
      <c r="PW205" s="3"/>
      <c r="PX205" s="3"/>
      <c r="PY205" s="3"/>
      <c r="PZ205" s="3"/>
      <c r="QA205" s="3"/>
      <c r="QB205" s="3"/>
      <c r="QC205" s="3"/>
      <c r="QD205" s="3"/>
      <c r="QE205" s="3"/>
      <c r="QF205" s="3"/>
      <c r="QG205" s="3"/>
      <c r="QH205" s="3"/>
      <c r="QI205" s="3"/>
      <c r="QJ205" s="3"/>
      <c r="QK205" s="3"/>
      <c r="QL205" s="3"/>
      <c r="QM205" s="3"/>
      <c r="QN205" s="3"/>
      <c r="QO205" s="3"/>
      <c r="QP205" s="3"/>
      <c r="QQ205" s="3"/>
      <c r="QR205" s="3"/>
      <c r="QS205" s="3"/>
      <c r="QT205" s="3"/>
      <c r="QU205" s="3"/>
      <c r="QV205" s="3"/>
      <c r="QW205" s="3"/>
      <c r="QX205" s="3"/>
      <c r="QY205" s="3"/>
      <c r="QZ205" s="3"/>
      <c r="RA205" s="3"/>
      <c r="RB205" s="3"/>
      <c r="RC205" s="3"/>
      <c r="RD205" s="3"/>
      <c r="RE205" s="3"/>
      <c r="RF205" s="3"/>
      <c r="RG205" s="3"/>
      <c r="RH205" s="3"/>
      <c r="RI205" s="3"/>
      <c r="RJ205" s="3"/>
      <c r="RK205" s="3"/>
      <c r="RL205" s="3"/>
      <c r="RM205" s="3"/>
      <c r="RN205" s="3"/>
      <c r="RO205" s="3"/>
      <c r="RP205" s="3"/>
      <c r="RQ205" s="3"/>
      <c r="RR205" s="3"/>
      <c r="RS205" s="3"/>
      <c r="RT205" s="3"/>
      <c r="RU205" s="3"/>
      <c r="RV205" s="3"/>
      <c r="RW205" s="3"/>
      <c r="RX205" s="3"/>
      <c r="RY205" s="3"/>
      <c r="RZ205" s="3"/>
      <c r="SA205" s="3"/>
      <c r="SB205" s="3"/>
      <c r="SC205" s="3"/>
      <c r="SD205" s="3"/>
      <c r="SE205" s="3"/>
      <c r="SF205" s="3"/>
      <c r="SG205" s="3"/>
      <c r="SH205" s="3"/>
      <c r="SI205" s="3"/>
      <c r="SJ205" s="3"/>
      <c r="SK205" s="3"/>
      <c r="SL205" s="3"/>
      <c r="SM205" s="3"/>
      <c r="SN205" s="3"/>
      <c r="SO205" s="3"/>
      <c r="SP205" s="3"/>
      <c r="SQ205" s="3"/>
      <c r="SR205" s="3"/>
      <c r="SS205" s="3"/>
      <c r="ST205" s="3"/>
      <c r="SU205" s="3"/>
      <c r="SV205" s="3"/>
      <c r="SW205" s="3"/>
      <c r="SX205" s="3"/>
      <c r="SY205" s="3"/>
      <c r="SZ205" s="3"/>
      <c r="TA205" s="3"/>
      <c r="TB205" s="3"/>
      <c r="TC205" s="3"/>
      <c r="TD205" s="3"/>
      <c r="TE205" s="3"/>
      <c r="TF205" s="3"/>
      <c r="TG205" s="3"/>
      <c r="TH205" s="3">
        <v>374</v>
      </c>
    </row>
    <row r="206" spans="1:528" x14ac:dyDescent="0.2">
      <c r="A206" s="2">
        <v>375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>
        <v>375</v>
      </c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3"/>
      <c r="NE206" s="3"/>
      <c r="NF206" s="3"/>
      <c r="NG206" s="3"/>
      <c r="NH206" s="3"/>
      <c r="NI206" s="3"/>
      <c r="NJ206" s="3"/>
      <c r="NK206" s="3"/>
      <c r="NL206" s="3"/>
      <c r="NM206" s="3"/>
      <c r="NN206" s="3"/>
      <c r="NO206" s="3"/>
      <c r="NP206" s="3"/>
      <c r="NQ206" s="3"/>
      <c r="NR206" s="3"/>
      <c r="NS206" s="3"/>
      <c r="NT206" s="3"/>
      <c r="NU206" s="3"/>
      <c r="NV206" s="3"/>
      <c r="NW206" s="3"/>
      <c r="NX206" s="3"/>
      <c r="NY206" s="3"/>
      <c r="NZ206" s="3"/>
      <c r="OA206" s="3"/>
      <c r="OB206" s="3"/>
      <c r="OC206" s="3"/>
      <c r="OD206" s="3"/>
      <c r="OE206" s="3"/>
      <c r="OF206" s="3"/>
      <c r="OG206" s="3"/>
      <c r="OH206" s="3"/>
      <c r="OI206" s="3"/>
      <c r="OJ206" s="3"/>
      <c r="OK206" s="3"/>
      <c r="OL206" s="3"/>
      <c r="OM206" s="3"/>
      <c r="ON206" s="3"/>
      <c r="OO206" s="3"/>
      <c r="OP206" s="3"/>
      <c r="OQ206" s="3"/>
      <c r="OR206" s="3"/>
      <c r="OS206" s="3"/>
      <c r="OT206" s="3"/>
      <c r="OU206" s="3"/>
      <c r="OV206" s="3"/>
      <c r="OW206" s="3"/>
      <c r="OX206" s="3"/>
      <c r="OY206" s="3"/>
      <c r="OZ206" s="3"/>
      <c r="PA206" s="3"/>
      <c r="PB206" s="3"/>
      <c r="PC206" s="3"/>
      <c r="PD206" s="3"/>
      <c r="PE206" s="3"/>
      <c r="PF206" s="3"/>
      <c r="PG206" s="3"/>
      <c r="PH206" s="3"/>
      <c r="PI206" s="3"/>
      <c r="PJ206" s="3"/>
      <c r="PK206" s="3"/>
      <c r="PL206" s="3"/>
      <c r="PM206" s="3"/>
      <c r="PN206" s="3"/>
      <c r="PO206" s="3"/>
      <c r="PP206" s="3"/>
      <c r="PQ206" s="3"/>
      <c r="PR206" s="3"/>
      <c r="PS206" s="3"/>
      <c r="PT206" s="3"/>
      <c r="PU206" s="3"/>
      <c r="PV206" s="3"/>
      <c r="PW206" s="3"/>
      <c r="PX206" s="3"/>
      <c r="PY206" s="3"/>
      <c r="PZ206" s="3"/>
      <c r="QA206" s="3"/>
      <c r="QB206" s="3"/>
      <c r="QC206" s="3"/>
      <c r="QD206" s="3"/>
      <c r="QE206" s="3"/>
      <c r="QF206" s="3"/>
      <c r="QG206" s="3"/>
      <c r="QH206" s="3"/>
      <c r="QI206" s="3"/>
      <c r="QJ206" s="3"/>
      <c r="QK206" s="3"/>
      <c r="QL206" s="3"/>
      <c r="QM206" s="3"/>
      <c r="QN206" s="3"/>
      <c r="QO206" s="3"/>
      <c r="QP206" s="3"/>
      <c r="QQ206" s="3"/>
      <c r="QR206" s="3"/>
      <c r="QS206" s="3"/>
      <c r="QT206" s="3"/>
      <c r="QU206" s="3"/>
      <c r="QV206" s="3"/>
      <c r="QW206" s="3"/>
      <c r="QX206" s="3"/>
      <c r="QY206" s="3"/>
      <c r="QZ206" s="3"/>
      <c r="RA206" s="3"/>
      <c r="RB206" s="3"/>
      <c r="RC206" s="3"/>
      <c r="RD206" s="3"/>
      <c r="RE206" s="3"/>
      <c r="RF206" s="3"/>
      <c r="RG206" s="3"/>
      <c r="RH206" s="3"/>
      <c r="RI206" s="3"/>
      <c r="RJ206" s="3"/>
      <c r="RK206" s="3"/>
      <c r="RL206" s="3"/>
      <c r="RM206" s="3"/>
      <c r="RN206" s="3"/>
      <c r="RO206" s="3"/>
      <c r="RP206" s="3"/>
      <c r="RQ206" s="3"/>
      <c r="RR206" s="3"/>
      <c r="RS206" s="3"/>
      <c r="RT206" s="3"/>
      <c r="RU206" s="3"/>
      <c r="RV206" s="3"/>
      <c r="RW206" s="3"/>
      <c r="RX206" s="3"/>
      <c r="RY206" s="3"/>
      <c r="RZ206" s="3"/>
      <c r="SA206" s="3"/>
      <c r="SB206" s="3"/>
      <c r="SC206" s="3"/>
      <c r="SD206" s="3"/>
      <c r="SE206" s="3"/>
      <c r="SF206" s="3"/>
      <c r="SG206" s="3"/>
      <c r="SH206" s="3"/>
      <c r="SI206" s="3"/>
      <c r="SJ206" s="3"/>
      <c r="SK206" s="3"/>
      <c r="SL206" s="3"/>
      <c r="SM206" s="3"/>
      <c r="SN206" s="3"/>
      <c r="SO206" s="3"/>
      <c r="SP206" s="3"/>
      <c r="SQ206" s="3"/>
      <c r="SR206" s="3"/>
      <c r="SS206" s="3"/>
      <c r="ST206" s="3"/>
      <c r="SU206" s="3"/>
      <c r="SV206" s="3"/>
      <c r="SW206" s="3"/>
      <c r="SX206" s="3"/>
      <c r="SY206" s="3"/>
      <c r="SZ206" s="3"/>
      <c r="TA206" s="3"/>
      <c r="TB206" s="3"/>
      <c r="TC206" s="3"/>
      <c r="TD206" s="3"/>
      <c r="TE206" s="3"/>
      <c r="TF206" s="3"/>
      <c r="TG206" s="3"/>
      <c r="TH206" s="3">
        <v>375</v>
      </c>
    </row>
    <row r="207" spans="1:528" x14ac:dyDescent="0.2">
      <c r="A207" s="2">
        <v>378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>
        <v>378</v>
      </c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3"/>
      <c r="NA207" s="3"/>
      <c r="NB207" s="3"/>
      <c r="NC207" s="3"/>
      <c r="ND207" s="3"/>
      <c r="NE207" s="3"/>
      <c r="NF207" s="3"/>
      <c r="NG207" s="3"/>
      <c r="NH207" s="3"/>
      <c r="NI207" s="3"/>
      <c r="NJ207" s="3"/>
      <c r="NK207" s="3"/>
      <c r="NL207" s="3"/>
      <c r="NM207" s="3"/>
      <c r="NN207" s="3"/>
      <c r="NO207" s="3"/>
      <c r="NP207" s="3"/>
      <c r="NQ207" s="3"/>
      <c r="NR207" s="3"/>
      <c r="NS207" s="3"/>
      <c r="NT207" s="3"/>
      <c r="NU207" s="3"/>
      <c r="NV207" s="3"/>
      <c r="NW207" s="3"/>
      <c r="NX207" s="3"/>
      <c r="NY207" s="3"/>
      <c r="NZ207" s="3"/>
      <c r="OA207" s="3"/>
      <c r="OB207" s="3"/>
      <c r="OC207" s="3"/>
      <c r="OD207" s="3"/>
      <c r="OE207" s="3"/>
      <c r="OF207" s="3"/>
      <c r="OG207" s="3"/>
      <c r="OH207" s="3"/>
      <c r="OI207" s="3"/>
      <c r="OJ207" s="3"/>
      <c r="OK207" s="3"/>
      <c r="OL207" s="3"/>
      <c r="OM207" s="3"/>
      <c r="ON207" s="3"/>
      <c r="OO207" s="3"/>
      <c r="OP207" s="3"/>
      <c r="OQ207" s="3"/>
      <c r="OR207" s="3"/>
      <c r="OS207" s="3"/>
      <c r="OT207" s="3"/>
      <c r="OU207" s="3"/>
      <c r="OV207" s="3"/>
      <c r="OW207" s="3"/>
      <c r="OX207" s="3"/>
      <c r="OY207" s="3"/>
      <c r="OZ207" s="3"/>
      <c r="PA207" s="3"/>
      <c r="PB207" s="3"/>
      <c r="PC207" s="3"/>
      <c r="PD207" s="3"/>
      <c r="PE207" s="3"/>
      <c r="PF207" s="3"/>
      <c r="PG207" s="3"/>
      <c r="PH207" s="3"/>
      <c r="PI207" s="3"/>
      <c r="PJ207" s="3"/>
      <c r="PK207" s="3"/>
      <c r="PL207" s="3"/>
      <c r="PM207" s="3"/>
      <c r="PN207" s="3"/>
      <c r="PO207" s="3"/>
      <c r="PP207" s="3"/>
      <c r="PQ207" s="3"/>
      <c r="PR207" s="3"/>
      <c r="PS207" s="3"/>
      <c r="PT207" s="3"/>
      <c r="PU207" s="3"/>
      <c r="PV207" s="3"/>
      <c r="PW207" s="3"/>
      <c r="PX207" s="3"/>
      <c r="PY207" s="3"/>
      <c r="PZ207" s="3"/>
      <c r="QA207" s="3"/>
      <c r="QB207" s="3"/>
      <c r="QC207" s="3"/>
      <c r="QD207" s="3"/>
      <c r="QE207" s="3"/>
      <c r="QF207" s="3"/>
      <c r="QG207" s="3"/>
      <c r="QH207" s="3"/>
      <c r="QI207" s="3"/>
      <c r="QJ207" s="3"/>
      <c r="QK207" s="3"/>
      <c r="QL207" s="3"/>
      <c r="QM207" s="3"/>
      <c r="QN207" s="3"/>
      <c r="QO207" s="3"/>
      <c r="QP207" s="3"/>
      <c r="QQ207" s="3"/>
      <c r="QR207" s="3"/>
      <c r="QS207" s="3"/>
      <c r="QT207" s="3"/>
      <c r="QU207" s="3"/>
      <c r="QV207" s="3"/>
      <c r="QW207" s="3"/>
      <c r="QX207" s="3"/>
      <c r="QY207" s="3"/>
      <c r="QZ207" s="3"/>
      <c r="RA207" s="3"/>
      <c r="RB207" s="3"/>
      <c r="RC207" s="3"/>
      <c r="RD207" s="3"/>
      <c r="RE207" s="3"/>
      <c r="RF207" s="3"/>
      <c r="RG207" s="3"/>
      <c r="RH207" s="3"/>
      <c r="RI207" s="3"/>
      <c r="RJ207" s="3"/>
      <c r="RK207" s="3"/>
      <c r="RL207" s="3"/>
      <c r="RM207" s="3"/>
      <c r="RN207" s="3"/>
      <c r="RO207" s="3"/>
      <c r="RP207" s="3"/>
      <c r="RQ207" s="3"/>
      <c r="RR207" s="3"/>
      <c r="RS207" s="3"/>
      <c r="RT207" s="3"/>
      <c r="RU207" s="3"/>
      <c r="RV207" s="3"/>
      <c r="RW207" s="3"/>
      <c r="RX207" s="3"/>
      <c r="RY207" s="3"/>
      <c r="RZ207" s="3"/>
      <c r="SA207" s="3"/>
      <c r="SB207" s="3"/>
      <c r="SC207" s="3"/>
      <c r="SD207" s="3"/>
      <c r="SE207" s="3"/>
      <c r="SF207" s="3"/>
      <c r="SG207" s="3"/>
      <c r="SH207" s="3"/>
      <c r="SI207" s="3"/>
      <c r="SJ207" s="3"/>
      <c r="SK207" s="3"/>
      <c r="SL207" s="3"/>
      <c r="SM207" s="3"/>
      <c r="SN207" s="3"/>
      <c r="SO207" s="3"/>
      <c r="SP207" s="3"/>
      <c r="SQ207" s="3"/>
      <c r="SR207" s="3"/>
      <c r="SS207" s="3"/>
      <c r="ST207" s="3"/>
      <c r="SU207" s="3"/>
      <c r="SV207" s="3"/>
      <c r="SW207" s="3"/>
      <c r="SX207" s="3"/>
      <c r="SY207" s="3"/>
      <c r="SZ207" s="3"/>
      <c r="TA207" s="3"/>
      <c r="TB207" s="3"/>
      <c r="TC207" s="3"/>
      <c r="TD207" s="3"/>
      <c r="TE207" s="3"/>
      <c r="TF207" s="3"/>
      <c r="TG207" s="3"/>
      <c r="TH207" s="3">
        <v>378</v>
      </c>
    </row>
    <row r="208" spans="1:528" x14ac:dyDescent="0.2">
      <c r="A208" s="2">
        <v>381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>
        <v>381</v>
      </c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3"/>
      <c r="MY208" s="3"/>
      <c r="MZ208" s="3"/>
      <c r="NA208" s="3"/>
      <c r="NB208" s="3"/>
      <c r="NC208" s="3"/>
      <c r="ND208" s="3"/>
      <c r="NE208" s="3"/>
      <c r="NF208" s="3"/>
      <c r="NG208" s="3"/>
      <c r="NH208" s="3"/>
      <c r="NI208" s="3"/>
      <c r="NJ208" s="3"/>
      <c r="NK208" s="3"/>
      <c r="NL208" s="3"/>
      <c r="NM208" s="3"/>
      <c r="NN208" s="3"/>
      <c r="NO208" s="3"/>
      <c r="NP208" s="3"/>
      <c r="NQ208" s="3"/>
      <c r="NR208" s="3"/>
      <c r="NS208" s="3"/>
      <c r="NT208" s="3"/>
      <c r="NU208" s="3"/>
      <c r="NV208" s="3"/>
      <c r="NW208" s="3"/>
      <c r="NX208" s="3"/>
      <c r="NY208" s="3"/>
      <c r="NZ208" s="3"/>
      <c r="OA208" s="3"/>
      <c r="OB208" s="3"/>
      <c r="OC208" s="3"/>
      <c r="OD208" s="3"/>
      <c r="OE208" s="3"/>
      <c r="OF208" s="3"/>
      <c r="OG208" s="3"/>
      <c r="OH208" s="3"/>
      <c r="OI208" s="3"/>
      <c r="OJ208" s="3"/>
      <c r="OK208" s="3"/>
      <c r="OL208" s="3"/>
      <c r="OM208" s="3"/>
      <c r="ON208" s="3"/>
      <c r="OO208" s="3"/>
      <c r="OP208" s="3"/>
      <c r="OQ208" s="3"/>
      <c r="OR208" s="3"/>
      <c r="OS208" s="3"/>
      <c r="OT208" s="3"/>
      <c r="OU208" s="3"/>
      <c r="OV208" s="3"/>
      <c r="OW208" s="3"/>
      <c r="OX208" s="3"/>
      <c r="OY208" s="3"/>
      <c r="OZ208" s="3"/>
      <c r="PA208" s="3"/>
      <c r="PB208" s="3"/>
      <c r="PC208" s="3"/>
      <c r="PD208" s="3"/>
      <c r="PE208" s="3"/>
      <c r="PF208" s="3"/>
      <c r="PG208" s="3"/>
      <c r="PH208" s="3"/>
      <c r="PI208" s="3"/>
      <c r="PJ208" s="3"/>
      <c r="PK208" s="3"/>
      <c r="PL208" s="3"/>
      <c r="PM208" s="3"/>
      <c r="PN208" s="3"/>
      <c r="PO208" s="3"/>
      <c r="PP208" s="3"/>
      <c r="PQ208" s="3"/>
      <c r="PR208" s="3"/>
      <c r="PS208" s="3"/>
      <c r="PT208" s="3"/>
      <c r="PU208" s="3"/>
      <c r="PV208" s="3"/>
      <c r="PW208" s="3"/>
      <c r="PX208" s="3"/>
      <c r="PY208" s="3"/>
      <c r="PZ208" s="3"/>
      <c r="QA208" s="3"/>
      <c r="QB208" s="3"/>
      <c r="QC208" s="3"/>
      <c r="QD208" s="3"/>
      <c r="QE208" s="3"/>
      <c r="QF208" s="3"/>
      <c r="QG208" s="3"/>
      <c r="QH208" s="3"/>
      <c r="QI208" s="3"/>
      <c r="QJ208" s="3"/>
      <c r="QK208" s="3"/>
      <c r="QL208" s="3"/>
      <c r="QM208" s="3"/>
      <c r="QN208" s="3"/>
      <c r="QO208" s="3"/>
      <c r="QP208" s="3"/>
      <c r="QQ208" s="3"/>
      <c r="QR208" s="3"/>
      <c r="QS208" s="3"/>
      <c r="QT208" s="3"/>
      <c r="QU208" s="3"/>
      <c r="QV208" s="3"/>
      <c r="QW208" s="3"/>
      <c r="QX208" s="3"/>
      <c r="QY208" s="3"/>
      <c r="QZ208" s="3"/>
      <c r="RA208" s="3"/>
      <c r="RB208" s="3"/>
      <c r="RC208" s="3"/>
      <c r="RD208" s="3"/>
      <c r="RE208" s="3"/>
      <c r="RF208" s="3"/>
      <c r="RG208" s="3"/>
      <c r="RH208" s="3"/>
      <c r="RI208" s="3"/>
      <c r="RJ208" s="3"/>
      <c r="RK208" s="3"/>
      <c r="RL208" s="3"/>
      <c r="RM208" s="3"/>
      <c r="RN208" s="3"/>
      <c r="RO208" s="3"/>
      <c r="RP208" s="3"/>
      <c r="RQ208" s="3"/>
      <c r="RR208" s="3"/>
      <c r="RS208" s="3"/>
      <c r="RT208" s="3"/>
      <c r="RU208" s="3"/>
      <c r="RV208" s="3"/>
      <c r="RW208" s="3"/>
      <c r="RX208" s="3"/>
      <c r="RY208" s="3"/>
      <c r="RZ208" s="3"/>
      <c r="SA208" s="3"/>
      <c r="SB208" s="3"/>
      <c r="SC208" s="3"/>
      <c r="SD208" s="3"/>
      <c r="SE208" s="3"/>
      <c r="SF208" s="3"/>
      <c r="SG208" s="3"/>
      <c r="SH208" s="3"/>
      <c r="SI208" s="3"/>
      <c r="SJ208" s="3"/>
      <c r="SK208" s="3"/>
      <c r="SL208" s="3"/>
      <c r="SM208" s="3"/>
      <c r="SN208" s="3"/>
      <c r="SO208" s="3"/>
      <c r="SP208" s="3"/>
      <c r="SQ208" s="3"/>
      <c r="SR208" s="3"/>
      <c r="SS208" s="3"/>
      <c r="ST208" s="3"/>
      <c r="SU208" s="3"/>
      <c r="SV208" s="3"/>
      <c r="SW208" s="3"/>
      <c r="SX208" s="3"/>
      <c r="SY208" s="3"/>
      <c r="SZ208" s="3"/>
      <c r="TA208" s="3"/>
      <c r="TB208" s="3"/>
      <c r="TC208" s="3"/>
      <c r="TD208" s="3"/>
      <c r="TE208" s="3"/>
      <c r="TF208" s="3"/>
      <c r="TG208" s="3"/>
      <c r="TH208" s="3">
        <v>381</v>
      </c>
    </row>
    <row r="209" spans="1:528" x14ac:dyDescent="0.2">
      <c r="A209" s="2">
        <v>383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>
        <v>383</v>
      </c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3"/>
      <c r="NE209" s="3"/>
      <c r="NF209" s="3"/>
      <c r="NG209" s="3"/>
      <c r="NH209" s="3"/>
      <c r="NI209" s="3"/>
      <c r="NJ209" s="3"/>
      <c r="NK209" s="3"/>
      <c r="NL209" s="3"/>
      <c r="NM209" s="3"/>
      <c r="NN209" s="3"/>
      <c r="NO209" s="3"/>
      <c r="NP209" s="3"/>
      <c r="NQ209" s="3"/>
      <c r="NR209" s="3"/>
      <c r="NS209" s="3"/>
      <c r="NT209" s="3"/>
      <c r="NU209" s="3"/>
      <c r="NV209" s="3"/>
      <c r="NW209" s="3"/>
      <c r="NX209" s="3"/>
      <c r="NY209" s="3"/>
      <c r="NZ209" s="3"/>
      <c r="OA209" s="3"/>
      <c r="OB209" s="3"/>
      <c r="OC209" s="3"/>
      <c r="OD209" s="3"/>
      <c r="OE209" s="3"/>
      <c r="OF209" s="3"/>
      <c r="OG209" s="3"/>
      <c r="OH209" s="3"/>
      <c r="OI209" s="3"/>
      <c r="OJ209" s="3"/>
      <c r="OK209" s="3"/>
      <c r="OL209" s="3"/>
      <c r="OM209" s="3"/>
      <c r="ON209" s="3"/>
      <c r="OO209" s="3"/>
      <c r="OP209" s="3"/>
      <c r="OQ209" s="3"/>
      <c r="OR209" s="3"/>
      <c r="OS209" s="3"/>
      <c r="OT209" s="3"/>
      <c r="OU209" s="3"/>
      <c r="OV209" s="3"/>
      <c r="OW209" s="3"/>
      <c r="OX209" s="3"/>
      <c r="OY209" s="3"/>
      <c r="OZ209" s="3"/>
      <c r="PA209" s="3"/>
      <c r="PB209" s="3"/>
      <c r="PC209" s="3"/>
      <c r="PD209" s="3"/>
      <c r="PE209" s="3"/>
      <c r="PF209" s="3"/>
      <c r="PG209" s="3"/>
      <c r="PH209" s="3"/>
      <c r="PI209" s="3"/>
      <c r="PJ209" s="3"/>
      <c r="PK209" s="3"/>
      <c r="PL209" s="3"/>
      <c r="PM209" s="3"/>
      <c r="PN209" s="3"/>
      <c r="PO209" s="3"/>
      <c r="PP209" s="3"/>
      <c r="PQ209" s="3"/>
      <c r="PR209" s="3"/>
      <c r="PS209" s="3"/>
      <c r="PT209" s="3"/>
      <c r="PU209" s="3"/>
      <c r="PV209" s="3"/>
      <c r="PW209" s="3"/>
      <c r="PX209" s="3"/>
      <c r="PY209" s="3"/>
      <c r="PZ209" s="3"/>
      <c r="QA209" s="3"/>
      <c r="QB209" s="3"/>
      <c r="QC209" s="3"/>
      <c r="QD209" s="3"/>
      <c r="QE209" s="3"/>
      <c r="QF209" s="3"/>
      <c r="QG209" s="3"/>
      <c r="QH209" s="3"/>
      <c r="QI209" s="3"/>
      <c r="QJ209" s="3"/>
      <c r="QK209" s="3"/>
      <c r="QL209" s="3"/>
      <c r="QM209" s="3"/>
      <c r="QN209" s="3"/>
      <c r="QO209" s="3"/>
      <c r="QP209" s="3"/>
      <c r="QQ209" s="3"/>
      <c r="QR209" s="3"/>
      <c r="QS209" s="3"/>
      <c r="QT209" s="3"/>
      <c r="QU209" s="3"/>
      <c r="QV209" s="3"/>
      <c r="QW209" s="3"/>
      <c r="QX209" s="3"/>
      <c r="QY209" s="3"/>
      <c r="QZ209" s="3"/>
      <c r="RA209" s="3"/>
      <c r="RB209" s="3"/>
      <c r="RC209" s="3"/>
      <c r="RD209" s="3"/>
      <c r="RE209" s="3"/>
      <c r="RF209" s="3"/>
      <c r="RG209" s="3"/>
      <c r="RH209" s="3"/>
      <c r="RI209" s="3"/>
      <c r="RJ209" s="3"/>
      <c r="RK209" s="3"/>
      <c r="RL209" s="3"/>
      <c r="RM209" s="3"/>
      <c r="RN209" s="3"/>
      <c r="RO209" s="3"/>
      <c r="RP209" s="3"/>
      <c r="RQ209" s="3"/>
      <c r="RR209" s="3"/>
      <c r="RS209" s="3"/>
      <c r="RT209" s="3"/>
      <c r="RU209" s="3"/>
      <c r="RV209" s="3"/>
      <c r="RW209" s="3"/>
      <c r="RX209" s="3"/>
      <c r="RY209" s="3"/>
      <c r="RZ209" s="3"/>
      <c r="SA209" s="3"/>
      <c r="SB209" s="3"/>
      <c r="SC209" s="3"/>
      <c r="SD209" s="3"/>
      <c r="SE209" s="3"/>
      <c r="SF209" s="3"/>
      <c r="SG209" s="3"/>
      <c r="SH209" s="3"/>
      <c r="SI209" s="3"/>
      <c r="SJ209" s="3"/>
      <c r="SK209" s="3"/>
      <c r="SL209" s="3"/>
      <c r="SM209" s="3"/>
      <c r="SN209" s="3"/>
      <c r="SO209" s="3"/>
      <c r="SP209" s="3"/>
      <c r="SQ209" s="3"/>
      <c r="SR209" s="3"/>
      <c r="SS209" s="3"/>
      <c r="ST209" s="3"/>
      <c r="SU209" s="3"/>
      <c r="SV209" s="3"/>
      <c r="SW209" s="3"/>
      <c r="SX209" s="3"/>
      <c r="SY209" s="3"/>
      <c r="SZ209" s="3"/>
      <c r="TA209" s="3"/>
      <c r="TB209" s="3"/>
      <c r="TC209" s="3"/>
      <c r="TD209" s="3"/>
      <c r="TE209" s="3"/>
      <c r="TF209" s="3"/>
      <c r="TG209" s="3"/>
      <c r="TH209" s="3">
        <v>383</v>
      </c>
    </row>
    <row r="210" spans="1:528" x14ac:dyDescent="0.2">
      <c r="A210" s="2">
        <v>387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>
        <v>387</v>
      </c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3"/>
      <c r="NE210" s="3"/>
      <c r="NF210" s="3"/>
      <c r="NG210" s="3"/>
      <c r="NH210" s="3"/>
      <c r="NI210" s="3"/>
      <c r="NJ210" s="3"/>
      <c r="NK210" s="3"/>
      <c r="NL210" s="3"/>
      <c r="NM210" s="3"/>
      <c r="NN210" s="3"/>
      <c r="NO210" s="3"/>
      <c r="NP210" s="3"/>
      <c r="NQ210" s="3"/>
      <c r="NR210" s="3"/>
      <c r="NS210" s="3"/>
      <c r="NT210" s="3"/>
      <c r="NU210" s="3"/>
      <c r="NV210" s="3"/>
      <c r="NW210" s="3"/>
      <c r="NX210" s="3"/>
      <c r="NY210" s="3"/>
      <c r="NZ210" s="3"/>
      <c r="OA210" s="3"/>
      <c r="OB210" s="3"/>
      <c r="OC210" s="3"/>
      <c r="OD210" s="3"/>
      <c r="OE210" s="3"/>
      <c r="OF210" s="3"/>
      <c r="OG210" s="3"/>
      <c r="OH210" s="3"/>
      <c r="OI210" s="3"/>
      <c r="OJ210" s="3"/>
      <c r="OK210" s="3"/>
      <c r="OL210" s="3"/>
      <c r="OM210" s="3"/>
      <c r="ON210" s="3"/>
      <c r="OO210" s="3"/>
      <c r="OP210" s="3"/>
      <c r="OQ210" s="3"/>
      <c r="OR210" s="3"/>
      <c r="OS210" s="3"/>
      <c r="OT210" s="3"/>
      <c r="OU210" s="3"/>
      <c r="OV210" s="3"/>
      <c r="OW210" s="3"/>
      <c r="OX210" s="3"/>
      <c r="OY210" s="3"/>
      <c r="OZ210" s="3"/>
      <c r="PA210" s="3"/>
      <c r="PB210" s="3"/>
      <c r="PC210" s="3"/>
      <c r="PD210" s="3"/>
      <c r="PE210" s="3"/>
      <c r="PF210" s="3"/>
      <c r="PG210" s="3"/>
      <c r="PH210" s="3"/>
      <c r="PI210" s="3"/>
      <c r="PJ210" s="3"/>
      <c r="PK210" s="3"/>
      <c r="PL210" s="3"/>
      <c r="PM210" s="3"/>
      <c r="PN210" s="3"/>
      <c r="PO210" s="3"/>
      <c r="PP210" s="3"/>
      <c r="PQ210" s="3"/>
      <c r="PR210" s="3"/>
      <c r="PS210" s="3"/>
      <c r="PT210" s="3"/>
      <c r="PU210" s="3"/>
      <c r="PV210" s="3"/>
      <c r="PW210" s="3"/>
      <c r="PX210" s="3"/>
      <c r="PY210" s="3"/>
      <c r="PZ210" s="3"/>
      <c r="QA210" s="3"/>
      <c r="QB210" s="3"/>
      <c r="QC210" s="3"/>
      <c r="QD210" s="3"/>
      <c r="QE210" s="3"/>
      <c r="QF210" s="3"/>
      <c r="QG210" s="3"/>
      <c r="QH210" s="3"/>
      <c r="QI210" s="3"/>
      <c r="QJ210" s="3"/>
      <c r="QK210" s="3"/>
      <c r="QL210" s="3"/>
      <c r="QM210" s="3"/>
      <c r="QN210" s="3"/>
      <c r="QO210" s="3"/>
      <c r="QP210" s="3"/>
      <c r="QQ210" s="3"/>
      <c r="QR210" s="3"/>
      <c r="QS210" s="3"/>
      <c r="QT210" s="3"/>
      <c r="QU210" s="3"/>
      <c r="QV210" s="3"/>
      <c r="QW210" s="3"/>
      <c r="QX210" s="3"/>
      <c r="QY210" s="3"/>
      <c r="QZ210" s="3"/>
      <c r="RA210" s="3"/>
      <c r="RB210" s="3"/>
      <c r="RC210" s="3"/>
      <c r="RD210" s="3"/>
      <c r="RE210" s="3"/>
      <c r="RF210" s="3"/>
      <c r="RG210" s="3"/>
      <c r="RH210" s="3"/>
      <c r="RI210" s="3"/>
      <c r="RJ210" s="3"/>
      <c r="RK210" s="3"/>
      <c r="RL210" s="3"/>
      <c r="RM210" s="3"/>
      <c r="RN210" s="3"/>
      <c r="RO210" s="3"/>
      <c r="RP210" s="3"/>
      <c r="RQ210" s="3"/>
      <c r="RR210" s="3"/>
      <c r="RS210" s="3"/>
      <c r="RT210" s="3"/>
      <c r="RU210" s="3"/>
      <c r="RV210" s="3"/>
      <c r="RW210" s="3"/>
      <c r="RX210" s="3"/>
      <c r="RY210" s="3"/>
      <c r="RZ210" s="3"/>
      <c r="SA210" s="3"/>
      <c r="SB210" s="3"/>
      <c r="SC210" s="3"/>
      <c r="SD210" s="3"/>
      <c r="SE210" s="3"/>
      <c r="SF210" s="3"/>
      <c r="SG210" s="3"/>
      <c r="SH210" s="3"/>
      <c r="SI210" s="3"/>
      <c r="SJ210" s="3"/>
      <c r="SK210" s="3"/>
      <c r="SL210" s="3"/>
      <c r="SM210" s="3"/>
      <c r="SN210" s="3"/>
      <c r="SO210" s="3"/>
      <c r="SP210" s="3"/>
      <c r="SQ210" s="3"/>
      <c r="SR210" s="3"/>
      <c r="SS210" s="3"/>
      <c r="ST210" s="3"/>
      <c r="SU210" s="3"/>
      <c r="SV210" s="3"/>
      <c r="SW210" s="3"/>
      <c r="SX210" s="3"/>
      <c r="SY210" s="3"/>
      <c r="SZ210" s="3"/>
      <c r="TA210" s="3"/>
      <c r="TB210" s="3"/>
      <c r="TC210" s="3"/>
      <c r="TD210" s="3"/>
      <c r="TE210" s="3"/>
      <c r="TF210" s="3"/>
      <c r="TG210" s="3"/>
      <c r="TH210" s="3">
        <v>387</v>
      </c>
    </row>
    <row r="211" spans="1:528" x14ac:dyDescent="0.2">
      <c r="A211" s="2">
        <v>389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>
        <v>389</v>
      </c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3"/>
      <c r="NO211" s="3"/>
      <c r="NP211" s="3"/>
      <c r="NQ211" s="3"/>
      <c r="NR211" s="3"/>
      <c r="NS211" s="3"/>
      <c r="NT211" s="3"/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3"/>
      <c r="OF211" s="3"/>
      <c r="OG211" s="3"/>
      <c r="OH211" s="3"/>
      <c r="OI211" s="3"/>
      <c r="OJ211" s="3"/>
      <c r="OK211" s="3"/>
      <c r="OL211" s="3"/>
      <c r="OM211" s="3"/>
      <c r="ON211" s="3"/>
      <c r="OO211" s="3"/>
      <c r="OP211" s="3"/>
      <c r="OQ211" s="3"/>
      <c r="OR211" s="3"/>
      <c r="OS211" s="3"/>
      <c r="OT211" s="3"/>
      <c r="OU211" s="3"/>
      <c r="OV211" s="3"/>
      <c r="OW211" s="3"/>
      <c r="OX211" s="3"/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3"/>
      <c r="PJ211" s="3"/>
      <c r="PK211" s="3"/>
      <c r="PL211" s="3"/>
      <c r="PM211" s="3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PZ211" s="3"/>
      <c r="QA211" s="3"/>
      <c r="QB211" s="3"/>
      <c r="QC211" s="3"/>
      <c r="QD211" s="3"/>
      <c r="QE211" s="3"/>
      <c r="QF211" s="3"/>
      <c r="QG211" s="3"/>
      <c r="QH211" s="3"/>
      <c r="QI211" s="3"/>
      <c r="QJ211" s="3"/>
      <c r="QK211" s="3"/>
      <c r="QL211" s="3"/>
      <c r="QM211" s="3"/>
      <c r="QN211" s="3"/>
      <c r="QO211" s="3"/>
      <c r="QP211" s="3"/>
      <c r="QQ211" s="3"/>
      <c r="QR211" s="3"/>
      <c r="QS211" s="3"/>
      <c r="QT211" s="3"/>
      <c r="QU211" s="3"/>
      <c r="QV211" s="3"/>
      <c r="QW211" s="3"/>
      <c r="QX211" s="3"/>
      <c r="QY211" s="3"/>
      <c r="QZ211" s="3"/>
      <c r="RA211" s="3"/>
      <c r="RB211" s="3"/>
      <c r="RC211" s="3"/>
      <c r="RD211" s="3"/>
      <c r="RE211" s="3"/>
      <c r="RF211" s="3"/>
      <c r="RG211" s="3"/>
      <c r="RH211" s="3"/>
      <c r="RI211" s="3"/>
      <c r="RJ211" s="3"/>
      <c r="RK211" s="3"/>
      <c r="RL211" s="3"/>
      <c r="RM211" s="3"/>
      <c r="RN211" s="3"/>
      <c r="RO211" s="3"/>
      <c r="RP211" s="3"/>
      <c r="RQ211" s="3"/>
      <c r="RR211" s="3"/>
      <c r="RS211" s="3"/>
      <c r="RT211" s="3"/>
      <c r="RU211" s="3"/>
      <c r="RV211" s="3"/>
      <c r="RW211" s="3"/>
      <c r="RX211" s="3"/>
      <c r="RY211" s="3"/>
      <c r="RZ211" s="3"/>
      <c r="SA211" s="3"/>
      <c r="SB211" s="3"/>
      <c r="SC211" s="3"/>
      <c r="SD211" s="3"/>
      <c r="SE211" s="3"/>
      <c r="SF211" s="3"/>
      <c r="SG211" s="3"/>
      <c r="SH211" s="3"/>
      <c r="SI211" s="3"/>
      <c r="SJ211" s="3"/>
      <c r="SK211" s="3"/>
      <c r="SL211" s="3"/>
      <c r="SM211" s="3"/>
      <c r="SN211" s="3"/>
      <c r="SO211" s="3"/>
      <c r="SP211" s="3"/>
      <c r="SQ211" s="3"/>
      <c r="SR211" s="3"/>
      <c r="SS211" s="3"/>
      <c r="ST211" s="3"/>
      <c r="SU211" s="3"/>
      <c r="SV211" s="3"/>
      <c r="SW211" s="3"/>
      <c r="SX211" s="3"/>
      <c r="SY211" s="3"/>
      <c r="SZ211" s="3"/>
      <c r="TA211" s="3"/>
      <c r="TB211" s="3"/>
      <c r="TC211" s="3"/>
      <c r="TD211" s="3"/>
      <c r="TE211" s="3"/>
      <c r="TF211" s="3"/>
      <c r="TG211" s="3"/>
      <c r="TH211" s="3">
        <v>389</v>
      </c>
    </row>
    <row r="212" spans="1:528" x14ac:dyDescent="0.2">
      <c r="A212" s="2">
        <v>391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>
        <v>391</v>
      </c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3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3"/>
      <c r="OT212" s="3"/>
      <c r="OU212" s="3"/>
      <c r="OV212" s="3"/>
      <c r="OW212" s="3"/>
      <c r="OX212" s="3"/>
      <c r="OY212" s="3"/>
      <c r="OZ212" s="3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K212" s="3"/>
      <c r="PL212" s="3"/>
      <c r="PM212" s="3"/>
      <c r="PN212" s="3"/>
      <c r="PO212" s="3"/>
      <c r="PP212" s="3"/>
      <c r="PQ212" s="3"/>
      <c r="PR212" s="3"/>
      <c r="PS212" s="3"/>
      <c r="PT212" s="3"/>
      <c r="PU212" s="3"/>
      <c r="PV212" s="3"/>
      <c r="PW212" s="3"/>
      <c r="PX212" s="3"/>
      <c r="PY212" s="3"/>
      <c r="PZ212" s="3"/>
      <c r="QA212" s="3"/>
      <c r="QB212" s="3"/>
      <c r="QC212" s="3"/>
      <c r="QD212" s="3"/>
      <c r="QE212" s="3"/>
      <c r="QF212" s="3"/>
      <c r="QG212" s="3"/>
      <c r="QH212" s="3"/>
      <c r="QI212" s="3"/>
      <c r="QJ212" s="3"/>
      <c r="QK212" s="3"/>
      <c r="QL212" s="3"/>
      <c r="QM212" s="3"/>
      <c r="QN212" s="3"/>
      <c r="QO212" s="3"/>
      <c r="QP212" s="3"/>
      <c r="QQ212" s="3"/>
      <c r="QR212" s="3"/>
      <c r="QS212" s="3"/>
      <c r="QT212" s="3"/>
      <c r="QU212" s="3"/>
      <c r="QV212" s="3"/>
      <c r="QW212" s="3"/>
      <c r="QX212" s="3"/>
      <c r="QY212" s="3"/>
      <c r="QZ212" s="3"/>
      <c r="RA212" s="3"/>
      <c r="RB212" s="3"/>
      <c r="RC212" s="3"/>
      <c r="RD212" s="3"/>
      <c r="RE212" s="3"/>
      <c r="RF212" s="3"/>
      <c r="RG212" s="3"/>
      <c r="RH212" s="3"/>
      <c r="RI212" s="3"/>
      <c r="RJ212" s="3"/>
      <c r="RK212" s="3"/>
      <c r="RL212" s="3"/>
      <c r="RM212" s="3"/>
      <c r="RN212" s="3"/>
      <c r="RO212" s="3"/>
      <c r="RP212" s="3"/>
      <c r="RQ212" s="3"/>
      <c r="RR212" s="3"/>
      <c r="RS212" s="3"/>
      <c r="RT212" s="3"/>
      <c r="RU212" s="3"/>
      <c r="RV212" s="3"/>
      <c r="RW212" s="3"/>
      <c r="RX212" s="3"/>
      <c r="RY212" s="3"/>
      <c r="RZ212" s="3"/>
      <c r="SA212" s="3"/>
      <c r="SB212" s="3"/>
      <c r="SC212" s="3"/>
      <c r="SD212" s="3"/>
      <c r="SE212" s="3"/>
      <c r="SF212" s="3"/>
      <c r="SG212" s="3"/>
      <c r="SH212" s="3"/>
      <c r="SI212" s="3"/>
      <c r="SJ212" s="3"/>
      <c r="SK212" s="3"/>
      <c r="SL212" s="3"/>
      <c r="SM212" s="3"/>
      <c r="SN212" s="3"/>
      <c r="SO212" s="3"/>
      <c r="SP212" s="3"/>
      <c r="SQ212" s="3"/>
      <c r="SR212" s="3"/>
      <c r="SS212" s="3"/>
      <c r="ST212" s="3"/>
      <c r="SU212" s="3"/>
      <c r="SV212" s="3"/>
      <c r="SW212" s="3"/>
      <c r="SX212" s="3"/>
      <c r="SY212" s="3"/>
      <c r="SZ212" s="3"/>
      <c r="TA212" s="3"/>
      <c r="TB212" s="3"/>
      <c r="TC212" s="3"/>
      <c r="TD212" s="3"/>
      <c r="TE212" s="3"/>
      <c r="TF212" s="3"/>
      <c r="TG212" s="3"/>
      <c r="TH212" s="3">
        <v>391</v>
      </c>
    </row>
    <row r="213" spans="1:528" x14ac:dyDescent="0.2">
      <c r="A213" s="2">
        <v>392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>
        <v>392</v>
      </c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  <c r="NW213" s="3"/>
      <c r="NX213" s="3"/>
      <c r="NY213" s="3"/>
      <c r="NZ213" s="3"/>
      <c r="OA213" s="3"/>
      <c r="OB213" s="3"/>
      <c r="OC213" s="3"/>
      <c r="OD213" s="3"/>
      <c r="OE213" s="3"/>
      <c r="OF213" s="3"/>
      <c r="OG213" s="3"/>
      <c r="OH213" s="3"/>
      <c r="OI213" s="3"/>
      <c r="OJ213" s="3"/>
      <c r="OK213" s="3"/>
      <c r="OL213" s="3"/>
      <c r="OM213" s="3"/>
      <c r="ON213" s="3"/>
      <c r="OO213" s="3"/>
      <c r="OP213" s="3"/>
      <c r="OQ213" s="3"/>
      <c r="OR213" s="3"/>
      <c r="OS213" s="3"/>
      <c r="OT213" s="3"/>
      <c r="OU213" s="3"/>
      <c r="OV213" s="3"/>
      <c r="OW213" s="3"/>
      <c r="OX213" s="3"/>
      <c r="OY213" s="3"/>
      <c r="OZ213" s="3"/>
      <c r="PA213" s="3"/>
      <c r="PB213" s="3"/>
      <c r="PC213" s="3"/>
      <c r="PD213" s="3"/>
      <c r="PE213" s="3"/>
      <c r="PF213" s="3"/>
      <c r="PG213" s="3"/>
      <c r="PH213" s="3"/>
      <c r="PI213" s="3"/>
      <c r="PJ213" s="3"/>
      <c r="PK213" s="3"/>
      <c r="PL213" s="3"/>
      <c r="PM213" s="3"/>
      <c r="PN213" s="3"/>
      <c r="PO213" s="3"/>
      <c r="PP213" s="3"/>
      <c r="PQ213" s="3"/>
      <c r="PR213" s="3"/>
      <c r="PS213" s="3"/>
      <c r="PT213" s="3"/>
      <c r="PU213" s="3"/>
      <c r="PV213" s="3"/>
      <c r="PW213" s="3"/>
      <c r="PX213" s="3"/>
      <c r="PY213" s="3"/>
      <c r="PZ213" s="3"/>
      <c r="QA213" s="3"/>
      <c r="QB213" s="3"/>
      <c r="QC213" s="3"/>
      <c r="QD213" s="3"/>
      <c r="QE213" s="3"/>
      <c r="QF213" s="3"/>
      <c r="QG213" s="3"/>
      <c r="QH213" s="3"/>
      <c r="QI213" s="3"/>
      <c r="QJ213" s="3"/>
      <c r="QK213" s="3"/>
      <c r="QL213" s="3"/>
      <c r="QM213" s="3"/>
      <c r="QN213" s="3"/>
      <c r="QO213" s="3"/>
      <c r="QP213" s="3"/>
      <c r="QQ213" s="3"/>
      <c r="QR213" s="3"/>
      <c r="QS213" s="3"/>
      <c r="QT213" s="3"/>
      <c r="QU213" s="3"/>
      <c r="QV213" s="3"/>
      <c r="QW213" s="3"/>
      <c r="QX213" s="3"/>
      <c r="QY213" s="3"/>
      <c r="QZ213" s="3"/>
      <c r="RA213" s="3"/>
      <c r="RB213" s="3"/>
      <c r="RC213" s="3"/>
      <c r="RD213" s="3"/>
      <c r="RE213" s="3"/>
      <c r="RF213" s="3"/>
      <c r="RG213" s="3"/>
      <c r="RH213" s="3"/>
      <c r="RI213" s="3"/>
      <c r="RJ213" s="3"/>
      <c r="RK213" s="3"/>
      <c r="RL213" s="3"/>
      <c r="RM213" s="3"/>
      <c r="RN213" s="3"/>
      <c r="RO213" s="3"/>
      <c r="RP213" s="3"/>
      <c r="RQ213" s="3"/>
      <c r="RR213" s="3"/>
      <c r="RS213" s="3"/>
      <c r="RT213" s="3"/>
      <c r="RU213" s="3"/>
      <c r="RV213" s="3"/>
      <c r="RW213" s="3"/>
      <c r="RX213" s="3"/>
      <c r="RY213" s="3"/>
      <c r="RZ213" s="3"/>
      <c r="SA213" s="3"/>
      <c r="SB213" s="3"/>
      <c r="SC213" s="3"/>
      <c r="SD213" s="3"/>
      <c r="SE213" s="3"/>
      <c r="SF213" s="3"/>
      <c r="SG213" s="3"/>
      <c r="SH213" s="3"/>
      <c r="SI213" s="3"/>
      <c r="SJ213" s="3"/>
      <c r="SK213" s="3"/>
      <c r="SL213" s="3"/>
      <c r="SM213" s="3"/>
      <c r="SN213" s="3"/>
      <c r="SO213" s="3"/>
      <c r="SP213" s="3"/>
      <c r="SQ213" s="3"/>
      <c r="SR213" s="3"/>
      <c r="SS213" s="3"/>
      <c r="ST213" s="3"/>
      <c r="SU213" s="3"/>
      <c r="SV213" s="3"/>
      <c r="SW213" s="3"/>
      <c r="SX213" s="3"/>
      <c r="SY213" s="3"/>
      <c r="SZ213" s="3"/>
      <c r="TA213" s="3"/>
      <c r="TB213" s="3"/>
      <c r="TC213" s="3"/>
      <c r="TD213" s="3"/>
      <c r="TE213" s="3"/>
      <c r="TF213" s="3"/>
      <c r="TG213" s="3"/>
      <c r="TH213" s="3">
        <v>392</v>
      </c>
    </row>
    <row r="214" spans="1:528" x14ac:dyDescent="0.2">
      <c r="A214" s="2">
        <v>397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>
        <v>397</v>
      </c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  <c r="NW214" s="3"/>
      <c r="NX214" s="3"/>
      <c r="NY214" s="3"/>
      <c r="NZ214" s="3"/>
      <c r="OA214" s="3"/>
      <c r="OB214" s="3"/>
      <c r="OC214" s="3"/>
      <c r="OD214" s="3"/>
      <c r="OE214" s="3"/>
      <c r="OF214" s="3"/>
      <c r="OG214" s="3"/>
      <c r="OH214" s="3"/>
      <c r="OI214" s="3"/>
      <c r="OJ214" s="3"/>
      <c r="OK214" s="3"/>
      <c r="OL214" s="3"/>
      <c r="OM214" s="3"/>
      <c r="ON214" s="3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3"/>
      <c r="PB214" s="3"/>
      <c r="PC214" s="3"/>
      <c r="PD214" s="3"/>
      <c r="PE214" s="3"/>
      <c r="PF214" s="3"/>
      <c r="PG214" s="3"/>
      <c r="PH214" s="3"/>
      <c r="PI214" s="3"/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PZ214" s="3"/>
      <c r="QA214" s="3"/>
      <c r="QB214" s="3"/>
      <c r="QC214" s="3"/>
      <c r="QD214" s="3"/>
      <c r="QE214" s="3"/>
      <c r="QF214" s="3"/>
      <c r="QG214" s="3"/>
      <c r="QH214" s="3"/>
      <c r="QI214" s="3"/>
      <c r="QJ214" s="3"/>
      <c r="QK214" s="3"/>
      <c r="QL214" s="3"/>
      <c r="QM214" s="3"/>
      <c r="QN214" s="3"/>
      <c r="QO214" s="3"/>
      <c r="QP214" s="3"/>
      <c r="QQ214" s="3"/>
      <c r="QR214" s="3"/>
      <c r="QS214" s="3"/>
      <c r="QT214" s="3"/>
      <c r="QU214" s="3"/>
      <c r="QV214" s="3"/>
      <c r="QW214" s="3"/>
      <c r="QX214" s="3"/>
      <c r="QY214" s="3"/>
      <c r="QZ214" s="3"/>
      <c r="RA214" s="3"/>
      <c r="RB214" s="3"/>
      <c r="RC214" s="3"/>
      <c r="RD214" s="3"/>
      <c r="RE214" s="3"/>
      <c r="RF214" s="3"/>
      <c r="RG214" s="3"/>
      <c r="RH214" s="3"/>
      <c r="RI214" s="3"/>
      <c r="RJ214" s="3"/>
      <c r="RK214" s="3"/>
      <c r="RL214" s="3"/>
      <c r="RM214" s="3"/>
      <c r="RN214" s="3"/>
      <c r="RO214" s="3"/>
      <c r="RP214" s="3"/>
      <c r="RQ214" s="3"/>
      <c r="RR214" s="3"/>
      <c r="RS214" s="3"/>
      <c r="RT214" s="3"/>
      <c r="RU214" s="3"/>
      <c r="RV214" s="3"/>
      <c r="RW214" s="3"/>
      <c r="RX214" s="3"/>
      <c r="RY214" s="3"/>
      <c r="RZ214" s="3"/>
      <c r="SA214" s="3"/>
      <c r="SB214" s="3"/>
      <c r="SC214" s="3"/>
      <c r="SD214" s="3"/>
      <c r="SE214" s="3"/>
      <c r="SF214" s="3"/>
      <c r="SG214" s="3"/>
      <c r="SH214" s="3"/>
      <c r="SI214" s="3"/>
      <c r="SJ214" s="3"/>
      <c r="SK214" s="3"/>
      <c r="SL214" s="3"/>
      <c r="SM214" s="3"/>
      <c r="SN214" s="3"/>
      <c r="SO214" s="3"/>
      <c r="SP214" s="3"/>
      <c r="SQ214" s="3"/>
      <c r="SR214" s="3"/>
      <c r="SS214" s="3"/>
      <c r="ST214" s="3"/>
      <c r="SU214" s="3"/>
      <c r="SV214" s="3"/>
      <c r="SW214" s="3"/>
      <c r="SX214" s="3"/>
      <c r="SY214" s="3"/>
      <c r="SZ214" s="3"/>
      <c r="TA214" s="3"/>
      <c r="TB214" s="3"/>
      <c r="TC214" s="3"/>
      <c r="TD214" s="3"/>
      <c r="TE214" s="3"/>
      <c r="TF214" s="3"/>
      <c r="TG214" s="3"/>
      <c r="TH214" s="3">
        <v>397</v>
      </c>
    </row>
    <row r="215" spans="1:528" x14ac:dyDescent="0.2">
      <c r="A215" s="2">
        <v>401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>
        <v>401</v>
      </c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>
        <v>401</v>
      </c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>
        <v>401</v>
      </c>
      <c r="ND215" s="3"/>
      <c r="NE215" s="3"/>
      <c r="NF215" s="3"/>
      <c r="NG215" s="3"/>
      <c r="NH215" s="3"/>
      <c r="NI215" s="3"/>
      <c r="NJ215" s="3"/>
      <c r="NK215" s="3"/>
      <c r="NL215" s="3"/>
      <c r="NM215" s="3"/>
      <c r="NN215" s="3"/>
      <c r="NO215" s="3"/>
      <c r="NP215" s="3"/>
      <c r="NQ215" s="3"/>
      <c r="NR215" s="3"/>
      <c r="NS215" s="3"/>
      <c r="NT215" s="3"/>
      <c r="NU215" s="3"/>
      <c r="NV215" s="3"/>
      <c r="NW215" s="3"/>
      <c r="NX215" s="3"/>
      <c r="NY215" s="3"/>
      <c r="NZ215" s="3"/>
      <c r="OA215" s="3"/>
      <c r="OB215" s="3"/>
      <c r="OC215" s="3"/>
      <c r="OD215" s="3"/>
      <c r="OE215" s="3"/>
      <c r="OF215" s="3"/>
      <c r="OG215" s="3"/>
      <c r="OH215" s="3"/>
      <c r="OI215" s="3"/>
      <c r="OJ215" s="3"/>
      <c r="OK215" s="3"/>
      <c r="OL215" s="3"/>
      <c r="OM215" s="3"/>
      <c r="ON215" s="3"/>
      <c r="OO215" s="3"/>
      <c r="OP215" s="3"/>
      <c r="OQ215" s="3"/>
      <c r="OR215" s="3"/>
      <c r="OS215" s="3"/>
      <c r="OT215" s="3"/>
      <c r="OU215" s="3"/>
      <c r="OV215" s="3"/>
      <c r="OW215" s="3"/>
      <c r="OX215" s="3"/>
      <c r="OY215" s="3"/>
      <c r="OZ215" s="3"/>
      <c r="PA215" s="3"/>
      <c r="PB215" s="3"/>
      <c r="PC215" s="3"/>
      <c r="PD215" s="3"/>
      <c r="PE215" s="3"/>
      <c r="PF215" s="3"/>
      <c r="PG215" s="3"/>
      <c r="PH215" s="3"/>
      <c r="PI215" s="3"/>
      <c r="PJ215" s="3"/>
      <c r="PK215" s="3"/>
      <c r="PL215" s="3"/>
      <c r="PM215" s="3"/>
      <c r="PN215" s="3"/>
      <c r="PO215" s="3"/>
      <c r="PP215" s="3"/>
      <c r="PQ215" s="3"/>
      <c r="PR215" s="3"/>
      <c r="PS215" s="3"/>
      <c r="PT215" s="3"/>
      <c r="PU215" s="3"/>
      <c r="PV215" s="3"/>
      <c r="PW215" s="3"/>
      <c r="PX215" s="3"/>
      <c r="PY215" s="3"/>
      <c r="PZ215" s="3"/>
      <c r="QA215" s="3"/>
      <c r="QB215" s="3"/>
      <c r="QC215" s="3"/>
      <c r="QD215" s="3"/>
      <c r="QE215" s="3"/>
      <c r="QF215" s="3"/>
      <c r="QG215" s="3"/>
      <c r="QH215" s="3"/>
      <c r="QI215" s="3"/>
      <c r="QJ215" s="3"/>
      <c r="QK215" s="3"/>
      <c r="QL215" s="3"/>
      <c r="QM215" s="3"/>
      <c r="QN215" s="3"/>
      <c r="QO215" s="3"/>
      <c r="QP215" s="3"/>
      <c r="QQ215" s="3"/>
      <c r="QR215" s="3"/>
      <c r="QS215" s="3"/>
      <c r="QT215" s="3"/>
      <c r="QU215" s="3"/>
      <c r="QV215" s="3"/>
      <c r="QW215" s="3"/>
      <c r="QX215" s="3"/>
      <c r="QY215" s="3"/>
      <c r="QZ215" s="3"/>
      <c r="RA215" s="3"/>
      <c r="RB215" s="3"/>
      <c r="RC215" s="3"/>
      <c r="RD215" s="3"/>
      <c r="RE215" s="3"/>
      <c r="RF215" s="3"/>
      <c r="RG215" s="3"/>
      <c r="RH215" s="3"/>
      <c r="RI215" s="3"/>
      <c r="RJ215" s="3"/>
      <c r="RK215" s="3"/>
      <c r="RL215" s="3"/>
      <c r="RM215" s="3"/>
      <c r="RN215" s="3"/>
      <c r="RO215" s="3"/>
      <c r="RP215" s="3"/>
      <c r="RQ215" s="3"/>
      <c r="RR215" s="3"/>
      <c r="RS215" s="3"/>
      <c r="RT215" s="3"/>
      <c r="RU215" s="3"/>
      <c r="RV215" s="3"/>
      <c r="RW215" s="3"/>
      <c r="RX215" s="3"/>
      <c r="RY215" s="3"/>
      <c r="RZ215" s="3"/>
      <c r="SA215" s="3"/>
      <c r="SB215" s="3"/>
      <c r="SC215" s="3"/>
      <c r="SD215" s="3"/>
      <c r="SE215" s="3"/>
      <c r="SF215" s="3"/>
      <c r="SG215" s="3"/>
      <c r="SH215" s="3"/>
      <c r="SI215" s="3"/>
      <c r="SJ215" s="3"/>
      <c r="SK215" s="3"/>
      <c r="SL215" s="3"/>
      <c r="SM215" s="3"/>
      <c r="SN215" s="3"/>
      <c r="SO215" s="3"/>
      <c r="SP215" s="3"/>
      <c r="SQ215" s="3"/>
      <c r="SR215" s="3"/>
      <c r="SS215" s="3"/>
      <c r="ST215" s="3"/>
      <c r="SU215" s="3"/>
      <c r="SV215" s="3"/>
      <c r="SW215" s="3"/>
      <c r="SX215" s="3"/>
      <c r="SY215" s="3"/>
      <c r="SZ215" s="3"/>
      <c r="TA215" s="3"/>
      <c r="TB215" s="3"/>
      <c r="TC215" s="3"/>
      <c r="TD215" s="3"/>
      <c r="TE215" s="3"/>
      <c r="TF215" s="3"/>
      <c r="TG215" s="3"/>
      <c r="TH215" s="3">
        <v>1203</v>
      </c>
    </row>
    <row r="216" spans="1:528" x14ac:dyDescent="0.2">
      <c r="A216" s="2">
        <v>403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>
        <v>403</v>
      </c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3"/>
      <c r="NL216" s="3"/>
      <c r="NM216" s="3"/>
      <c r="NN216" s="3"/>
      <c r="NO216" s="3"/>
      <c r="NP216" s="3"/>
      <c r="NQ216" s="3"/>
      <c r="NR216" s="3"/>
      <c r="NS216" s="3"/>
      <c r="NT216" s="3"/>
      <c r="NU216" s="3"/>
      <c r="NV216" s="3"/>
      <c r="NW216" s="3"/>
      <c r="NX216" s="3"/>
      <c r="NY216" s="3"/>
      <c r="NZ216" s="3"/>
      <c r="OA216" s="3"/>
      <c r="OB216" s="3"/>
      <c r="OC216" s="3"/>
      <c r="OD216" s="3"/>
      <c r="OE216" s="3"/>
      <c r="OF216" s="3"/>
      <c r="OG216" s="3"/>
      <c r="OH216" s="3"/>
      <c r="OI216" s="3"/>
      <c r="OJ216" s="3"/>
      <c r="OK216" s="3"/>
      <c r="OL216" s="3"/>
      <c r="OM216" s="3"/>
      <c r="ON216" s="3"/>
      <c r="OO216" s="3"/>
      <c r="OP216" s="3"/>
      <c r="OQ216" s="3"/>
      <c r="OR216" s="3"/>
      <c r="OS216" s="3"/>
      <c r="OT216" s="3"/>
      <c r="OU216" s="3"/>
      <c r="OV216" s="3"/>
      <c r="OW216" s="3"/>
      <c r="OX216" s="3"/>
      <c r="OY216" s="3"/>
      <c r="OZ216" s="3"/>
      <c r="PA216" s="3"/>
      <c r="PB216" s="3"/>
      <c r="PC216" s="3"/>
      <c r="PD216" s="3"/>
      <c r="PE216" s="3"/>
      <c r="PF216" s="3"/>
      <c r="PG216" s="3"/>
      <c r="PH216" s="3"/>
      <c r="PI216" s="3"/>
      <c r="PJ216" s="3"/>
      <c r="PK216" s="3"/>
      <c r="PL216" s="3"/>
      <c r="PM216" s="3"/>
      <c r="PN216" s="3"/>
      <c r="PO216" s="3"/>
      <c r="PP216" s="3"/>
      <c r="PQ216" s="3"/>
      <c r="PR216" s="3"/>
      <c r="PS216" s="3"/>
      <c r="PT216" s="3"/>
      <c r="PU216" s="3"/>
      <c r="PV216" s="3"/>
      <c r="PW216" s="3"/>
      <c r="PX216" s="3"/>
      <c r="PY216" s="3"/>
      <c r="PZ216" s="3"/>
      <c r="QA216" s="3"/>
      <c r="QB216" s="3"/>
      <c r="QC216" s="3"/>
      <c r="QD216" s="3"/>
      <c r="QE216" s="3"/>
      <c r="QF216" s="3"/>
      <c r="QG216" s="3"/>
      <c r="QH216" s="3"/>
      <c r="QI216" s="3"/>
      <c r="QJ216" s="3"/>
      <c r="QK216" s="3"/>
      <c r="QL216" s="3"/>
      <c r="QM216" s="3"/>
      <c r="QN216" s="3"/>
      <c r="QO216" s="3"/>
      <c r="QP216" s="3"/>
      <c r="QQ216" s="3"/>
      <c r="QR216" s="3"/>
      <c r="QS216" s="3"/>
      <c r="QT216" s="3"/>
      <c r="QU216" s="3"/>
      <c r="QV216" s="3"/>
      <c r="QW216" s="3"/>
      <c r="QX216" s="3"/>
      <c r="QY216" s="3"/>
      <c r="QZ216" s="3"/>
      <c r="RA216" s="3"/>
      <c r="RB216" s="3"/>
      <c r="RC216" s="3"/>
      <c r="RD216" s="3"/>
      <c r="RE216" s="3"/>
      <c r="RF216" s="3"/>
      <c r="RG216" s="3"/>
      <c r="RH216" s="3"/>
      <c r="RI216" s="3"/>
      <c r="RJ216" s="3"/>
      <c r="RK216" s="3"/>
      <c r="RL216" s="3"/>
      <c r="RM216" s="3"/>
      <c r="RN216" s="3"/>
      <c r="RO216" s="3"/>
      <c r="RP216" s="3"/>
      <c r="RQ216" s="3"/>
      <c r="RR216" s="3"/>
      <c r="RS216" s="3"/>
      <c r="RT216" s="3"/>
      <c r="RU216" s="3"/>
      <c r="RV216" s="3"/>
      <c r="RW216" s="3"/>
      <c r="RX216" s="3"/>
      <c r="RY216" s="3"/>
      <c r="RZ216" s="3"/>
      <c r="SA216" s="3"/>
      <c r="SB216" s="3"/>
      <c r="SC216" s="3"/>
      <c r="SD216" s="3"/>
      <c r="SE216" s="3"/>
      <c r="SF216" s="3"/>
      <c r="SG216" s="3"/>
      <c r="SH216" s="3"/>
      <c r="SI216" s="3"/>
      <c r="SJ216" s="3"/>
      <c r="SK216" s="3"/>
      <c r="SL216" s="3"/>
      <c r="SM216" s="3"/>
      <c r="SN216" s="3"/>
      <c r="SO216" s="3"/>
      <c r="SP216" s="3"/>
      <c r="SQ216" s="3"/>
      <c r="SR216" s="3"/>
      <c r="SS216" s="3"/>
      <c r="ST216" s="3"/>
      <c r="SU216" s="3"/>
      <c r="SV216" s="3"/>
      <c r="SW216" s="3"/>
      <c r="SX216" s="3"/>
      <c r="SY216" s="3"/>
      <c r="SZ216" s="3"/>
      <c r="TA216" s="3"/>
      <c r="TB216" s="3"/>
      <c r="TC216" s="3"/>
      <c r="TD216" s="3"/>
      <c r="TE216" s="3"/>
      <c r="TF216" s="3"/>
      <c r="TG216" s="3"/>
      <c r="TH216" s="3">
        <v>403</v>
      </c>
    </row>
    <row r="217" spans="1:528" x14ac:dyDescent="0.2">
      <c r="A217" s="2">
        <v>406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>
        <v>406</v>
      </c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3"/>
      <c r="NH217" s="3"/>
      <c r="NI217" s="3"/>
      <c r="NJ217" s="3"/>
      <c r="NK217" s="3"/>
      <c r="NL217" s="3"/>
      <c r="NM217" s="3"/>
      <c r="NN217" s="3"/>
      <c r="NO217" s="3"/>
      <c r="NP217" s="3"/>
      <c r="NQ217" s="3"/>
      <c r="NR217" s="3"/>
      <c r="NS217" s="3"/>
      <c r="NT217" s="3"/>
      <c r="NU217" s="3"/>
      <c r="NV217" s="3"/>
      <c r="NW217" s="3"/>
      <c r="NX217" s="3"/>
      <c r="NY217" s="3"/>
      <c r="NZ217" s="3"/>
      <c r="OA217" s="3"/>
      <c r="OB217" s="3"/>
      <c r="OC217" s="3"/>
      <c r="OD217" s="3"/>
      <c r="OE217" s="3"/>
      <c r="OF217" s="3"/>
      <c r="OG217" s="3"/>
      <c r="OH217" s="3"/>
      <c r="OI217" s="3"/>
      <c r="OJ217" s="3"/>
      <c r="OK217" s="3"/>
      <c r="OL217" s="3"/>
      <c r="OM217" s="3"/>
      <c r="ON217" s="3"/>
      <c r="OO217" s="3"/>
      <c r="OP217" s="3"/>
      <c r="OQ217" s="3"/>
      <c r="OR217" s="3"/>
      <c r="OS217" s="3"/>
      <c r="OT217" s="3"/>
      <c r="OU217" s="3"/>
      <c r="OV217" s="3"/>
      <c r="OW217" s="3"/>
      <c r="OX217" s="3"/>
      <c r="OY217" s="3"/>
      <c r="OZ217" s="3"/>
      <c r="PA217" s="3"/>
      <c r="PB217" s="3"/>
      <c r="PC217" s="3"/>
      <c r="PD217" s="3"/>
      <c r="PE217" s="3"/>
      <c r="PF217" s="3"/>
      <c r="PG217" s="3"/>
      <c r="PH217" s="3"/>
      <c r="PI217" s="3"/>
      <c r="PJ217" s="3"/>
      <c r="PK217" s="3"/>
      <c r="PL217" s="3"/>
      <c r="PM217" s="3"/>
      <c r="PN217" s="3"/>
      <c r="PO217" s="3"/>
      <c r="PP217" s="3"/>
      <c r="PQ217" s="3"/>
      <c r="PR217" s="3"/>
      <c r="PS217" s="3"/>
      <c r="PT217" s="3"/>
      <c r="PU217" s="3"/>
      <c r="PV217" s="3"/>
      <c r="PW217" s="3"/>
      <c r="PX217" s="3"/>
      <c r="PY217" s="3"/>
      <c r="PZ217" s="3"/>
      <c r="QA217" s="3"/>
      <c r="QB217" s="3"/>
      <c r="QC217" s="3"/>
      <c r="QD217" s="3"/>
      <c r="QE217" s="3"/>
      <c r="QF217" s="3"/>
      <c r="QG217" s="3"/>
      <c r="QH217" s="3"/>
      <c r="QI217" s="3"/>
      <c r="QJ217" s="3"/>
      <c r="QK217" s="3"/>
      <c r="QL217" s="3"/>
      <c r="QM217" s="3"/>
      <c r="QN217" s="3"/>
      <c r="QO217" s="3"/>
      <c r="QP217" s="3"/>
      <c r="QQ217" s="3"/>
      <c r="QR217" s="3"/>
      <c r="QS217" s="3"/>
      <c r="QT217" s="3"/>
      <c r="QU217" s="3"/>
      <c r="QV217" s="3"/>
      <c r="QW217" s="3"/>
      <c r="QX217" s="3"/>
      <c r="QY217" s="3"/>
      <c r="QZ217" s="3"/>
      <c r="RA217" s="3"/>
      <c r="RB217" s="3"/>
      <c r="RC217" s="3"/>
      <c r="RD217" s="3"/>
      <c r="RE217" s="3"/>
      <c r="RF217" s="3"/>
      <c r="RG217" s="3"/>
      <c r="RH217" s="3"/>
      <c r="RI217" s="3"/>
      <c r="RJ217" s="3"/>
      <c r="RK217" s="3"/>
      <c r="RL217" s="3"/>
      <c r="RM217" s="3"/>
      <c r="RN217" s="3"/>
      <c r="RO217" s="3"/>
      <c r="RP217" s="3"/>
      <c r="RQ217" s="3"/>
      <c r="RR217" s="3"/>
      <c r="RS217" s="3"/>
      <c r="RT217" s="3"/>
      <c r="RU217" s="3"/>
      <c r="RV217" s="3"/>
      <c r="RW217" s="3"/>
      <c r="RX217" s="3"/>
      <c r="RY217" s="3"/>
      <c r="RZ217" s="3"/>
      <c r="SA217" s="3"/>
      <c r="SB217" s="3"/>
      <c r="SC217" s="3"/>
      <c r="SD217" s="3"/>
      <c r="SE217" s="3"/>
      <c r="SF217" s="3"/>
      <c r="SG217" s="3"/>
      <c r="SH217" s="3"/>
      <c r="SI217" s="3"/>
      <c r="SJ217" s="3"/>
      <c r="SK217" s="3"/>
      <c r="SL217" s="3"/>
      <c r="SM217" s="3"/>
      <c r="SN217" s="3"/>
      <c r="SO217" s="3"/>
      <c r="SP217" s="3"/>
      <c r="SQ217" s="3"/>
      <c r="SR217" s="3"/>
      <c r="SS217" s="3"/>
      <c r="ST217" s="3"/>
      <c r="SU217" s="3"/>
      <c r="SV217" s="3"/>
      <c r="SW217" s="3"/>
      <c r="SX217" s="3"/>
      <c r="SY217" s="3"/>
      <c r="SZ217" s="3"/>
      <c r="TA217" s="3"/>
      <c r="TB217" s="3"/>
      <c r="TC217" s="3"/>
      <c r="TD217" s="3"/>
      <c r="TE217" s="3"/>
      <c r="TF217" s="3"/>
      <c r="TG217" s="3"/>
      <c r="TH217" s="3">
        <v>406</v>
      </c>
    </row>
    <row r="218" spans="1:528" x14ac:dyDescent="0.2">
      <c r="A218" s="2">
        <v>408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>
        <v>408</v>
      </c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3"/>
      <c r="NH218" s="3"/>
      <c r="NI218" s="3"/>
      <c r="NJ218" s="3"/>
      <c r="NK218" s="3"/>
      <c r="NL218" s="3"/>
      <c r="NM218" s="3"/>
      <c r="NN218" s="3"/>
      <c r="NO218" s="3"/>
      <c r="NP218" s="3"/>
      <c r="NQ218" s="3"/>
      <c r="NR218" s="3"/>
      <c r="NS218" s="3"/>
      <c r="NT218" s="3"/>
      <c r="NU218" s="3"/>
      <c r="NV218" s="3"/>
      <c r="NW218" s="3"/>
      <c r="NX218" s="3"/>
      <c r="NY218" s="3"/>
      <c r="NZ218" s="3"/>
      <c r="OA218" s="3"/>
      <c r="OB218" s="3"/>
      <c r="OC218" s="3"/>
      <c r="OD218" s="3"/>
      <c r="OE218" s="3"/>
      <c r="OF218" s="3"/>
      <c r="OG218" s="3"/>
      <c r="OH218" s="3"/>
      <c r="OI218" s="3"/>
      <c r="OJ218" s="3"/>
      <c r="OK218" s="3"/>
      <c r="OL218" s="3"/>
      <c r="OM218" s="3"/>
      <c r="ON218" s="3"/>
      <c r="OO218" s="3"/>
      <c r="OP218" s="3"/>
      <c r="OQ218" s="3"/>
      <c r="OR218" s="3"/>
      <c r="OS218" s="3"/>
      <c r="OT218" s="3"/>
      <c r="OU218" s="3"/>
      <c r="OV218" s="3"/>
      <c r="OW218" s="3"/>
      <c r="OX218" s="3"/>
      <c r="OY218" s="3"/>
      <c r="OZ218" s="3"/>
      <c r="PA218" s="3"/>
      <c r="PB218" s="3"/>
      <c r="PC218" s="3"/>
      <c r="PD218" s="3"/>
      <c r="PE218" s="3"/>
      <c r="PF218" s="3"/>
      <c r="PG218" s="3"/>
      <c r="PH218" s="3"/>
      <c r="PI218" s="3"/>
      <c r="PJ218" s="3"/>
      <c r="PK218" s="3"/>
      <c r="PL218" s="3"/>
      <c r="PM218" s="3"/>
      <c r="PN218" s="3"/>
      <c r="PO218" s="3"/>
      <c r="PP218" s="3"/>
      <c r="PQ218" s="3"/>
      <c r="PR218" s="3"/>
      <c r="PS218" s="3"/>
      <c r="PT218" s="3"/>
      <c r="PU218" s="3"/>
      <c r="PV218" s="3"/>
      <c r="PW218" s="3"/>
      <c r="PX218" s="3"/>
      <c r="PY218" s="3"/>
      <c r="PZ218" s="3"/>
      <c r="QA218" s="3"/>
      <c r="QB218" s="3"/>
      <c r="QC218" s="3"/>
      <c r="QD218" s="3"/>
      <c r="QE218" s="3"/>
      <c r="QF218" s="3"/>
      <c r="QG218" s="3"/>
      <c r="QH218" s="3"/>
      <c r="QI218" s="3"/>
      <c r="QJ218" s="3"/>
      <c r="QK218" s="3"/>
      <c r="QL218" s="3"/>
      <c r="QM218" s="3"/>
      <c r="QN218" s="3"/>
      <c r="QO218" s="3"/>
      <c r="QP218" s="3"/>
      <c r="QQ218" s="3"/>
      <c r="QR218" s="3"/>
      <c r="QS218" s="3"/>
      <c r="QT218" s="3"/>
      <c r="QU218" s="3"/>
      <c r="QV218" s="3"/>
      <c r="QW218" s="3"/>
      <c r="QX218" s="3"/>
      <c r="QY218" s="3"/>
      <c r="QZ218" s="3"/>
      <c r="RA218" s="3"/>
      <c r="RB218" s="3"/>
      <c r="RC218" s="3"/>
      <c r="RD218" s="3"/>
      <c r="RE218" s="3"/>
      <c r="RF218" s="3"/>
      <c r="RG218" s="3"/>
      <c r="RH218" s="3"/>
      <c r="RI218" s="3"/>
      <c r="RJ218" s="3"/>
      <c r="RK218" s="3"/>
      <c r="RL218" s="3"/>
      <c r="RM218" s="3"/>
      <c r="RN218" s="3"/>
      <c r="RO218" s="3"/>
      <c r="RP218" s="3"/>
      <c r="RQ218" s="3"/>
      <c r="RR218" s="3"/>
      <c r="RS218" s="3"/>
      <c r="RT218" s="3"/>
      <c r="RU218" s="3"/>
      <c r="RV218" s="3"/>
      <c r="RW218" s="3"/>
      <c r="RX218" s="3"/>
      <c r="RY218" s="3"/>
      <c r="RZ218" s="3"/>
      <c r="SA218" s="3"/>
      <c r="SB218" s="3"/>
      <c r="SC218" s="3"/>
      <c r="SD218" s="3"/>
      <c r="SE218" s="3"/>
      <c r="SF218" s="3"/>
      <c r="SG218" s="3"/>
      <c r="SH218" s="3"/>
      <c r="SI218" s="3"/>
      <c r="SJ218" s="3"/>
      <c r="SK218" s="3"/>
      <c r="SL218" s="3"/>
      <c r="SM218" s="3"/>
      <c r="SN218" s="3"/>
      <c r="SO218" s="3"/>
      <c r="SP218" s="3"/>
      <c r="SQ218" s="3"/>
      <c r="SR218" s="3"/>
      <c r="SS218" s="3"/>
      <c r="ST218" s="3"/>
      <c r="SU218" s="3"/>
      <c r="SV218" s="3"/>
      <c r="SW218" s="3"/>
      <c r="SX218" s="3"/>
      <c r="SY218" s="3"/>
      <c r="SZ218" s="3"/>
      <c r="TA218" s="3"/>
      <c r="TB218" s="3"/>
      <c r="TC218" s="3"/>
      <c r="TD218" s="3"/>
      <c r="TE218" s="3"/>
      <c r="TF218" s="3"/>
      <c r="TG218" s="3"/>
      <c r="TH218" s="3">
        <v>408</v>
      </c>
    </row>
    <row r="219" spans="1:528" x14ac:dyDescent="0.2">
      <c r="A219" s="2">
        <v>410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>
        <v>410</v>
      </c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/>
      <c r="NN219" s="3"/>
      <c r="NO219" s="3"/>
      <c r="NP219" s="3"/>
      <c r="NQ219" s="3"/>
      <c r="NR219" s="3"/>
      <c r="NS219" s="3"/>
      <c r="NT219" s="3"/>
      <c r="NU219" s="3"/>
      <c r="NV219" s="3"/>
      <c r="NW219" s="3"/>
      <c r="NX219" s="3"/>
      <c r="NY219" s="3"/>
      <c r="NZ219" s="3"/>
      <c r="OA219" s="3"/>
      <c r="OB219" s="3"/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3"/>
      <c r="PW219" s="3"/>
      <c r="PX219" s="3"/>
      <c r="PY219" s="3"/>
      <c r="PZ219" s="3"/>
      <c r="QA219" s="3"/>
      <c r="QB219" s="3"/>
      <c r="QC219" s="3"/>
      <c r="QD219" s="3"/>
      <c r="QE219" s="3"/>
      <c r="QF219" s="3"/>
      <c r="QG219" s="3"/>
      <c r="QH219" s="3"/>
      <c r="QI219" s="3"/>
      <c r="QJ219" s="3"/>
      <c r="QK219" s="3"/>
      <c r="QL219" s="3"/>
      <c r="QM219" s="3"/>
      <c r="QN219" s="3"/>
      <c r="QO219" s="3"/>
      <c r="QP219" s="3"/>
      <c r="QQ219" s="3"/>
      <c r="QR219" s="3"/>
      <c r="QS219" s="3"/>
      <c r="QT219" s="3"/>
      <c r="QU219" s="3"/>
      <c r="QV219" s="3"/>
      <c r="QW219" s="3"/>
      <c r="QX219" s="3"/>
      <c r="QY219" s="3"/>
      <c r="QZ219" s="3"/>
      <c r="RA219" s="3"/>
      <c r="RB219" s="3"/>
      <c r="RC219" s="3"/>
      <c r="RD219" s="3"/>
      <c r="RE219" s="3"/>
      <c r="RF219" s="3"/>
      <c r="RG219" s="3"/>
      <c r="RH219" s="3"/>
      <c r="RI219" s="3"/>
      <c r="RJ219" s="3"/>
      <c r="RK219" s="3"/>
      <c r="RL219" s="3"/>
      <c r="RM219" s="3"/>
      <c r="RN219" s="3"/>
      <c r="RO219" s="3"/>
      <c r="RP219" s="3"/>
      <c r="RQ219" s="3"/>
      <c r="RR219" s="3"/>
      <c r="RS219" s="3"/>
      <c r="RT219" s="3"/>
      <c r="RU219" s="3"/>
      <c r="RV219" s="3"/>
      <c r="RW219" s="3"/>
      <c r="RX219" s="3"/>
      <c r="RY219" s="3"/>
      <c r="RZ219" s="3"/>
      <c r="SA219" s="3"/>
      <c r="SB219" s="3"/>
      <c r="SC219" s="3"/>
      <c r="SD219" s="3"/>
      <c r="SE219" s="3"/>
      <c r="SF219" s="3"/>
      <c r="SG219" s="3"/>
      <c r="SH219" s="3"/>
      <c r="SI219" s="3"/>
      <c r="SJ219" s="3"/>
      <c r="SK219" s="3"/>
      <c r="SL219" s="3"/>
      <c r="SM219" s="3"/>
      <c r="SN219" s="3"/>
      <c r="SO219" s="3"/>
      <c r="SP219" s="3"/>
      <c r="SQ219" s="3"/>
      <c r="SR219" s="3"/>
      <c r="SS219" s="3"/>
      <c r="ST219" s="3"/>
      <c r="SU219" s="3"/>
      <c r="SV219" s="3"/>
      <c r="SW219" s="3"/>
      <c r="SX219" s="3"/>
      <c r="SY219" s="3"/>
      <c r="SZ219" s="3"/>
      <c r="TA219" s="3"/>
      <c r="TB219" s="3"/>
      <c r="TC219" s="3"/>
      <c r="TD219" s="3"/>
      <c r="TE219" s="3"/>
      <c r="TF219" s="3"/>
      <c r="TG219" s="3"/>
      <c r="TH219" s="3">
        <v>410</v>
      </c>
    </row>
    <row r="220" spans="1:528" x14ac:dyDescent="0.2">
      <c r="A220" s="2">
        <v>411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>
        <v>411</v>
      </c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3"/>
      <c r="NM220" s="3"/>
      <c r="NN220" s="3"/>
      <c r="NO220" s="3"/>
      <c r="NP220" s="3"/>
      <c r="NQ220" s="3"/>
      <c r="NR220" s="3"/>
      <c r="NS220" s="3"/>
      <c r="NT220" s="3"/>
      <c r="NU220" s="3"/>
      <c r="NV220" s="3"/>
      <c r="NW220" s="3"/>
      <c r="NX220" s="3"/>
      <c r="NY220" s="3"/>
      <c r="NZ220" s="3"/>
      <c r="OA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/>
      <c r="OL220" s="3"/>
      <c r="OM220" s="3"/>
      <c r="ON220" s="3"/>
      <c r="OO220" s="3"/>
      <c r="OP220" s="3"/>
      <c r="OQ220" s="3"/>
      <c r="OR220" s="3"/>
      <c r="OS220" s="3"/>
      <c r="OT220" s="3"/>
      <c r="OU220" s="3"/>
      <c r="OV220" s="3"/>
      <c r="OW220" s="3"/>
      <c r="OX220" s="3"/>
      <c r="OY220" s="3"/>
      <c r="OZ220" s="3"/>
      <c r="PA220" s="3"/>
      <c r="PB220" s="3"/>
      <c r="PC220" s="3"/>
      <c r="PD220" s="3"/>
      <c r="PE220" s="3"/>
      <c r="PF220" s="3"/>
      <c r="PG220" s="3"/>
      <c r="PH220" s="3"/>
      <c r="PI220" s="3"/>
      <c r="PJ220" s="3"/>
      <c r="PK220" s="3"/>
      <c r="PL220" s="3"/>
      <c r="PM220" s="3"/>
      <c r="PN220" s="3"/>
      <c r="PO220" s="3"/>
      <c r="PP220" s="3"/>
      <c r="PQ220" s="3"/>
      <c r="PR220" s="3"/>
      <c r="PS220" s="3"/>
      <c r="PT220" s="3"/>
      <c r="PU220" s="3"/>
      <c r="PV220" s="3"/>
      <c r="PW220" s="3"/>
      <c r="PX220" s="3"/>
      <c r="PY220" s="3"/>
      <c r="PZ220" s="3"/>
      <c r="QA220" s="3"/>
      <c r="QB220" s="3"/>
      <c r="QC220" s="3"/>
      <c r="QD220" s="3"/>
      <c r="QE220" s="3"/>
      <c r="QF220" s="3"/>
      <c r="QG220" s="3"/>
      <c r="QH220" s="3"/>
      <c r="QI220" s="3"/>
      <c r="QJ220" s="3"/>
      <c r="QK220" s="3"/>
      <c r="QL220" s="3"/>
      <c r="QM220" s="3"/>
      <c r="QN220" s="3"/>
      <c r="QO220" s="3"/>
      <c r="QP220" s="3"/>
      <c r="QQ220" s="3"/>
      <c r="QR220" s="3"/>
      <c r="QS220" s="3"/>
      <c r="QT220" s="3"/>
      <c r="QU220" s="3"/>
      <c r="QV220" s="3"/>
      <c r="QW220" s="3"/>
      <c r="QX220" s="3"/>
      <c r="QY220" s="3"/>
      <c r="QZ220" s="3"/>
      <c r="RA220" s="3"/>
      <c r="RB220" s="3"/>
      <c r="RC220" s="3"/>
      <c r="RD220" s="3"/>
      <c r="RE220" s="3"/>
      <c r="RF220" s="3"/>
      <c r="RG220" s="3"/>
      <c r="RH220" s="3"/>
      <c r="RI220" s="3"/>
      <c r="RJ220" s="3"/>
      <c r="RK220" s="3"/>
      <c r="RL220" s="3"/>
      <c r="RM220" s="3"/>
      <c r="RN220" s="3"/>
      <c r="RO220" s="3"/>
      <c r="RP220" s="3"/>
      <c r="RQ220" s="3"/>
      <c r="RR220" s="3"/>
      <c r="RS220" s="3"/>
      <c r="RT220" s="3"/>
      <c r="RU220" s="3"/>
      <c r="RV220" s="3"/>
      <c r="RW220" s="3"/>
      <c r="RX220" s="3"/>
      <c r="RY220" s="3"/>
      <c r="RZ220" s="3"/>
      <c r="SA220" s="3"/>
      <c r="SB220" s="3"/>
      <c r="SC220" s="3"/>
      <c r="SD220" s="3"/>
      <c r="SE220" s="3"/>
      <c r="SF220" s="3"/>
      <c r="SG220" s="3"/>
      <c r="SH220" s="3"/>
      <c r="SI220" s="3"/>
      <c r="SJ220" s="3"/>
      <c r="SK220" s="3"/>
      <c r="SL220" s="3"/>
      <c r="SM220" s="3"/>
      <c r="SN220" s="3"/>
      <c r="SO220" s="3"/>
      <c r="SP220" s="3"/>
      <c r="SQ220" s="3"/>
      <c r="SR220" s="3"/>
      <c r="SS220" s="3"/>
      <c r="ST220" s="3"/>
      <c r="SU220" s="3"/>
      <c r="SV220" s="3"/>
      <c r="SW220" s="3"/>
      <c r="SX220" s="3"/>
      <c r="SY220" s="3"/>
      <c r="SZ220" s="3"/>
      <c r="TA220" s="3"/>
      <c r="TB220" s="3"/>
      <c r="TC220" s="3"/>
      <c r="TD220" s="3"/>
      <c r="TE220" s="3"/>
      <c r="TF220" s="3"/>
      <c r="TG220" s="3"/>
      <c r="TH220" s="3">
        <v>411</v>
      </c>
    </row>
    <row r="221" spans="1:528" x14ac:dyDescent="0.2">
      <c r="A221" s="2">
        <v>412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>
        <v>412</v>
      </c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  <c r="NW221" s="3"/>
      <c r="NX221" s="3"/>
      <c r="NY221" s="3"/>
      <c r="NZ221" s="3"/>
      <c r="OA221" s="3"/>
      <c r="OB221" s="3"/>
      <c r="OC221" s="3"/>
      <c r="OD221" s="3"/>
      <c r="OE221" s="3"/>
      <c r="OF221" s="3"/>
      <c r="OG221" s="3"/>
      <c r="OH221" s="3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3"/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PZ221" s="3"/>
      <c r="QA221" s="3"/>
      <c r="QB221" s="3"/>
      <c r="QC221" s="3"/>
      <c r="QD221" s="3"/>
      <c r="QE221" s="3"/>
      <c r="QF221" s="3"/>
      <c r="QG221" s="3"/>
      <c r="QH221" s="3"/>
      <c r="QI221" s="3"/>
      <c r="QJ221" s="3"/>
      <c r="QK221" s="3"/>
      <c r="QL221" s="3"/>
      <c r="QM221" s="3"/>
      <c r="QN221" s="3"/>
      <c r="QO221" s="3"/>
      <c r="QP221" s="3"/>
      <c r="QQ221" s="3"/>
      <c r="QR221" s="3"/>
      <c r="QS221" s="3"/>
      <c r="QT221" s="3"/>
      <c r="QU221" s="3"/>
      <c r="QV221" s="3"/>
      <c r="QW221" s="3"/>
      <c r="QX221" s="3"/>
      <c r="QY221" s="3"/>
      <c r="QZ221" s="3"/>
      <c r="RA221" s="3"/>
      <c r="RB221" s="3"/>
      <c r="RC221" s="3"/>
      <c r="RD221" s="3"/>
      <c r="RE221" s="3"/>
      <c r="RF221" s="3"/>
      <c r="RG221" s="3"/>
      <c r="RH221" s="3"/>
      <c r="RI221" s="3"/>
      <c r="RJ221" s="3"/>
      <c r="RK221" s="3"/>
      <c r="RL221" s="3"/>
      <c r="RM221" s="3"/>
      <c r="RN221" s="3"/>
      <c r="RO221" s="3"/>
      <c r="RP221" s="3"/>
      <c r="RQ221" s="3"/>
      <c r="RR221" s="3"/>
      <c r="RS221" s="3"/>
      <c r="RT221" s="3"/>
      <c r="RU221" s="3"/>
      <c r="RV221" s="3"/>
      <c r="RW221" s="3"/>
      <c r="RX221" s="3"/>
      <c r="RY221" s="3"/>
      <c r="RZ221" s="3"/>
      <c r="SA221" s="3"/>
      <c r="SB221" s="3"/>
      <c r="SC221" s="3"/>
      <c r="SD221" s="3"/>
      <c r="SE221" s="3"/>
      <c r="SF221" s="3"/>
      <c r="SG221" s="3"/>
      <c r="SH221" s="3"/>
      <c r="SI221" s="3"/>
      <c r="SJ221" s="3"/>
      <c r="SK221" s="3"/>
      <c r="SL221" s="3"/>
      <c r="SM221" s="3"/>
      <c r="SN221" s="3"/>
      <c r="SO221" s="3"/>
      <c r="SP221" s="3"/>
      <c r="SQ221" s="3"/>
      <c r="SR221" s="3"/>
      <c r="SS221" s="3"/>
      <c r="ST221" s="3"/>
      <c r="SU221" s="3"/>
      <c r="SV221" s="3"/>
      <c r="SW221" s="3"/>
      <c r="SX221" s="3"/>
      <c r="SY221" s="3"/>
      <c r="SZ221" s="3"/>
      <c r="TA221" s="3"/>
      <c r="TB221" s="3"/>
      <c r="TC221" s="3"/>
      <c r="TD221" s="3"/>
      <c r="TE221" s="3"/>
      <c r="TF221" s="3"/>
      <c r="TG221" s="3"/>
      <c r="TH221" s="3">
        <v>412</v>
      </c>
    </row>
    <row r="222" spans="1:528" x14ac:dyDescent="0.2">
      <c r="A222" s="2">
        <v>413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>
        <v>413</v>
      </c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3"/>
      <c r="NE222" s="3"/>
      <c r="NF222" s="3"/>
      <c r="NG222" s="3"/>
      <c r="NH222" s="3"/>
      <c r="NI222" s="3"/>
      <c r="NJ222" s="3"/>
      <c r="NK222" s="3"/>
      <c r="NL222" s="3"/>
      <c r="NM222" s="3"/>
      <c r="NN222" s="3"/>
      <c r="NO222" s="3"/>
      <c r="NP222" s="3"/>
      <c r="NQ222" s="3"/>
      <c r="NR222" s="3"/>
      <c r="NS222" s="3"/>
      <c r="NT222" s="3"/>
      <c r="NU222" s="3"/>
      <c r="NV222" s="3"/>
      <c r="NW222" s="3"/>
      <c r="NX222" s="3"/>
      <c r="NY222" s="3"/>
      <c r="NZ222" s="3"/>
      <c r="OA222" s="3"/>
      <c r="OB222" s="3"/>
      <c r="OC222" s="3"/>
      <c r="OD222" s="3"/>
      <c r="OE222" s="3"/>
      <c r="OF222" s="3"/>
      <c r="OG222" s="3"/>
      <c r="OH222" s="3"/>
      <c r="OI222" s="3"/>
      <c r="OJ222" s="3"/>
      <c r="OK222" s="3"/>
      <c r="OL222" s="3"/>
      <c r="OM222" s="3"/>
      <c r="ON222" s="3"/>
      <c r="OO222" s="3"/>
      <c r="OP222" s="3"/>
      <c r="OQ222" s="3"/>
      <c r="OR222" s="3"/>
      <c r="OS222" s="3"/>
      <c r="OT222" s="3"/>
      <c r="OU222" s="3"/>
      <c r="OV222" s="3"/>
      <c r="OW222" s="3"/>
      <c r="OX222" s="3"/>
      <c r="OY222" s="3"/>
      <c r="OZ222" s="3"/>
      <c r="PA222" s="3"/>
      <c r="PB222" s="3"/>
      <c r="PC222" s="3"/>
      <c r="PD222" s="3"/>
      <c r="PE222" s="3"/>
      <c r="PF222" s="3"/>
      <c r="PG222" s="3"/>
      <c r="PH222" s="3"/>
      <c r="PI222" s="3"/>
      <c r="PJ222" s="3"/>
      <c r="PK222" s="3"/>
      <c r="PL222" s="3"/>
      <c r="PM222" s="3"/>
      <c r="PN222" s="3"/>
      <c r="PO222" s="3"/>
      <c r="PP222" s="3"/>
      <c r="PQ222" s="3"/>
      <c r="PR222" s="3"/>
      <c r="PS222" s="3"/>
      <c r="PT222" s="3"/>
      <c r="PU222" s="3"/>
      <c r="PV222" s="3"/>
      <c r="PW222" s="3"/>
      <c r="PX222" s="3"/>
      <c r="PY222" s="3"/>
      <c r="PZ222" s="3"/>
      <c r="QA222" s="3"/>
      <c r="QB222" s="3"/>
      <c r="QC222" s="3"/>
      <c r="QD222" s="3"/>
      <c r="QE222" s="3"/>
      <c r="QF222" s="3"/>
      <c r="QG222" s="3"/>
      <c r="QH222" s="3"/>
      <c r="QI222" s="3"/>
      <c r="QJ222" s="3"/>
      <c r="QK222" s="3"/>
      <c r="QL222" s="3"/>
      <c r="QM222" s="3"/>
      <c r="QN222" s="3"/>
      <c r="QO222" s="3"/>
      <c r="QP222" s="3"/>
      <c r="QQ222" s="3"/>
      <c r="QR222" s="3"/>
      <c r="QS222" s="3"/>
      <c r="QT222" s="3"/>
      <c r="QU222" s="3"/>
      <c r="QV222" s="3"/>
      <c r="QW222" s="3"/>
      <c r="QX222" s="3"/>
      <c r="QY222" s="3"/>
      <c r="QZ222" s="3"/>
      <c r="RA222" s="3"/>
      <c r="RB222" s="3"/>
      <c r="RC222" s="3"/>
      <c r="RD222" s="3"/>
      <c r="RE222" s="3"/>
      <c r="RF222" s="3"/>
      <c r="RG222" s="3"/>
      <c r="RH222" s="3"/>
      <c r="RI222" s="3"/>
      <c r="RJ222" s="3"/>
      <c r="RK222" s="3"/>
      <c r="RL222" s="3"/>
      <c r="RM222" s="3"/>
      <c r="RN222" s="3"/>
      <c r="RO222" s="3"/>
      <c r="RP222" s="3"/>
      <c r="RQ222" s="3"/>
      <c r="RR222" s="3"/>
      <c r="RS222" s="3"/>
      <c r="RT222" s="3"/>
      <c r="RU222" s="3"/>
      <c r="RV222" s="3"/>
      <c r="RW222" s="3"/>
      <c r="RX222" s="3"/>
      <c r="RY222" s="3"/>
      <c r="RZ222" s="3"/>
      <c r="SA222" s="3"/>
      <c r="SB222" s="3"/>
      <c r="SC222" s="3"/>
      <c r="SD222" s="3"/>
      <c r="SE222" s="3"/>
      <c r="SF222" s="3"/>
      <c r="SG222" s="3"/>
      <c r="SH222" s="3"/>
      <c r="SI222" s="3"/>
      <c r="SJ222" s="3"/>
      <c r="SK222" s="3"/>
      <c r="SL222" s="3"/>
      <c r="SM222" s="3"/>
      <c r="SN222" s="3"/>
      <c r="SO222" s="3"/>
      <c r="SP222" s="3"/>
      <c r="SQ222" s="3"/>
      <c r="SR222" s="3"/>
      <c r="SS222" s="3"/>
      <c r="ST222" s="3"/>
      <c r="SU222" s="3"/>
      <c r="SV222" s="3"/>
      <c r="SW222" s="3"/>
      <c r="SX222" s="3"/>
      <c r="SY222" s="3"/>
      <c r="SZ222" s="3"/>
      <c r="TA222" s="3"/>
      <c r="TB222" s="3"/>
      <c r="TC222" s="3"/>
      <c r="TD222" s="3"/>
      <c r="TE222" s="3"/>
      <c r="TF222" s="3"/>
      <c r="TG222" s="3"/>
      <c r="TH222" s="3">
        <v>413</v>
      </c>
    </row>
    <row r="223" spans="1:528" x14ac:dyDescent="0.2">
      <c r="A223" s="2">
        <v>414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>
        <v>414</v>
      </c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3"/>
      <c r="NE223" s="3"/>
      <c r="NF223" s="3"/>
      <c r="NG223" s="3"/>
      <c r="NH223" s="3"/>
      <c r="NI223" s="3"/>
      <c r="NJ223" s="3"/>
      <c r="NK223" s="3"/>
      <c r="NL223" s="3"/>
      <c r="NM223" s="3"/>
      <c r="NN223" s="3"/>
      <c r="NO223" s="3"/>
      <c r="NP223" s="3"/>
      <c r="NQ223" s="3"/>
      <c r="NR223" s="3"/>
      <c r="NS223" s="3"/>
      <c r="NT223" s="3"/>
      <c r="NU223" s="3"/>
      <c r="NV223" s="3"/>
      <c r="NW223" s="3"/>
      <c r="NX223" s="3"/>
      <c r="NY223" s="3"/>
      <c r="NZ223" s="3"/>
      <c r="OA223" s="3"/>
      <c r="OB223" s="3"/>
      <c r="OC223" s="3"/>
      <c r="OD223" s="3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3"/>
      <c r="OP223" s="3"/>
      <c r="OQ223" s="3"/>
      <c r="OR223" s="3"/>
      <c r="OS223" s="3"/>
      <c r="OT223" s="3"/>
      <c r="OU223" s="3"/>
      <c r="OV223" s="3"/>
      <c r="OW223" s="3"/>
      <c r="OX223" s="3"/>
      <c r="OY223" s="3"/>
      <c r="OZ223" s="3"/>
      <c r="PA223" s="3"/>
      <c r="PB223" s="3"/>
      <c r="PC223" s="3"/>
      <c r="PD223" s="3"/>
      <c r="PE223" s="3"/>
      <c r="PF223" s="3"/>
      <c r="PG223" s="3"/>
      <c r="PH223" s="3"/>
      <c r="PI223" s="3"/>
      <c r="PJ223" s="3"/>
      <c r="PK223" s="3"/>
      <c r="PL223" s="3"/>
      <c r="PM223" s="3"/>
      <c r="PN223" s="3"/>
      <c r="PO223" s="3"/>
      <c r="PP223" s="3"/>
      <c r="PQ223" s="3"/>
      <c r="PR223" s="3"/>
      <c r="PS223" s="3"/>
      <c r="PT223" s="3"/>
      <c r="PU223" s="3"/>
      <c r="PV223" s="3"/>
      <c r="PW223" s="3"/>
      <c r="PX223" s="3"/>
      <c r="PY223" s="3"/>
      <c r="PZ223" s="3"/>
      <c r="QA223" s="3"/>
      <c r="QB223" s="3"/>
      <c r="QC223" s="3"/>
      <c r="QD223" s="3"/>
      <c r="QE223" s="3"/>
      <c r="QF223" s="3"/>
      <c r="QG223" s="3"/>
      <c r="QH223" s="3"/>
      <c r="QI223" s="3"/>
      <c r="QJ223" s="3"/>
      <c r="QK223" s="3"/>
      <c r="QL223" s="3"/>
      <c r="QM223" s="3"/>
      <c r="QN223" s="3"/>
      <c r="QO223" s="3"/>
      <c r="QP223" s="3"/>
      <c r="QQ223" s="3"/>
      <c r="QR223" s="3"/>
      <c r="QS223" s="3"/>
      <c r="QT223" s="3"/>
      <c r="QU223" s="3"/>
      <c r="QV223" s="3"/>
      <c r="QW223" s="3"/>
      <c r="QX223" s="3"/>
      <c r="QY223" s="3"/>
      <c r="QZ223" s="3"/>
      <c r="RA223" s="3"/>
      <c r="RB223" s="3"/>
      <c r="RC223" s="3"/>
      <c r="RD223" s="3"/>
      <c r="RE223" s="3"/>
      <c r="RF223" s="3"/>
      <c r="RG223" s="3"/>
      <c r="RH223" s="3"/>
      <c r="RI223" s="3"/>
      <c r="RJ223" s="3"/>
      <c r="RK223" s="3"/>
      <c r="RL223" s="3"/>
      <c r="RM223" s="3"/>
      <c r="RN223" s="3"/>
      <c r="RO223" s="3"/>
      <c r="RP223" s="3"/>
      <c r="RQ223" s="3"/>
      <c r="RR223" s="3"/>
      <c r="RS223" s="3"/>
      <c r="RT223" s="3"/>
      <c r="RU223" s="3"/>
      <c r="RV223" s="3"/>
      <c r="RW223" s="3"/>
      <c r="RX223" s="3"/>
      <c r="RY223" s="3"/>
      <c r="RZ223" s="3"/>
      <c r="SA223" s="3"/>
      <c r="SB223" s="3"/>
      <c r="SC223" s="3"/>
      <c r="SD223" s="3"/>
      <c r="SE223" s="3"/>
      <c r="SF223" s="3"/>
      <c r="SG223" s="3"/>
      <c r="SH223" s="3"/>
      <c r="SI223" s="3"/>
      <c r="SJ223" s="3"/>
      <c r="SK223" s="3"/>
      <c r="SL223" s="3"/>
      <c r="SM223" s="3"/>
      <c r="SN223" s="3"/>
      <c r="SO223" s="3"/>
      <c r="SP223" s="3"/>
      <c r="SQ223" s="3"/>
      <c r="SR223" s="3"/>
      <c r="SS223" s="3"/>
      <c r="ST223" s="3"/>
      <c r="SU223" s="3"/>
      <c r="SV223" s="3"/>
      <c r="SW223" s="3"/>
      <c r="SX223" s="3"/>
      <c r="SY223" s="3"/>
      <c r="SZ223" s="3"/>
      <c r="TA223" s="3"/>
      <c r="TB223" s="3"/>
      <c r="TC223" s="3"/>
      <c r="TD223" s="3"/>
      <c r="TE223" s="3"/>
      <c r="TF223" s="3"/>
      <c r="TG223" s="3"/>
      <c r="TH223" s="3">
        <v>414</v>
      </c>
    </row>
    <row r="224" spans="1:528" x14ac:dyDescent="0.2">
      <c r="A224" s="2">
        <v>419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>
        <v>419</v>
      </c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>
        <v>419</v>
      </c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/>
      <c r="MX224" s="3"/>
      <c r="MY224" s="3"/>
      <c r="MZ224" s="3"/>
      <c r="NA224" s="3"/>
      <c r="NB224" s="3"/>
      <c r="NC224" s="3"/>
      <c r="ND224" s="3"/>
      <c r="NE224" s="3"/>
      <c r="NF224" s="3"/>
      <c r="NG224" s="3"/>
      <c r="NH224" s="3"/>
      <c r="NI224" s="3"/>
      <c r="NJ224" s="3"/>
      <c r="NK224" s="3"/>
      <c r="NL224" s="3"/>
      <c r="NM224" s="3"/>
      <c r="NN224" s="3"/>
      <c r="NO224" s="3"/>
      <c r="NP224" s="3"/>
      <c r="NQ224" s="3"/>
      <c r="NR224" s="3"/>
      <c r="NS224" s="3"/>
      <c r="NT224" s="3"/>
      <c r="NU224" s="3"/>
      <c r="NV224" s="3"/>
      <c r="NW224" s="3"/>
      <c r="NX224" s="3"/>
      <c r="NY224" s="3"/>
      <c r="NZ224" s="3"/>
      <c r="OA224" s="3"/>
      <c r="OB224" s="3"/>
      <c r="OC224" s="3"/>
      <c r="OD224" s="3"/>
      <c r="OE224" s="3"/>
      <c r="OF224" s="3"/>
      <c r="OG224" s="3"/>
      <c r="OH224" s="3"/>
      <c r="OI224" s="3"/>
      <c r="OJ224" s="3"/>
      <c r="OK224" s="3"/>
      <c r="OL224" s="3"/>
      <c r="OM224" s="3"/>
      <c r="ON224" s="3"/>
      <c r="OO224" s="3"/>
      <c r="OP224" s="3"/>
      <c r="OQ224" s="3"/>
      <c r="OR224" s="3"/>
      <c r="OS224" s="3"/>
      <c r="OT224" s="3"/>
      <c r="OU224" s="3"/>
      <c r="OV224" s="3"/>
      <c r="OW224" s="3"/>
      <c r="OX224" s="3"/>
      <c r="OY224" s="3"/>
      <c r="OZ224" s="3"/>
      <c r="PA224" s="3"/>
      <c r="PB224" s="3"/>
      <c r="PC224" s="3"/>
      <c r="PD224" s="3"/>
      <c r="PE224" s="3"/>
      <c r="PF224" s="3"/>
      <c r="PG224" s="3"/>
      <c r="PH224" s="3"/>
      <c r="PI224" s="3"/>
      <c r="PJ224" s="3"/>
      <c r="PK224" s="3"/>
      <c r="PL224" s="3"/>
      <c r="PM224" s="3"/>
      <c r="PN224" s="3"/>
      <c r="PO224" s="3"/>
      <c r="PP224" s="3"/>
      <c r="PQ224" s="3"/>
      <c r="PR224" s="3"/>
      <c r="PS224" s="3"/>
      <c r="PT224" s="3"/>
      <c r="PU224" s="3"/>
      <c r="PV224" s="3"/>
      <c r="PW224" s="3"/>
      <c r="PX224" s="3"/>
      <c r="PY224" s="3"/>
      <c r="PZ224" s="3"/>
      <c r="QA224" s="3"/>
      <c r="QB224" s="3"/>
      <c r="QC224" s="3"/>
      <c r="QD224" s="3"/>
      <c r="QE224" s="3"/>
      <c r="QF224" s="3"/>
      <c r="QG224" s="3"/>
      <c r="QH224" s="3"/>
      <c r="QI224" s="3"/>
      <c r="QJ224" s="3"/>
      <c r="QK224" s="3"/>
      <c r="QL224" s="3"/>
      <c r="QM224" s="3"/>
      <c r="QN224" s="3"/>
      <c r="QO224" s="3"/>
      <c r="QP224" s="3"/>
      <c r="QQ224" s="3"/>
      <c r="QR224" s="3"/>
      <c r="QS224" s="3"/>
      <c r="QT224" s="3"/>
      <c r="QU224" s="3"/>
      <c r="QV224" s="3"/>
      <c r="QW224" s="3"/>
      <c r="QX224" s="3"/>
      <c r="QY224" s="3"/>
      <c r="QZ224" s="3"/>
      <c r="RA224" s="3"/>
      <c r="RB224" s="3"/>
      <c r="RC224" s="3"/>
      <c r="RD224" s="3"/>
      <c r="RE224" s="3"/>
      <c r="RF224" s="3"/>
      <c r="RG224" s="3"/>
      <c r="RH224" s="3"/>
      <c r="RI224" s="3"/>
      <c r="RJ224" s="3"/>
      <c r="RK224" s="3"/>
      <c r="RL224" s="3"/>
      <c r="RM224" s="3"/>
      <c r="RN224" s="3"/>
      <c r="RO224" s="3"/>
      <c r="RP224" s="3"/>
      <c r="RQ224" s="3"/>
      <c r="RR224" s="3"/>
      <c r="RS224" s="3"/>
      <c r="RT224" s="3"/>
      <c r="RU224" s="3"/>
      <c r="RV224" s="3"/>
      <c r="RW224" s="3"/>
      <c r="RX224" s="3"/>
      <c r="RY224" s="3"/>
      <c r="RZ224" s="3"/>
      <c r="SA224" s="3"/>
      <c r="SB224" s="3"/>
      <c r="SC224" s="3"/>
      <c r="SD224" s="3"/>
      <c r="SE224" s="3"/>
      <c r="SF224" s="3"/>
      <c r="SG224" s="3"/>
      <c r="SH224" s="3"/>
      <c r="SI224" s="3"/>
      <c r="SJ224" s="3"/>
      <c r="SK224" s="3"/>
      <c r="SL224" s="3"/>
      <c r="SM224" s="3"/>
      <c r="SN224" s="3"/>
      <c r="SO224" s="3"/>
      <c r="SP224" s="3"/>
      <c r="SQ224" s="3"/>
      <c r="SR224" s="3"/>
      <c r="SS224" s="3"/>
      <c r="ST224" s="3"/>
      <c r="SU224" s="3"/>
      <c r="SV224" s="3"/>
      <c r="SW224" s="3"/>
      <c r="SX224" s="3"/>
      <c r="SY224" s="3"/>
      <c r="SZ224" s="3"/>
      <c r="TA224" s="3"/>
      <c r="TB224" s="3"/>
      <c r="TC224" s="3"/>
      <c r="TD224" s="3"/>
      <c r="TE224" s="3"/>
      <c r="TF224" s="3"/>
      <c r="TG224" s="3"/>
      <c r="TH224" s="3">
        <v>838</v>
      </c>
    </row>
    <row r="225" spans="1:528" x14ac:dyDescent="0.2">
      <c r="A225" s="2">
        <v>420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>
        <v>420</v>
      </c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/>
      <c r="MX225" s="3"/>
      <c r="MY225" s="3"/>
      <c r="MZ225" s="3"/>
      <c r="NA225" s="3"/>
      <c r="NB225" s="3"/>
      <c r="NC225" s="3"/>
      <c r="ND225" s="3"/>
      <c r="NE225" s="3"/>
      <c r="NF225" s="3"/>
      <c r="NG225" s="3"/>
      <c r="NH225" s="3"/>
      <c r="NI225" s="3"/>
      <c r="NJ225" s="3"/>
      <c r="NK225" s="3"/>
      <c r="NL225" s="3"/>
      <c r="NM225" s="3"/>
      <c r="NN225" s="3"/>
      <c r="NO225" s="3"/>
      <c r="NP225" s="3"/>
      <c r="NQ225" s="3"/>
      <c r="NR225" s="3"/>
      <c r="NS225" s="3"/>
      <c r="NT225" s="3"/>
      <c r="NU225" s="3"/>
      <c r="NV225" s="3"/>
      <c r="NW225" s="3"/>
      <c r="NX225" s="3"/>
      <c r="NY225" s="3"/>
      <c r="NZ225" s="3"/>
      <c r="OA225" s="3"/>
      <c r="OB225" s="3"/>
      <c r="OC225" s="3"/>
      <c r="OD225" s="3"/>
      <c r="OE225" s="3"/>
      <c r="OF225" s="3"/>
      <c r="OG225" s="3"/>
      <c r="OH225" s="3"/>
      <c r="OI225" s="3"/>
      <c r="OJ225" s="3"/>
      <c r="OK225" s="3"/>
      <c r="OL225" s="3"/>
      <c r="OM225" s="3"/>
      <c r="ON225" s="3"/>
      <c r="OO225" s="3"/>
      <c r="OP225" s="3"/>
      <c r="OQ225" s="3"/>
      <c r="OR225" s="3"/>
      <c r="OS225" s="3"/>
      <c r="OT225" s="3"/>
      <c r="OU225" s="3"/>
      <c r="OV225" s="3"/>
      <c r="OW225" s="3"/>
      <c r="OX225" s="3"/>
      <c r="OY225" s="3"/>
      <c r="OZ225" s="3"/>
      <c r="PA225" s="3"/>
      <c r="PB225" s="3"/>
      <c r="PC225" s="3"/>
      <c r="PD225" s="3"/>
      <c r="PE225" s="3"/>
      <c r="PF225" s="3"/>
      <c r="PG225" s="3"/>
      <c r="PH225" s="3"/>
      <c r="PI225" s="3"/>
      <c r="PJ225" s="3"/>
      <c r="PK225" s="3"/>
      <c r="PL225" s="3"/>
      <c r="PM225" s="3"/>
      <c r="PN225" s="3"/>
      <c r="PO225" s="3"/>
      <c r="PP225" s="3"/>
      <c r="PQ225" s="3"/>
      <c r="PR225" s="3"/>
      <c r="PS225" s="3"/>
      <c r="PT225" s="3"/>
      <c r="PU225" s="3"/>
      <c r="PV225" s="3"/>
      <c r="PW225" s="3"/>
      <c r="PX225" s="3"/>
      <c r="PY225" s="3"/>
      <c r="PZ225" s="3"/>
      <c r="QA225" s="3"/>
      <c r="QB225" s="3"/>
      <c r="QC225" s="3"/>
      <c r="QD225" s="3"/>
      <c r="QE225" s="3"/>
      <c r="QF225" s="3"/>
      <c r="QG225" s="3"/>
      <c r="QH225" s="3"/>
      <c r="QI225" s="3"/>
      <c r="QJ225" s="3"/>
      <c r="QK225" s="3"/>
      <c r="QL225" s="3"/>
      <c r="QM225" s="3"/>
      <c r="QN225" s="3"/>
      <c r="QO225" s="3"/>
      <c r="QP225" s="3"/>
      <c r="QQ225" s="3"/>
      <c r="QR225" s="3"/>
      <c r="QS225" s="3"/>
      <c r="QT225" s="3"/>
      <c r="QU225" s="3"/>
      <c r="QV225" s="3"/>
      <c r="QW225" s="3"/>
      <c r="QX225" s="3"/>
      <c r="QY225" s="3"/>
      <c r="QZ225" s="3"/>
      <c r="RA225" s="3"/>
      <c r="RB225" s="3"/>
      <c r="RC225" s="3"/>
      <c r="RD225" s="3"/>
      <c r="RE225" s="3"/>
      <c r="RF225" s="3"/>
      <c r="RG225" s="3"/>
      <c r="RH225" s="3"/>
      <c r="RI225" s="3"/>
      <c r="RJ225" s="3"/>
      <c r="RK225" s="3"/>
      <c r="RL225" s="3"/>
      <c r="RM225" s="3"/>
      <c r="RN225" s="3"/>
      <c r="RO225" s="3"/>
      <c r="RP225" s="3"/>
      <c r="RQ225" s="3"/>
      <c r="RR225" s="3"/>
      <c r="RS225" s="3"/>
      <c r="RT225" s="3"/>
      <c r="RU225" s="3"/>
      <c r="RV225" s="3"/>
      <c r="RW225" s="3"/>
      <c r="RX225" s="3"/>
      <c r="RY225" s="3"/>
      <c r="RZ225" s="3"/>
      <c r="SA225" s="3"/>
      <c r="SB225" s="3"/>
      <c r="SC225" s="3"/>
      <c r="SD225" s="3"/>
      <c r="SE225" s="3"/>
      <c r="SF225" s="3"/>
      <c r="SG225" s="3"/>
      <c r="SH225" s="3"/>
      <c r="SI225" s="3"/>
      <c r="SJ225" s="3"/>
      <c r="SK225" s="3"/>
      <c r="SL225" s="3"/>
      <c r="SM225" s="3"/>
      <c r="SN225" s="3"/>
      <c r="SO225" s="3"/>
      <c r="SP225" s="3"/>
      <c r="SQ225" s="3"/>
      <c r="SR225" s="3"/>
      <c r="SS225" s="3"/>
      <c r="ST225" s="3"/>
      <c r="SU225" s="3"/>
      <c r="SV225" s="3"/>
      <c r="SW225" s="3"/>
      <c r="SX225" s="3"/>
      <c r="SY225" s="3"/>
      <c r="SZ225" s="3"/>
      <c r="TA225" s="3"/>
      <c r="TB225" s="3"/>
      <c r="TC225" s="3"/>
      <c r="TD225" s="3"/>
      <c r="TE225" s="3"/>
      <c r="TF225" s="3"/>
      <c r="TG225" s="3"/>
      <c r="TH225" s="3">
        <v>420</v>
      </c>
    </row>
    <row r="226" spans="1:528" x14ac:dyDescent="0.2">
      <c r="A226" s="2">
        <v>421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>
        <v>421</v>
      </c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3"/>
      <c r="NE226" s="3"/>
      <c r="NF226" s="3"/>
      <c r="NG226" s="3"/>
      <c r="NH226" s="3"/>
      <c r="NI226" s="3"/>
      <c r="NJ226" s="3"/>
      <c r="NK226" s="3"/>
      <c r="NL226" s="3"/>
      <c r="NM226" s="3"/>
      <c r="NN226" s="3"/>
      <c r="NO226" s="3"/>
      <c r="NP226" s="3"/>
      <c r="NQ226" s="3"/>
      <c r="NR226" s="3"/>
      <c r="NS226" s="3"/>
      <c r="NT226" s="3"/>
      <c r="NU226" s="3"/>
      <c r="NV226" s="3"/>
      <c r="NW226" s="3"/>
      <c r="NX226" s="3"/>
      <c r="NY226" s="3"/>
      <c r="NZ226" s="3"/>
      <c r="OA226" s="3"/>
      <c r="OB226" s="3"/>
      <c r="OC226" s="3"/>
      <c r="OD226" s="3"/>
      <c r="OE226" s="3"/>
      <c r="OF226" s="3"/>
      <c r="OG226" s="3"/>
      <c r="OH226" s="3"/>
      <c r="OI226" s="3"/>
      <c r="OJ226" s="3"/>
      <c r="OK226" s="3"/>
      <c r="OL226" s="3"/>
      <c r="OM226" s="3"/>
      <c r="ON226" s="3"/>
      <c r="OO226" s="3"/>
      <c r="OP226" s="3"/>
      <c r="OQ226" s="3"/>
      <c r="OR226" s="3"/>
      <c r="OS226" s="3"/>
      <c r="OT226" s="3"/>
      <c r="OU226" s="3"/>
      <c r="OV226" s="3"/>
      <c r="OW226" s="3"/>
      <c r="OX226" s="3"/>
      <c r="OY226" s="3"/>
      <c r="OZ226" s="3"/>
      <c r="PA226" s="3"/>
      <c r="PB226" s="3"/>
      <c r="PC226" s="3"/>
      <c r="PD226" s="3"/>
      <c r="PE226" s="3"/>
      <c r="PF226" s="3"/>
      <c r="PG226" s="3"/>
      <c r="PH226" s="3"/>
      <c r="PI226" s="3"/>
      <c r="PJ226" s="3"/>
      <c r="PK226" s="3"/>
      <c r="PL226" s="3"/>
      <c r="PM226" s="3"/>
      <c r="PN226" s="3"/>
      <c r="PO226" s="3"/>
      <c r="PP226" s="3"/>
      <c r="PQ226" s="3"/>
      <c r="PR226" s="3"/>
      <c r="PS226" s="3"/>
      <c r="PT226" s="3"/>
      <c r="PU226" s="3"/>
      <c r="PV226" s="3"/>
      <c r="PW226" s="3"/>
      <c r="PX226" s="3"/>
      <c r="PY226" s="3"/>
      <c r="PZ226" s="3"/>
      <c r="QA226" s="3"/>
      <c r="QB226" s="3"/>
      <c r="QC226" s="3"/>
      <c r="QD226" s="3"/>
      <c r="QE226" s="3"/>
      <c r="QF226" s="3"/>
      <c r="QG226" s="3"/>
      <c r="QH226" s="3"/>
      <c r="QI226" s="3"/>
      <c r="QJ226" s="3"/>
      <c r="QK226" s="3"/>
      <c r="QL226" s="3"/>
      <c r="QM226" s="3"/>
      <c r="QN226" s="3"/>
      <c r="QO226" s="3"/>
      <c r="QP226" s="3"/>
      <c r="QQ226" s="3"/>
      <c r="QR226" s="3"/>
      <c r="QS226" s="3"/>
      <c r="QT226" s="3"/>
      <c r="QU226" s="3"/>
      <c r="QV226" s="3"/>
      <c r="QW226" s="3"/>
      <c r="QX226" s="3"/>
      <c r="QY226" s="3"/>
      <c r="QZ226" s="3"/>
      <c r="RA226" s="3"/>
      <c r="RB226" s="3"/>
      <c r="RC226" s="3"/>
      <c r="RD226" s="3"/>
      <c r="RE226" s="3"/>
      <c r="RF226" s="3"/>
      <c r="RG226" s="3"/>
      <c r="RH226" s="3"/>
      <c r="RI226" s="3"/>
      <c r="RJ226" s="3"/>
      <c r="RK226" s="3"/>
      <c r="RL226" s="3"/>
      <c r="RM226" s="3"/>
      <c r="RN226" s="3"/>
      <c r="RO226" s="3"/>
      <c r="RP226" s="3"/>
      <c r="RQ226" s="3"/>
      <c r="RR226" s="3"/>
      <c r="RS226" s="3"/>
      <c r="RT226" s="3"/>
      <c r="RU226" s="3"/>
      <c r="RV226" s="3"/>
      <c r="RW226" s="3"/>
      <c r="RX226" s="3"/>
      <c r="RY226" s="3"/>
      <c r="RZ226" s="3"/>
      <c r="SA226" s="3"/>
      <c r="SB226" s="3"/>
      <c r="SC226" s="3"/>
      <c r="SD226" s="3"/>
      <c r="SE226" s="3"/>
      <c r="SF226" s="3"/>
      <c r="SG226" s="3"/>
      <c r="SH226" s="3"/>
      <c r="SI226" s="3"/>
      <c r="SJ226" s="3"/>
      <c r="SK226" s="3"/>
      <c r="SL226" s="3"/>
      <c r="SM226" s="3"/>
      <c r="SN226" s="3"/>
      <c r="SO226" s="3"/>
      <c r="SP226" s="3"/>
      <c r="SQ226" s="3"/>
      <c r="SR226" s="3"/>
      <c r="SS226" s="3"/>
      <c r="ST226" s="3"/>
      <c r="SU226" s="3"/>
      <c r="SV226" s="3"/>
      <c r="SW226" s="3"/>
      <c r="SX226" s="3"/>
      <c r="SY226" s="3"/>
      <c r="SZ226" s="3"/>
      <c r="TA226" s="3"/>
      <c r="TB226" s="3"/>
      <c r="TC226" s="3"/>
      <c r="TD226" s="3"/>
      <c r="TE226" s="3"/>
      <c r="TF226" s="3"/>
      <c r="TG226" s="3"/>
      <c r="TH226" s="3">
        <v>421</v>
      </c>
    </row>
    <row r="227" spans="1:528" x14ac:dyDescent="0.2">
      <c r="A227" s="2">
        <v>425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>
        <v>425</v>
      </c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>
        <v>425</v>
      </c>
      <c r="MA227" s="3"/>
      <c r="MB227" s="3"/>
      <c r="MC227" s="3">
        <v>425</v>
      </c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3"/>
      <c r="NE227" s="3"/>
      <c r="NF227" s="3"/>
      <c r="NG227" s="3"/>
      <c r="NH227" s="3"/>
      <c r="NI227" s="3"/>
      <c r="NJ227" s="3"/>
      <c r="NK227" s="3"/>
      <c r="NL227" s="3"/>
      <c r="NM227" s="3"/>
      <c r="NN227" s="3"/>
      <c r="NO227" s="3"/>
      <c r="NP227" s="3"/>
      <c r="NQ227" s="3"/>
      <c r="NR227" s="3"/>
      <c r="NS227" s="3"/>
      <c r="NT227" s="3"/>
      <c r="NU227" s="3"/>
      <c r="NV227" s="3"/>
      <c r="NW227" s="3"/>
      <c r="NX227" s="3"/>
      <c r="NY227" s="3"/>
      <c r="NZ227" s="3"/>
      <c r="OA227" s="3"/>
      <c r="OB227" s="3"/>
      <c r="OC227" s="3"/>
      <c r="OD227" s="3"/>
      <c r="OE227" s="3"/>
      <c r="OF227" s="3"/>
      <c r="OG227" s="3"/>
      <c r="OH227" s="3"/>
      <c r="OI227" s="3"/>
      <c r="OJ227" s="3"/>
      <c r="OK227" s="3"/>
      <c r="OL227" s="3"/>
      <c r="OM227" s="3"/>
      <c r="ON227" s="3"/>
      <c r="OO227" s="3"/>
      <c r="OP227" s="3"/>
      <c r="OQ227" s="3"/>
      <c r="OR227" s="3"/>
      <c r="OS227" s="3"/>
      <c r="OT227" s="3"/>
      <c r="OU227" s="3"/>
      <c r="OV227" s="3"/>
      <c r="OW227" s="3"/>
      <c r="OX227" s="3"/>
      <c r="OY227" s="3"/>
      <c r="OZ227" s="3"/>
      <c r="PA227" s="3"/>
      <c r="PB227" s="3"/>
      <c r="PC227" s="3"/>
      <c r="PD227" s="3"/>
      <c r="PE227" s="3"/>
      <c r="PF227" s="3"/>
      <c r="PG227" s="3"/>
      <c r="PH227" s="3"/>
      <c r="PI227" s="3"/>
      <c r="PJ227" s="3"/>
      <c r="PK227" s="3"/>
      <c r="PL227" s="3"/>
      <c r="PM227" s="3"/>
      <c r="PN227" s="3"/>
      <c r="PO227" s="3"/>
      <c r="PP227" s="3"/>
      <c r="PQ227" s="3"/>
      <c r="PR227" s="3"/>
      <c r="PS227" s="3"/>
      <c r="PT227" s="3"/>
      <c r="PU227" s="3"/>
      <c r="PV227" s="3"/>
      <c r="PW227" s="3"/>
      <c r="PX227" s="3"/>
      <c r="PY227" s="3"/>
      <c r="PZ227" s="3"/>
      <c r="QA227" s="3"/>
      <c r="QB227" s="3"/>
      <c r="QC227" s="3"/>
      <c r="QD227" s="3"/>
      <c r="QE227" s="3"/>
      <c r="QF227" s="3"/>
      <c r="QG227" s="3"/>
      <c r="QH227" s="3"/>
      <c r="QI227" s="3"/>
      <c r="QJ227" s="3"/>
      <c r="QK227" s="3"/>
      <c r="QL227" s="3"/>
      <c r="QM227" s="3"/>
      <c r="QN227" s="3"/>
      <c r="QO227" s="3"/>
      <c r="QP227" s="3"/>
      <c r="QQ227" s="3"/>
      <c r="QR227" s="3"/>
      <c r="QS227" s="3"/>
      <c r="QT227" s="3"/>
      <c r="QU227" s="3"/>
      <c r="QV227" s="3"/>
      <c r="QW227" s="3"/>
      <c r="QX227" s="3"/>
      <c r="QY227" s="3"/>
      <c r="QZ227" s="3"/>
      <c r="RA227" s="3"/>
      <c r="RB227" s="3"/>
      <c r="RC227" s="3"/>
      <c r="RD227" s="3"/>
      <c r="RE227" s="3"/>
      <c r="RF227" s="3"/>
      <c r="RG227" s="3"/>
      <c r="RH227" s="3"/>
      <c r="RI227" s="3"/>
      <c r="RJ227" s="3"/>
      <c r="RK227" s="3"/>
      <c r="RL227" s="3"/>
      <c r="RM227" s="3"/>
      <c r="RN227" s="3"/>
      <c r="RO227" s="3"/>
      <c r="RP227" s="3"/>
      <c r="RQ227" s="3"/>
      <c r="RR227" s="3"/>
      <c r="RS227" s="3"/>
      <c r="RT227" s="3"/>
      <c r="RU227" s="3"/>
      <c r="RV227" s="3"/>
      <c r="RW227" s="3"/>
      <c r="RX227" s="3"/>
      <c r="RY227" s="3"/>
      <c r="RZ227" s="3"/>
      <c r="SA227" s="3"/>
      <c r="SB227" s="3"/>
      <c r="SC227" s="3"/>
      <c r="SD227" s="3"/>
      <c r="SE227" s="3"/>
      <c r="SF227" s="3"/>
      <c r="SG227" s="3"/>
      <c r="SH227" s="3"/>
      <c r="SI227" s="3"/>
      <c r="SJ227" s="3"/>
      <c r="SK227" s="3"/>
      <c r="SL227" s="3"/>
      <c r="SM227" s="3"/>
      <c r="SN227" s="3"/>
      <c r="SO227" s="3"/>
      <c r="SP227" s="3"/>
      <c r="SQ227" s="3"/>
      <c r="SR227" s="3"/>
      <c r="SS227" s="3"/>
      <c r="ST227" s="3"/>
      <c r="SU227" s="3"/>
      <c r="SV227" s="3"/>
      <c r="SW227" s="3"/>
      <c r="SX227" s="3"/>
      <c r="SY227" s="3"/>
      <c r="SZ227" s="3"/>
      <c r="TA227" s="3"/>
      <c r="TB227" s="3"/>
      <c r="TC227" s="3"/>
      <c r="TD227" s="3"/>
      <c r="TE227" s="3"/>
      <c r="TF227" s="3"/>
      <c r="TG227" s="3"/>
      <c r="TH227" s="3">
        <v>1275</v>
      </c>
    </row>
    <row r="228" spans="1:528" x14ac:dyDescent="0.2">
      <c r="A228" s="2">
        <v>426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>
        <v>426</v>
      </c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>
        <v>426</v>
      </c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3"/>
      <c r="NE228" s="3"/>
      <c r="NF228" s="3"/>
      <c r="NG228" s="3"/>
      <c r="NH228" s="3"/>
      <c r="NI228" s="3"/>
      <c r="NJ228" s="3"/>
      <c r="NK228" s="3"/>
      <c r="NL228" s="3"/>
      <c r="NM228" s="3"/>
      <c r="NN228" s="3"/>
      <c r="NO228" s="3"/>
      <c r="NP228" s="3"/>
      <c r="NQ228" s="3"/>
      <c r="NR228" s="3"/>
      <c r="NS228" s="3"/>
      <c r="NT228" s="3"/>
      <c r="NU228" s="3"/>
      <c r="NV228" s="3"/>
      <c r="NW228" s="3"/>
      <c r="NX228" s="3"/>
      <c r="NY228" s="3"/>
      <c r="NZ228" s="3"/>
      <c r="OA228" s="3"/>
      <c r="OB228" s="3"/>
      <c r="OC228" s="3"/>
      <c r="OD228" s="3"/>
      <c r="OE228" s="3"/>
      <c r="OF228" s="3"/>
      <c r="OG228" s="3"/>
      <c r="OH228" s="3"/>
      <c r="OI228" s="3"/>
      <c r="OJ228" s="3"/>
      <c r="OK228" s="3"/>
      <c r="OL228" s="3"/>
      <c r="OM228" s="3"/>
      <c r="ON228" s="3"/>
      <c r="OO228" s="3"/>
      <c r="OP228" s="3"/>
      <c r="OQ228" s="3"/>
      <c r="OR228" s="3"/>
      <c r="OS228" s="3"/>
      <c r="OT228" s="3"/>
      <c r="OU228" s="3"/>
      <c r="OV228" s="3"/>
      <c r="OW228" s="3"/>
      <c r="OX228" s="3"/>
      <c r="OY228" s="3"/>
      <c r="OZ228" s="3"/>
      <c r="PA228" s="3"/>
      <c r="PB228" s="3"/>
      <c r="PC228" s="3"/>
      <c r="PD228" s="3"/>
      <c r="PE228" s="3"/>
      <c r="PF228" s="3"/>
      <c r="PG228" s="3"/>
      <c r="PH228" s="3"/>
      <c r="PI228" s="3"/>
      <c r="PJ228" s="3"/>
      <c r="PK228" s="3"/>
      <c r="PL228" s="3"/>
      <c r="PM228" s="3"/>
      <c r="PN228" s="3"/>
      <c r="PO228" s="3"/>
      <c r="PP228" s="3"/>
      <c r="PQ228" s="3"/>
      <c r="PR228" s="3"/>
      <c r="PS228" s="3"/>
      <c r="PT228" s="3"/>
      <c r="PU228" s="3"/>
      <c r="PV228" s="3"/>
      <c r="PW228" s="3"/>
      <c r="PX228" s="3"/>
      <c r="PY228" s="3"/>
      <c r="PZ228" s="3"/>
      <c r="QA228" s="3"/>
      <c r="QB228" s="3"/>
      <c r="QC228" s="3"/>
      <c r="QD228" s="3"/>
      <c r="QE228" s="3"/>
      <c r="QF228" s="3"/>
      <c r="QG228" s="3"/>
      <c r="QH228" s="3"/>
      <c r="QI228" s="3"/>
      <c r="QJ228" s="3"/>
      <c r="QK228" s="3"/>
      <c r="QL228" s="3"/>
      <c r="QM228" s="3"/>
      <c r="QN228" s="3"/>
      <c r="QO228" s="3"/>
      <c r="QP228" s="3"/>
      <c r="QQ228" s="3"/>
      <c r="QR228" s="3"/>
      <c r="QS228" s="3"/>
      <c r="QT228" s="3"/>
      <c r="QU228" s="3"/>
      <c r="QV228" s="3"/>
      <c r="QW228" s="3"/>
      <c r="QX228" s="3"/>
      <c r="QY228" s="3"/>
      <c r="QZ228" s="3"/>
      <c r="RA228" s="3"/>
      <c r="RB228" s="3"/>
      <c r="RC228" s="3"/>
      <c r="RD228" s="3"/>
      <c r="RE228" s="3"/>
      <c r="RF228" s="3"/>
      <c r="RG228" s="3"/>
      <c r="RH228" s="3"/>
      <c r="RI228" s="3"/>
      <c r="RJ228" s="3"/>
      <c r="RK228" s="3"/>
      <c r="RL228" s="3"/>
      <c r="RM228" s="3"/>
      <c r="RN228" s="3"/>
      <c r="RO228" s="3"/>
      <c r="RP228" s="3"/>
      <c r="RQ228" s="3"/>
      <c r="RR228" s="3"/>
      <c r="RS228" s="3"/>
      <c r="RT228" s="3"/>
      <c r="RU228" s="3"/>
      <c r="RV228" s="3"/>
      <c r="RW228" s="3"/>
      <c r="RX228" s="3"/>
      <c r="RY228" s="3"/>
      <c r="RZ228" s="3"/>
      <c r="SA228" s="3"/>
      <c r="SB228" s="3"/>
      <c r="SC228" s="3"/>
      <c r="SD228" s="3"/>
      <c r="SE228" s="3"/>
      <c r="SF228" s="3"/>
      <c r="SG228" s="3"/>
      <c r="SH228" s="3"/>
      <c r="SI228" s="3"/>
      <c r="SJ228" s="3"/>
      <c r="SK228" s="3"/>
      <c r="SL228" s="3"/>
      <c r="SM228" s="3"/>
      <c r="SN228" s="3"/>
      <c r="SO228" s="3"/>
      <c r="SP228" s="3"/>
      <c r="SQ228" s="3"/>
      <c r="SR228" s="3"/>
      <c r="SS228" s="3"/>
      <c r="ST228" s="3"/>
      <c r="SU228" s="3"/>
      <c r="SV228" s="3"/>
      <c r="SW228" s="3"/>
      <c r="SX228" s="3"/>
      <c r="SY228" s="3"/>
      <c r="SZ228" s="3"/>
      <c r="TA228" s="3"/>
      <c r="TB228" s="3"/>
      <c r="TC228" s="3"/>
      <c r="TD228" s="3"/>
      <c r="TE228" s="3"/>
      <c r="TF228" s="3"/>
      <c r="TG228" s="3"/>
      <c r="TH228" s="3">
        <v>852</v>
      </c>
    </row>
    <row r="229" spans="1:528" x14ac:dyDescent="0.2">
      <c r="A229" s="2">
        <v>428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>
        <v>428</v>
      </c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3"/>
      <c r="NE229" s="3"/>
      <c r="NF229" s="3"/>
      <c r="NG229" s="3"/>
      <c r="NH229" s="3"/>
      <c r="NI229" s="3"/>
      <c r="NJ229" s="3"/>
      <c r="NK229" s="3"/>
      <c r="NL229" s="3"/>
      <c r="NM229" s="3"/>
      <c r="NN229" s="3"/>
      <c r="NO229" s="3"/>
      <c r="NP229" s="3"/>
      <c r="NQ229" s="3"/>
      <c r="NR229" s="3"/>
      <c r="NS229" s="3"/>
      <c r="NT229" s="3"/>
      <c r="NU229" s="3"/>
      <c r="NV229" s="3"/>
      <c r="NW229" s="3"/>
      <c r="NX229" s="3"/>
      <c r="NY229" s="3"/>
      <c r="NZ229" s="3"/>
      <c r="OA229" s="3"/>
      <c r="OB229" s="3"/>
      <c r="OC229" s="3"/>
      <c r="OD229" s="3"/>
      <c r="OE229" s="3"/>
      <c r="OF229" s="3"/>
      <c r="OG229" s="3"/>
      <c r="OH229" s="3"/>
      <c r="OI229" s="3"/>
      <c r="OJ229" s="3"/>
      <c r="OK229" s="3"/>
      <c r="OL229" s="3"/>
      <c r="OM229" s="3"/>
      <c r="ON229" s="3"/>
      <c r="OO229" s="3"/>
      <c r="OP229" s="3"/>
      <c r="OQ229" s="3"/>
      <c r="OR229" s="3"/>
      <c r="OS229" s="3"/>
      <c r="OT229" s="3"/>
      <c r="OU229" s="3"/>
      <c r="OV229" s="3"/>
      <c r="OW229" s="3"/>
      <c r="OX229" s="3"/>
      <c r="OY229" s="3"/>
      <c r="OZ229" s="3"/>
      <c r="PA229" s="3"/>
      <c r="PB229" s="3"/>
      <c r="PC229" s="3"/>
      <c r="PD229" s="3"/>
      <c r="PE229" s="3"/>
      <c r="PF229" s="3"/>
      <c r="PG229" s="3"/>
      <c r="PH229" s="3"/>
      <c r="PI229" s="3"/>
      <c r="PJ229" s="3"/>
      <c r="PK229" s="3"/>
      <c r="PL229" s="3"/>
      <c r="PM229" s="3"/>
      <c r="PN229" s="3"/>
      <c r="PO229" s="3"/>
      <c r="PP229" s="3"/>
      <c r="PQ229" s="3"/>
      <c r="PR229" s="3"/>
      <c r="PS229" s="3"/>
      <c r="PT229" s="3"/>
      <c r="PU229" s="3"/>
      <c r="PV229" s="3"/>
      <c r="PW229" s="3"/>
      <c r="PX229" s="3"/>
      <c r="PY229" s="3"/>
      <c r="PZ229" s="3"/>
      <c r="QA229" s="3"/>
      <c r="QB229" s="3"/>
      <c r="QC229" s="3"/>
      <c r="QD229" s="3"/>
      <c r="QE229" s="3"/>
      <c r="QF229" s="3"/>
      <c r="QG229" s="3"/>
      <c r="QH229" s="3"/>
      <c r="QI229" s="3"/>
      <c r="QJ229" s="3"/>
      <c r="QK229" s="3"/>
      <c r="QL229" s="3"/>
      <c r="QM229" s="3"/>
      <c r="QN229" s="3"/>
      <c r="QO229" s="3"/>
      <c r="QP229" s="3"/>
      <c r="QQ229" s="3"/>
      <c r="QR229" s="3"/>
      <c r="QS229" s="3"/>
      <c r="QT229" s="3"/>
      <c r="QU229" s="3"/>
      <c r="QV229" s="3"/>
      <c r="QW229" s="3"/>
      <c r="QX229" s="3"/>
      <c r="QY229" s="3"/>
      <c r="QZ229" s="3"/>
      <c r="RA229" s="3"/>
      <c r="RB229" s="3"/>
      <c r="RC229" s="3"/>
      <c r="RD229" s="3"/>
      <c r="RE229" s="3"/>
      <c r="RF229" s="3"/>
      <c r="RG229" s="3"/>
      <c r="RH229" s="3"/>
      <c r="RI229" s="3"/>
      <c r="RJ229" s="3"/>
      <c r="RK229" s="3"/>
      <c r="RL229" s="3"/>
      <c r="RM229" s="3"/>
      <c r="RN229" s="3"/>
      <c r="RO229" s="3"/>
      <c r="RP229" s="3"/>
      <c r="RQ229" s="3"/>
      <c r="RR229" s="3"/>
      <c r="RS229" s="3"/>
      <c r="RT229" s="3"/>
      <c r="RU229" s="3"/>
      <c r="RV229" s="3"/>
      <c r="RW229" s="3"/>
      <c r="RX229" s="3"/>
      <c r="RY229" s="3"/>
      <c r="RZ229" s="3"/>
      <c r="SA229" s="3"/>
      <c r="SB229" s="3"/>
      <c r="SC229" s="3"/>
      <c r="SD229" s="3"/>
      <c r="SE229" s="3"/>
      <c r="SF229" s="3"/>
      <c r="SG229" s="3"/>
      <c r="SH229" s="3"/>
      <c r="SI229" s="3"/>
      <c r="SJ229" s="3"/>
      <c r="SK229" s="3"/>
      <c r="SL229" s="3"/>
      <c r="SM229" s="3"/>
      <c r="SN229" s="3"/>
      <c r="SO229" s="3"/>
      <c r="SP229" s="3"/>
      <c r="SQ229" s="3"/>
      <c r="SR229" s="3"/>
      <c r="SS229" s="3"/>
      <c r="ST229" s="3"/>
      <c r="SU229" s="3"/>
      <c r="SV229" s="3"/>
      <c r="SW229" s="3"/>
      <c r="SX229" s="3"/>
      <c r="SY229" s="3"/>
      <c r="SZ229" s="3"/>
      <c r="TA229" s="3"/>
      <c r="TB229" s="3"/>
      <c r="TC229" s="3"/>
      <c r="TD229" s="3"/>
      <c r="TE229" s="3"/>
      <c r="TF229" s="3"/>
      <c r="TG229" s="3"/>
      <c r="TH229" s="3">
        <v>428</v>
      </c>
    </row>
    <row r="230" spans="1:528" x14ac:dyDescent="0.2">
      <c r="A230" s="2">
        <v>429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>
        <v>429</v>
      </c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/>
      <c r="MX230" s="3"/>
      <c r="MY230" s="3"/>
      <c r="MZ230" s="3"/>
      <c r="NA230" s="3"/>
      <c r="NB230" s="3"/>
      <c r="NC230" s="3"/>
      <c r="ND230" s="3"/>
      <c r="NE230" s="3"/>
      <c r="NF230" s="3"/>
      <c r="NG230" s="3"/>
      <c r="NH230" s="3"/>
      <c r="NI230" s="3"/>
      <c r="NJ230" s="3"/>
      <c r="NK230" s="3"/>
      <c r="NL230" s="3"/>
      <c r="NM230" s="3"/>
      <c r="NN230" s="3"/>
      <c r="NO230" s="3"/>
      <c r="NP230" s="3"/>
      <c r="NQ230" s="3"/>
      <c r="NR230" s="3"/>
      <c r="NS230" s="3"/>
      <c r="NT230" s="3"/>
      <c r="NU230" s="3"/>
      <c r="NV230" s="3"/>
      <c r="NW230" s="3"/>
      <c r="NX230" s="3"/>
      <c r="NY230" s="3"/>
      <c r="NZ230" s="3"/>
      <c r="OA230" s="3"/>
      <c r="OB230" s="3"/>
      <c r="OC230" s="3"/>
      <c r="OD230" s="3"/>
      <c r="OE230" s="3"/>
      <c r="OF230" s="3"/>
      <c r="OG230" s="3"/>
      <c r="OH230" s="3"/>
      <c r="OI230" s="3"/>
      <c r="OJ230" s="3"/>
      <c r="OK230" s="3"/>
      <c r="OL230" s="3"/>
      <c r="OM230" s="3"/>
      <c r="ON230" s="3"/>
      <c r="OO230" s="3"/>
      <c r="OP230" s="3"/>
      <c r="OQ230" s="3"/>
      <c r="OR230" s="3"/>
      <c r="OS230" s="3"/>
      <c r="OT230" s="3"/>
      <c r="OU230" s="3"/>
      <c r="OV230" s="3"/>
      <c r="OW230" s="3"/>
      <c r="OX230" s="3"/>
      <c r="OY230" s="3"/>
      <c r="OZ230" s="3"/>
      <c r="PA230" s="3"/>
      <c r="PB230" s="3"/>
      <c r="PC230" s="3"/>
      <c r="PD230" s="3"/>
      <c r="PE230" s="3"/>
      <c r="PF230" s="3"/>
      <c r="PG230" s="3"/>
      <c r="PH230" s="3"/>
      <c r="PI230" s="3"/>
      <c r="PJ230" s="3"/>
      <c r="PK230" s="3"/>
      <c r="PL230" s="3"/>
      <c r="PM230" s="3"/>
      <c r="PN230" s="3"/>
      <c r="PO230" s="3"/>
      <c r="PP230" s="3"/>
      <c r="PQ230" s="3"/>
      <c r="PR230" s="3"/>
      <c r="PS230" s="3"/>
      <c r="PT230" s="3"/>
      <c r="PU230" s="3"/>
      <c r="PV230" s="3"/>
      <c r="PW230" s="3"/>
      <c r="PX230" s="3"/>
      <c r="PY230" s="3"/>
      <c r="PZ230" s="3"/>
      <c r="QA230" s="3"/>
      <c r="QB230" s="3"/>
      <c r="QC230" s="3"/>
      <c r="QD230" s="3"/>
      <c r="QE230" s="3"/>
      <c r="QF230" s="3"/>
      <c r="QG230" s="3"/>
      <c r="QH230" s="3"/>
      <c r="QI230" s="3"/>
      <c r="QJ230" s="3"/>
      <c r="QK230" s="3"/>
      <c r="QL230" s="3"/>
      <c r="QM230" s="3"/>
      <c r="QN230" s="3"/>
      <c r="QO230" s="3"/>
      <c r="QP230" s="3"/>
      <c r="QQ230" s="3"/>
      <c r="QR230" s="3"/>
      <c r="QS230" s="3"/>
      <c r="QT230" s="3"/>
      <c r="QU230" s="3"/>
      <c r="QV230" s="3"/>
      <c r="QW230" s="3"/>
      <c r="QX230" s="3"/>
      <c r="QY230" s="3"/>
      <c r="QZ230" s="3"/>
      <c r="RA230" s="3"/>
      <c r="RB230" s="3"/>
      <c r="RC230" s="3"/>
      <c r="RD230" s="3"/>
      <c r="RE230" s="3"/>
      <c r="RF230" s="3"/>
      <c r="RG230" s="3"/>
      <c r="RH230" s="3"/>
      <c r="RI230" s="3"/>
      <c r="RJ230" s="3"/>
      <c r="RK230" s="3"/>
      <c r="RL230" s="3"/>
      <c r="RM230" s="3"/>
      <c r="RN230" s="3"/>
      <c r="RO230" s="3"/>
      <c r="RP230" s="3"/>
      <c r="RQ230" s="3"/>
      <c r="RR230" s="3"/>
      <c r="RS230" s="3"/>
      <c r="RT230" s="3"/>
      <c r="RU230" s="3"/>
      <c r="RV230" s="3"/>
      <c r="RW230" s="3"/>
      <c r="RX230" s="3"/>
      <c r="RY230" s="3"/>
      <c r="RZ230" s="3"/>
      <c r="SA230" s="3"/>
      <c r="SB230" s="3"/>
      <c r="SC230" s="3"/>
      <c r="SD230" s="3"/>
      <c r="SE230" s="3"/>
      <c r="SF230" s="3"/>
      <c r="SG230" s="3"/>
      <c r="SH230" s="3"/>
      <c r="SI230" s="3"/>
      <c r="SJ230" s="3"/>
      <c r="SK230" s="3"/>
      <c r="SL230" s="3"/>
      <c r="SM230" s="3"/>
      <c r="SN230" s="3"/>
      <c r="SO230" s="3"/>
      <c r="SP230" s="3"/>
      <c r="SQ230" s="3"/>
      <c r="SR230" s="3"/>
      <c r="SS230" s="3"/>
      <c r="ST230" s="3"/>
      <c r="SU230" s="3"/>
      <c r="SV230" s="3"/>
      <c r="SW230" s="3"/>
      <c r="SX230" s="3"/>
      <c r="SY230" s="3"/>
      <c r="SZ230" s="3"/>
      <c r="TA230" s="3"/>
      <c r="TB230" s="3"/>
      <c r="TC230" s="3"/>
      <c r="TD230" s="3"/>
      <c r="TE230" s="3"/>
      <c r="TF230" s="3"/>
      <c r="TG230" s="3"/>
      <c r="TH230" s="3">
        <v>429</v>
      </c>
    </row>
    <row r="231" spans="1:528" x14ac:dyDescent="0.2">
      <c r="A231" s="2">
        <v>430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>
        <v>430</v>
      </c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3"/>
      <c r="NE231" s="3"/>
      <c r="NF231" s="3"/>
      <c r="NG231" s="3"/>
      <c r="NH231" s="3"/>
      <c r="NI231" s="3"/>
      <c r="NJ231" s="3"/>
      <c r="NK231" s="3"/>
      <c r="NL231" s="3"/>
      <c r="NM231" s="3"/>
      <c r="NN231" s="3"/>
      <c r="NO231" s="3"/>
      <c r="NP231" s="3"/>
      <c r="NQ231" s="3"/>
      <c r="NR231" s="3"/>
      <c r="NS231" s="3"/>
      <c r="NT231" s="3"/>
      <c r="NU231" s="3"/>
      <c r="NV231" s="3"/>
      <c r="NW231" s="3"/>
      <c r="NX231" s="3"/>
      <c r="NY231" s="3"/>
      <c r="NZ231" s="3"/>
      <c r="OA231" s="3"/>
      <c r="OB231" s="3"/>
      <c r="OC231" s="3"/>
      <c r="OD231" s="3"/>
      <c r="OE231" s="3"/>
      <c r="OF231" s="3"/>
      <c r="OG231" s="3"/>
      <c r="OH231" s="3"/>
      <c r="OI231" s="3"/>
      <c r="OJ231" s="3"/>
      <c r="OK231" s="3"/>
      <c r="OL231" s="3"/>
      <c r="OM231" s="3"/>
      <c r="ON231" s="3"/>
      <c r="OO231" s="3"/>
      <c r="OP231" s="3"/>
      <c r="OQ231" s="3"/>
      <c r="OR231" s="3"/>
      <c r="OS231" s="3"/>
      <c r="OT231" s="3"/>
      <c r="OU231" s="3"/>
      <c r="OV231" s="3"/>
      <c r="OW231" s="3"/>
      <c r="OX231" s="3"/>
      <c r="OY231" s="3"/>
      <c r="OZ231" s="3"/>
      <c r="PA231" s="3"/>
      <c r="PB231" s="3"/>
      <c r="PC231" s="3"/>
      <c r="PD231" s="3"/>
      <c r="PE231" s="3"/>
      <c r="PF231" s="3"/>
      <c r="PG231" s="3"/>
      <c r="PH231" s="3"/>
      <c r="PI231" s="3"/>
      <c r="PJ231" s="3"/>
      <c r="PK231" s="3"/>
      <c r="PL231" s="3"/>
      <c r="PM231" s="3"/>
      <c r="PN231" s="3"/>
      <c r="PO231" s="3"/>
      <c r="PP231" s="3"/>
      <c r="PQ231" s="3"/>
      <c r="PR231" s="3"/>
      <c r="PS231" s="3"/>
      <c r="PT231" s="3"/>
      <c r="PU231" s="3"/>
      <c r="PV231" s="3"/>
      <c r="PW231" s="3"/>
      <c r="PX231" s="3"/>
      <c r="PY231" s="3"/>
      <c r="PZ231" s="3"/>
      <c r="QA231" s="3"/>
      <c r="QB231" s="3"/>
      <c r="QC231" s="3"/>
      <c r="QD231" s="3"/>
      <c r="QE231" s="3"/>
      <c r="QF231" s="3"/>
      <c r="QG231" s="3"/>
      <c r="QH231" s="3"/>
      <c r="QI231" s="3"/>
      <c r="QJ231" s="3"/>
      <c r="QK231" s="3"/>
      <c r="QL231" s="3"/>
      <c r="QM231" s="3"/>
      <c r="QN231" s="3"/>
      <c r="QO231" s="3"/>
      <c r="QP231" s="3"/>
      <c r="QQ231" s="3"/>
      <c r="QR231" s="3"/>
      <c r="QS231" s="3"/>
      <c r="QT231" s="3"/>
      <c r="QU231" s="3"/>
      <c r="QV231" s="3"/>
      <c r="QW231" s="3"/>
      <c r="QX231" s="3"/>
      <c r="QY231" s="3"/>
      <c r="QZ231" s="3"/>
      <c r="RA231" s="3"/>
      <c r="RB231" s="3"/>
      <c r="RC231" s="3"/>
      <c r="RD231" s="3"/>
      <c r="RE231" s="3"/>
      <c r="RF231" s="3"/>
      <c r="RG231" s="3"/>
      <c r="RH231" s="3"/>
      <c r="RI231" s="3"/>
      <c r="RJ231" s="3"/>
      <c r="RK231" s="3"/>
      <c r="RL231" s="3"/>
      <c r="RM231" s="3"/>
      <c r="RN231" s="3"/>
      <c r="RO231" s="3"/>
      <c r="RP231" s="3"/>
      <c r="RQ231" s="3"/>
      <c r="RR231" s="3"/>
      <c r="RS231" s="3"/>
      <c r="RT231" s="3"/>
      <c r="RU231" s="3"/>
      <c r="RV231" s="3"/>
      <c r="RW231" s="3"/>
      <c r="RX231" s="3"/>
      <c r="RY231" s="3"/>
      <c r="RZ231" s="3"/>
      <c r="SA231" s="3"/>
      <c r="SB231" s="3"/>
      <c r="SC231" s="3"/>
      <c r="SD231" s="3"/>
      <c r="SE231" s="3"/>
      <c r="SF231" s="3"/>
      <c r="SG231" s="3"/>
      <c r="SH231" s="3"/>
      <c r="SI231" s="3"/>
      <c r="SJ231" s="3"/>
      <c r="SK231" s="3"/>
      <c r="SL231" s="3"/>
      <c r="SM231" s="3"/>
      <c r="SN231" s="3"/>
      <c r="SO231" s="3"/>
      <c r="SP231" s="3"/>
      <c r="SQ231" s="3"/>
      <c r="SR231" s="3"/>
      <c r="SS231" s="3"/>
      <c r="ST231" s="3"/>
      <c r="SU231" s="3"/>
      <c r="SV231" s="3"/>
      <c r="SW231" s="3"/>
      <c r="SX231" s="3"/>
      <c r="SY231" s="3"/>
      <c r="SZ231" s="3"/>
      <c r="TA231" s="3"/>
      <c r="TB231" s="3"/>
      <c r="TC231" s="3"/>
      <c r="TD231" s="3"/>
      <c r="TE231" s="3"/>
      <c r="TF231" s="3"/>
      <c r="TG231" s="3"/>
      <c r="TH231" s="3">
        <v>430</v>
      </c>
    </row>
    <row r="232" spans="1:528" x14ac:dyDescent="0.2">
      <c r="A232" s="2">
        <v>432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>
        <v>432</v>
      </c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/>
      <c r="MX232" s="3"/>
      <c r="MY232" s="3"/>
      <c r="MZ232" s="3"/>
      <c r="NA232" s="3"/>
      <c r="NB232" s="3"/>
      <c r="NC232" s="3"/>
      <c r="ND232" s="3"/>
      <c r="NE232" s="3"/>
      <c r="NF232" s="3"/>
      <c r="NG232" s="3"/>
      <c r="NH232" s="3"/>
      <c r="NI232" s="3"/>
      <c r="NJ232" s="3"/>
      <c r="NK232" s="3"/>
      <c r="NL232" s="3"/>
      <c r="NM232" s="3"/>
      <c r="NN232" s="3"/>
      <c r="NO232" s="3"/>
      <c r="NP232" s="3"/>
      <c r="NQ232" s="3"/>
      <c r="NR232" s="3"/>
      <c r="NS232" s="3"/>
      <c r="NT232" s="3"/>
      <c r="NU232" s="3"/>
      <c r="NV232" s="3"/>
      <c r="NW232" s="3"/>
      <c r="NX232" s="3"/>
      <c r="NY232" s="3"/>
      <c r="NZ232" s="3"/>
      <c r="OA232" s="3"/>
      <c r="OB232" s="3"/>
      <c r="OC232" s="3"/>
      <c r="OD232" s="3"/>
      <c r="OE232" s="3"/>
      <c r="OF232" s="3"/>
      <c r="OG232" s="3"/>
      <c r="OH232" s="3"/>
      <c r="OI232" s="3"/>
      <c r="OJ232" s="3"/>
      <c r="OK232" s="3"/>
      <c r="OL232" s="3"/>
      <c r="OM232" s="3"/>
      <c r="ON232" s="3"/>
      <c r="OO232" s="3"/>
      <c r="OP232" s="3"/>
      <c r="OQ232" s="3"/>
      <c r="OR232" s="3"/>
      <c r="OS232" s="3"/>
      <c r="OT232" s="3"/>
      <c r="OU232" s="3"/>
      <c r="OV232" s="3"/>
      <c r="OW232" s="3"/>
      <c r="OX232" s="3"/>
      <c r="OY232" s="3"/>
      <c r="OZ232" s="3"/>
      <c r="PA232" s="3"/>
      <c r="PB232" s="3"/>
      <c r="PC232" s="3"/>
      <c r="PD232" s="3"/>
      <c r="PE232" s="3"/>
      <c r="PF232" s="3"/>
      <c r="PG232" s="3"/>
      <c r="PH232" s="3"/>
      <c r="PI232" s="3"/>
      <c r="PJ232" s="3"/>
      <c r="PK232" s="3"/>
      <c r="PL232" s="3"/>
      <c r="PM232" s="3"/>
      <c r="PN232" s="3"/>
      <c r="PO232" s="3"/>
      <c r="PP232" s="3"/>
      <c r="PQ232" s="3"/>
      <c r="PR232" s="3"/>
      <c r="PS232" s="3"/>
      <c r="PT232" s="3"/>
      <c r="PU232" s="3"/>
      <c r="PV232" s="3"/>
      <c r="PW232" s="3"/>
      <c r="PX232" s="3"/>
      <c r="PY232" s="3"/>
      <c r="PZ232" s="3"/>
      <c r="QA232" s="3"/>
      <c r="QB232" s="3"/>
      <c r="QC232" s="3"/>
      <c r="QD232" s="3"/>
      <c r="QE232" s="3"/>
      <c r="QF232" s="3"/>
      <c r="QG232" s="3"/>
      <c r="QH232" s="3"/>
      <c r="QI232" s="3"/>
      <c r="QJ232" s="3"/>
      <c r="QK232" s="3"/>
      <c r="QL232" s="3"/>
      <c r="QM232" s="3"/>
      <c r="QN232" s="3"/>
      <c r="QO232" s="3"/>
      <c r="QP232" s="3"/>
      <c r="QQ232" s="3"/>
      <c r="QR232" s="3"/>
      <c r="QS232" s="3"/>
      <c r="QT232" s="3"/>
      <c r="QU232" s="3"/>
      <c r="QV232" s="3"/>
      <c r="QW232" s="3"/>
      <c r="QX232" s="3"/>
      <c r="QY232" s="3"/>
      <c r="QZ232" s="3"/>
      <c r="RA232" s="3"/>
      <c r="RB232" s="3"/>
      <c r="RC232" s="3"/>
      <c r="RD232" s="3"/>
      <c r="RE232" s="3"/>
      <c r="RF232" s="3"/>
      <c r="RG232" s="3"/>
      <c r="RH232" s="3"/>
      <c r="RI232" s="3"/>
      <c r="RJ232" s="3"/>
      <c r="RK232" s="3"/>
      <c r="RL232" s="3"/>
      <c r="RM232" s="3"/>
      <c r="RN232" s="3"/>
      <c r="RO232" s="3"/>
      <c r="RP232" s="3"/>
      <c r="RQ232" s="3"/>
      <c r="RR232" s="3"/>
      <c r="RS232" s="3"/>
      <c r="RT232" s="3"/>
      <c r="RU232" s="3"/>
      <c r="RV232" s="3"/>
      <c r="RW232" s="3"/>
      <c r="RX232" s="3"/>
      <c r="RY232" s="3"/>
      <c r="RZ232" s="3"/>
      <c r="SA232" s="3"/>
      <c r="SB232" s="3"/>
      <c r="SC232" s="3"/>
      <c r="SD232" s="3"/>
      <c r="SE232" s="3"/>
      <c r="SF232" s="3"/>
      <c r="SG232" s="3"/>
      <c r="SH232" s="3"/>
      <c r="SI232" s="3"/>
      <c r="SJ232" s="3"/>
      <c r="SK232" s="3"/>
      <c r="SL232" s="3"/>
      <c r="SM232" s="3"/>
      <c r="SN232" s="3"/>
      <c r="SO232" s="3"/>
      <c r="SP232" s="3"/>
      <c r="SQ232" s="3"/>
      <c r="SR232" s="3"/>
      <c r="SS232" s="3"/>
      <c r="ST232" s="3"/>
      <c r="SU232" s="3"/>
      <c r="SV232" s="3"/>
      <c r="SW232" s="3"/>
      <c r="SX232" s="3"/>
      <c r="SY232" s="3"/>
      <c r="SZ232" s="3"/>
      <c r="TA232" s="3"/>
      <c r="TB232" s="3"/>
      <c r="TC232" s="3"/>
      <c r="TD232" s="3"/>
      <c r="TE232" s="3"/>
      <c r="TF232" s="3"/>
      <c r="TG232" s="3"/>
      <c r="TH232" s="3">
        <v>432</v>
      </c>
    </row>
    <row r="233" spans="1:528" x14ac:dyDescent="0.2">
      <c r="A233" s="2">
        <v>434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>
        <v>434</v>
      </c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3"/>
      <c r="NE233" s="3"/>
      <c r="NF233" s="3"/>
      <c r="NG233" s="3"/>
      <c r="NH233" s="3"/>
      <c r="NI233" s="3"/>
      <c r="NJ233" s="3"/>
      <c r="NK233" s="3"/>
      <c r="NL233" s="3"/>
      <c r="NM233" s="3"/>
      <c r="NN233" s="3"/>
      <c r="NO233" s="3"/>
      <c r="NP233" s="3"/>
      <c r="NQ233" s="3"/>
      <c r="NR233" s="3"/>
      <c r="NS233" s="3"/>
      <c r="NT233" s="3"/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3"/>
      <c r="OK233" s="3"/>
      <c r="OL233" s="3"/>
      <c r="OM233" s="3"/>
      <c r="ON233" s="3"/>
      <c r="OO233" s="3"/>
      <c r="OP233" s="3"/>
      <c r="OQ233" s="3"/>
      <c r="OR233" s="3"/>
      <c r="OS233" s="3"/>
      <c r="OT233" s="3"/>
      <c r="OU233" s="3"/>
      <c r="OV233" s="3"/>
      <c r="OW233" s="3"/>
      <c r="OX233" s="3"/>
      <c r="OY233" s="3"/>
      <c r="OZ233" s="3"/>
      <c r="PA233" s="3"/>
      <c r="PB233" s="3"/>
      <c r="PC233" s="3"/>
      <c r="PD233" s="3"/>
      <c r="PE233" s="3"/>
      <c r="PF233" s="3"/>
      <c r="PG233" s="3"/>
      <c r="PH233" s="3"/>
      <c r="PI233" s="3"/>
      <c r="PJ233" s="3"/>
      <c r="PK233" s="3"/>
      <c r="PL233" s="3"/>
      <c r="PM233" s="3"/>
      <c r="PN233" s="3"/>
      <c r="PO233" s="3"/>
      <c r="PP233" s="3"/>
      <c r="PQ233" s="3"/>
      <c r="PR233" s="3"/>
      <c r="PS233" s="3"/>
      <c r="PT233" s="3"/>
      <c r="PU233" s="3"/>
      <c r="PV233" s="3"/>
      <c r="PW233" s="3"/>
      <c r="PX233" s="3"/>
      <c r="PY233" s="3"/>
      <c r="PZ233" s="3"/>
      <c r="QA233" s="3"/>
      <c r="QB233" s="3"/>
      <c r="QC233" s="3"/>
      <c r="QD233" s="3"/>
      <c r="QE233" s="3"/>
      <c r="QF233" s="3"/>
      <c r="QG233" s="3"/>
      <c r="QH233" s="3"/>
      <c r="QI233" s="3"/>
      <c r="QJ233" s="3"/>
      <c r="QK233" s="3"/>
      <c r="QL233" s="3"/>
      <c r="QM233" s="3"/>
      <c r="QN233" s="3"/>
      <c r="QO233" s="3"/>
      <c r="QP233" s="3"/>
      <c r="QQ233" s="3"/>
      <c r="QR233" s="3"/>
      <c r="QS233" s="3"/>
      <c r="QT233" s="3"/>
      <c r="QU233" s="3"/>
      <c r="QV233" s="3"/>
      <c r="QW233" s="3"/>
      <c r="QX233" s="3"/>
      <c r="QY233" s="3"/>
      <c r="QZ233" s="3"/>
      <c r="RA233" s="3"/>
      <c r="RB233" s="3"/>
      <c r="RC233" s="3"/>
      <c r="RD233" s="3"/>
      <c r="RE233" s="3"/>
      <c r="RF233" s="3"/>
      <c r="RG233" s="3"/>
      <c r="RH233" s="3"/>
      <c r="RI233" s="3"/>
      <c r="RJ233" s="3"/>
      <c r="RK233" s="3"/>
      <c r="RL233" s="3"/>
      <c r="RM233" s="3"/>
      <c r="RN233" s="3"/>
      <c r="RO233" s="3"/>
      <c r="RP233" s="3"/>
      <c r="RQ233" s="3"/>
      <c r="RR233" s="3"/>
      <c r="RS233" s="3"/>
      <c r="RT233" s="3"/>
      <c r="RU233" s="3"/>
      <c r="RV233" s="3"/>
      <c r="RW233" s="3"/>
      <c r="RX233" s="3"/>
      <c r="RY233" s="3"/>
      <c r="RZ233" s="3"/>
      <c r="SA233" s="3"/>
      <c r="SB233" s="3"/>
      <c r="SC233" s="3"/>
      <c r="SD233" s="3"/>
      <c r="SE233" s="3"/>
      <c r="SF233" s="3"/>
      <c r="SG233" s="3"/>
      <c r="SH233" s="3"/>
      <c r="SI233" s="3"/>
      <c r="SJ233" s="3"/>
      <c r="SK233" s="3"/>
      <c r="SL233" s="3"/>
      <c r="SM233" s="3"/>
      <c r="SN233" s="3"/>
      <c r="SO233" s="3"/>
      <c r="SP233" s="3"/>
      <c r="SQ233" s="3"/>
      <c r="SR233" s="3"/>
      <c r="SS233" s="3"/>
      <c r="ST233" s="3"/>
      <c r="SU233" s="3"/>
      <c r="SV233" s="3"/>
      <c r="SW233" s="3"/>
      <c r="SX233" s="3"/>
      <c r="SY233" s="3"/>
      <c r="SZ233" s="3"/>
      <c r="TA233" s="3"/>
      <c r="TB233" s="3"/>
      <c r="TC233" s="3"/>
      <c r="TD233" s="3"/>
      <c r="TE233" s="3"/>
      <c r="TF233" s="3"/>
      <c r="TG233" s="3"/>
      <c r="TH233" s="3">
        <v>434</v>
      </c>
    </row>
    <row r="234" spans="1:528" x14ac:dyDescent="0.2">
      <c r="A234" s="2">
        <v>435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>
        <v>435</v>
      </c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3"/>
      <c r="NE234" s="3"/>
      <c r="NF234" s="3"/>
      <c r="NG234" s="3"/>
      <c r="NH234" s="3">
        <v>435</v>
      </c>
      <c r="NI234" s="3"/>
      <c r="NJ234" s="3"/>
      <c r="NK234" s="3"/>
      <c r="NL234" s="3"/>
      <c r="NM234" s="3"/>
      <c r="NN234" s="3"/>
      <c r="NO234" s="3"/>
      <c r="NP234" s="3"/>
      <c r="NQ234" s="3"/>
      <c r="NR234" s="3"/>
      <c r="NS234" s="3"/>
      <c r="NT234" s="3"/>
      <c r="NU234" s="3"/>
      <c r="NV234" s="3"/>
      <c r="NW234" s="3"/>
      <c r="NX234" s="3"/>
      <c r="NY234" s="3"/>
      <c r="NZ234" s="3"/>
      <c r="OA234" s="3"/>
      <c r="OB234" s="3"/>
      <c r="OC234" s="3"/>
      <c r="OD234" s="3"/>
      <c r="OE234" s="3"/>
      <c r="OF234" s="3"/>
      <c r="OG234" s="3"/>
      <c r="OH234" s="3"/>
      <c r="OI234" s="3"/>
      <c r="OJ234" s="3"/>
      <c r="OK234" s="3"/>
      <c r="OL234" s="3"/>
      <c r="OM234" s="3"/>
      <c r="ON234" s="3"/>
      <c r="OO234" s="3"/>
      <c r="OP234" s="3"/>
      <c r="OQ234" s="3"/>
      <c r="OR234" s="3"/>
      <c r="OS234" s="3"/>
      <c r="OT234" s="3"/>
      <c r="OU234" s="3"/>
      <c r="OV234" s="3"/>
      <c r="OW234" s="3"/>
      <c r="OX234" s="3"/>
      <c r="OY234" s="3"/>
      <c r="OZ234" s="3"/>
      <c r="PA234" s="3"/>
      <c r="PB234" s="3"/>
      <c r="PC234" s="3"/>
      <c r="PD234" s="3"/>
      <c r="PE234" s="3"/>
      <c r="PF234" s="3"/>
      <c r="PG234" s="3"/>
      <c r="PH234" s="3"/>
      <c r="PI234" s="3"/>
      <c r="PJ234" s="3"/>
      <c r="PK234" s="3"/>
      <c r="PL234" s="3"/>
      <c r="PM234" s="3"/>
      <c r="PN234" s="3"/>
      <c r="PO234" s="3"/>
      <c r="PP234" s="3"/>
      <c r="PQ234" s="3"/>
      <c r="PR234" s="3"/>
      <c r="PS234" s="3"/>
      <c r="PT234" s="3"/>
      <c r="PU234" s="3"/>
      <c r="PV234" s="3"/>
      <c r="PW234" s="3"/>
      <c r="PX234" s="3"/>
      <c r="PY234" s="3"/>
      <c r="PZ234" s="3"/>
      <c r="QA234" s="3"/>
      <c r="QB234" s="3"/>
      <c r="QC234" s="3"/>
      <c r="QD234" s="3"/>
      <c r="QE234" s="3"/>
      <c r="QF234" s="3"/>
      <c r="QG234" s="3"/>
      <c r="QH234" s="3"/>
      <c r="QI234" s="3"/>
      <c r="QJ234" s="3"/>
      <c r="QK234" s="3"/>
      <c r="QL234" s="3"/>
      <c r="QM234" s="3"/>
      <c r="QN234" s="3"/>
      <c r="QO234" s="3"/>
      <c r="QP234" s="3"/>
      <c r="QQ234" s="3"/>
      <c r="QR234" s="3"/>
      <c r="QS234" s="3"/>
      <c r="QT234" s="3"/>
      <c r="QU234" s="3"/>
      <c r="QV234" s="3"/>
      <c r="QW234" s="3"/>
      <c r="QX234" s="3"/>
      <c r="QY234" s="3"/>
      <c r="QZ234" s="3"/>
      <c r="RA234" s="3"/>
      <c r="RB234" s="3"/>
      <c r="RC234" s="3"/>
      <c r="RD234" s="3"/>
      <c r="RE234" s="3"/>
      <c r="RF234" s="3"/>
      <c r="RG234" s="3"/>
      <c r="RH234" s="3"/>
      <c r="RI234" s="3"/>
      <c r="RJ234" s="3"/>
      <c r="RK234" s="3"/>
      <c r="RL234" s="3"/>
      <c r="RM234" s="3"/>
      <c r="RN234" s="3"/>
      <c r="RO234" s="3"/>
      <c r="RP234" s="3"/>
      <c r="RQ234" s="3"/>
      <c r="RR234" s="3"/>
      <c r="RS234" s="3"/>
      <c r="RT234" s="3"/>
      <c r="RU234" s="3"/>
      <c r="RV234" s="3"/>
      <c r="RW234" s="3"/>
      <c r="RX234" s="3"/>
      <c r="RY234" s="3"/>
      <c r="RZ234" s="3"/>
      <c r="SA234" s="3"/>
      <c r="SB234" s="3"/>
      <c r="SC234" s="3"/>
      <c r="SD234" s="3"/>
      <c r="SE234" s="3"/>
      <c r="SF234" s="3"/>
      <c r="SG234" s="3"/>
      <c r="SH234" s="3"/>
      <c r="SI234" s="3"/>
      <c r="SJ234" s="3"/>
      <c r="SK234" s="3"/>
      <c r="SL234" s="3"/>
      <c r="SM234" s="3"/>
      <c r="SN234" s="3"/>
      <c r="SO234" s="3"/>
      <c r="SP234" s="3"/>
      <c r="SQ234" s="3"/>
      <c r="SR234" s="3"/>
      <c r="SS234" s="3"/>
      <c r="ST234" s="3"/>
      <c r="SU234" s="3"/>
      <c r="SV234" s="3"/>
      <c r="SW234" s="3"/>
      <c r="SX234" s="3"/>
      <c r="SY234" s="3"/>
      <c r="SZ234" s="3"/>
      <c r="TA234" s="3"/>
      <c r="TB234" s="3"/>
      <c r="TC234" s="3"/>
      <c r="TD234" s="3"/>
      <c r="TE234" s="3"/>
      <c r="TF234" s="3"/>
      <c r="TG234" s="3"/>
      <c r="TH234" s="3">
        <v>870</v>
      </c>
    </row>
    <row r="235" spans="1:528" x14ac:dyDescent="0.2">
      <c r="A235" s="2">
        <v>437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>
        <v>437</v>
      </c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>
        <v>437</v>
      </c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>
        <v>437</v>
      </c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/>
      <c r="ND235" s="3"/>
      <c r="NE235" s="3"/>
      <c r="NF235" s="3"/>
      <c r="NG235" s="3"/>
      <c r="NH235" s="3"/>
      <c r="NI235" s="3"/>
      <c r="NJ235" s="3"/>
      <c r="NK235" s="3"/>
      <c r="NL235" s="3"/>
      <c r="NM235" s="3"/>
      <c r="NN235" s="3"/>
      <c r="NO235" s="3"/>
      <c r="NP235" s="3"/>
      <c r="NQ235" s="3"/>
      <c r="NR235" s="3"/>
      <c r="NS235" s="3"/>
      <c r="NT235" s="3"/>
      <c r="NU235" s="3"/>
      <c r="NV235" s="3"/>
      <c r="NW235" s="3"/>
      <c r="NX235" s="3"/>
      <c r="NY235" s="3"/>
      <c r="NZ235" s="3"/>
      <c r="OA235" s="3"/>
      <c r="OB235" s="3"/>
      <c r="OC235" s="3"/>
      <c r="OD235" s="3"/>
      <c r="OE235" s="3"/>
      <c r="OF235" s="3"/>
      <c r="OG235" s="3"/>
      <c r="OH235" s="3"/>
      <c r="OI235" s="3"/>
      <c r="OJ235" s="3"/>
      <c r="OK235" s="3"/>
      <c r="OL235" s="3"/>
      <c r="OM235" s="3"/>
      <c r="ON235" s="3"/>
      <c r="OO235" s="3"/>
      <c r="OP235" s="3"/>
      <c r="OQ235" s="3"/>
      <c r="OR235" s="3"/>
      <c r="OS235" s="3"/>
      <c r="OT235" s="3"/>
      <c r="OU235" s="3"/>
      <c r="OV235" s="3"/>
      <c r="OW235" s="3"/>
      <c r="OX235" s="3"/>
      <c r="OY235" s="3"/>
      <c r="OZ235" s="3"/>
      <c r="PA235" s="3"/>
      <c r="PB235" s="3"/>
      <c r="PC235" s="3"/>
      <c r="PD235" s="3"/>
      <c r="PE235" s="3"/>
      <c r="PF235" s="3"/>
      <c r="PG235" s="3"/>
      <c r="PH235" s="3"/>
      <c r="PI235" s="3"/>
      <c r="PJ235" s="3"/>
      <c r="PK235" s="3"/>
      <c r="PL235" s="3"/>
      <c r="PM235" s="3"/>
      <c r="PN235" s="3"/>
      <c r="PO235" s="3"/>
      <c r="PP235" s="3"/>
      <c r="PQ235" s="3"/>
      <c r="PR235" s="3"/>
      <c r="PS235" s="3"/>
      <c r="PT235" s="3"/>
      <c r="PU235" s="3"/>
      <c r="PV235" s="3"/>
      <c r="PW235" s="3"/>
      <c r="PX235" s="3"/>
      <c r="PY235" s="3"/>
      <c r="PZ235" s="3"/>
      <c r="QA235" s="3"/>
      <c r="QB235" s="3"/>
      <c r="QC235" s="3"/>
      <c r="QD235" s="3"/>
      <c r="QE235" s="3"/>
      <c r="QF235" s="3"/>
      <c r="QG235" s="3"/>
      <c r="QH235" s="3"/>
      <c r="QI235" s="3"/>
      <c r="QJ235" s="3"/>
      <c r="QK235" s="3"/>
      <c r="QL235" s="3"/>
      <c r="QM235" s="3"/>
      <c r="QN235" s="3"/>
      <c r="QO235" s="3"/>
      <c r="QP235" s="3"/>
      <c r="QQ235" s="3"/>
      <c r="QR235" s="3"/>
      <c r="QS235" s="3"/>
      <c r="QT235" s="3"/>
      <c r="QU235" s="3"/>
      <c r="QV235" s="3"/>
      <c r="QW235" s="3"/>
      <c r="QX235" s="3"/>
      <c r="QY235" s="3"/>
      <c r="QZ235" s="3"/>
      <c r="RA235" s="3"/>
      <c r="RB235" s="3"/>
      <c r="RC235" s="3"/>
      <c r="RD235" s="3"/>
      <c r="RE235" s="3"/>
      <c r="RF235" s="3"/>
      <c r="RG235" s="3"/>
      <c r="RH235" s="3"/>
      <c r="RI235" s="3"/>
      <c r="RJ235" s="3"/>
      <c r="RK235" s="3"/>
      <c r="RL235" s="3"/>
      <c r="RM235" s="3"/>
      <c r="RN235" s="3"/>
      <c r="RO235" s="3"/>
      <c r="RP235" s="3"/>
      <c r="RQ235" s="3"/>
      <c r="RR235" s="3"/>
      <c r="RS235" s="3"/>
      <c r="RT235" s="3"/>
      <c r="RU235" s="3"/>
      <c r="RV235" s="3"/>
      <c r="RW235" s="3"/>
      <c r="RX235" s="3"/>
      <c r="RY235" s="3"/>
      <c r="RZ235" s="3"/>
      <c r="SA235" s="3"/>
      <c r="SB235" s="3"/>
      <c r="SC235" s="3"/>
      <c r="SD235" s="3"/>
      <c r="SE235" s="3"/>
      <c r="SF235" s="3"/>
      <c r="SG235" s="3"/>
      <c r="SH235" s="3"/>
      <c r="SI235" s="3"/>
      <c r="SJ235" s="3"/>
      <c r="SK235" s="3"/>
      <c r="SL235" s="3"/>
      <c r="SM235" s="3"/>
      <c r="SN235" s="3"/>
      <c r="SO235" s="3"/>
      <c r="SP235" s="3"/>
      <c r="SQ235" s="3"/>
      <c r="SR235" s="3"/>
      <c r="SS235" s="3"/>
      <c r="ST235" s="3"/>
      <c r="SU235" s="3"/>
      <c r="SV235" s="3"/>
      <c r="SW235" s="3"/>
      <c r="SX235" s="3"/>
      <c r="SY235" s="3"/>
      <c r="SZ235" s="3"/>
      <c r="TA235" s="3"/>
      <c r="TB235" s="3"/>
      <c r="TC235" s="3"/>
      <c r="TD235" s="3"/>
      <c r="TE235" s="3"/>
      <c r="TF235" s="3"/>
      <c r="TG235" s="3"/>
      <c r="TH235" s="3">
        <v>1311</v>
      </c>
    </row>
    <row r="236" spans="1:528" x14ac:dyDescent="0.2">
      <c r="A236" s="2">
        <v>440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>
        <v>440</v>
      </c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3"/>
      <c r="NE236" s="3"/>
      <c r="NF236" s="3"/>
      <c r="NG236" s="3"/>
      <c r="NH236" s="3"/>
      <c r="NI236" s="3"/>
      <c r="NJ236" s="3"/>
      <c r="NK236" s="3"/>
      <c r="NL236" s="3"/>
      <c r="NM236" s="3"/>
      <c r="NN236" s="3"/>
      <c r="NO236" s="3"/>
      <c r="NP236" s="3"/>
      <c r="NQ236" s="3"/>
      <c r="NR236" s="3"/>
      <c r="NS236" s="3"/>
      <c r="NT236" s="3"/>
      <c r="NU236" s="3"/>
      <c r="NV236" s="3"/>
      <c r="NW236" s="3"/>
      <c r="NX236" s="3"/>
      <c r="NY236" s="3"/>
      <c r="NZ236" s="3"/>
      <c r="OA236" s="3"/>
      <c r="OB236" s="3"/>
      <c r="OC236" s="3"/>
      <c r="OD236" s="3"/>
      <c r="OE236" s="3"/>
      <c r="OF236" s="3"/>
      <c r="OG236" s="3"/>
      <c r="OH236" s="3"/>
      <c r="OI236" s="3"/>
      <c r="OJ236" s="3"/>
      <c r="OK236" s="3"/>
      <c r="OL236" s="3"/>
      <c r="OM236" s="3"/>
      <c r="ON236" s="3"/>
      <c r="OO236" s="3"/>
      <c r="OP236" s="3"/>
      <c r="OQ236" s="3"/>
      <c r="OR236" s="3"/>
      <c r="OS236" s="3"/>
      <c r="OT236" s="3"/>
      <c r="OU236" s="3"/>
      <c r="OV236" s="3"/>
      <c r="OW236" s="3"/>
      <c r="OX236" s="3"/>
      <c r="OY236" s="3"/>
      <c r="OZ236" s="3"/>
      <c r="PA236" s="3"/>
      <c r="PB236" s="3"/>
      <c r="PC236" s="3"/>
      <c r="PD236" s="3"/>
      <c r="PE236" s="3"/>
      <c r="PF236" s="3"/>
      <c r="PG236" s="3"/>
      <c r="PH236" s="3"/>
      <c r="PI236" s="3"/>
      <c r="PJ236" s="3"/>
      <c r="PK236" s="3"/>
      <c r="PL236" s="3"/>
      <c r="PM236" s="3"/>
      <c r="PN236" s="3"/>
      <c r="PO236" s="3"/>
      <c r="PP236" s="3"/>
      <c r="PQ236" s="3"/>
      <c r="PR236" s="3"/>
      <c r="PS236" s="3"/>
      <c r="PT236" s="3"/>
      <c r="PU236" s="3"/>
      <c r="PV236" s="3"/>
      <c r="PW236" s="3"/>
      <c r="PX236" s="3"/>
      <c r="PY236" s="3"/>
      <c r="PZ236" s="3"/>
      <c r="QA236" s="3"/>
      <c r="QB236" s="3"/>
      <c r="QC236" s="3"/>
      <c r="QD236" s="3"/>
      <c r="QE236" s="3"/>
      <c r="QF236" s="3"/>
      <c r="QG236" s="3"/>
      <c r="QH236" s="3"/>
      <c r="QI236" s="3"/>
      <c r="QJ236" s="3"/>
      <c r="QK236" s="3"/>
      <c r="QL236" s="3"/>
      <c r="QM236" s="3"/>
      <c r="QN236" s="3"/>
      <c r="QO236" s="3"/>
      <c r="QP236" s="3"/>
      <c r="QQ236" s="3"/>
      <c r="QR236" s="3"/>
      <c r="QS236" s="3"/>
      <c r="QT236" s="3"/>
      <c r="QU236" s="3"/>
      <c r="QV236" s="3"/>
      <c r="QW236" s="3"/>
      <c r="QX236" s="3"/>
      <c r="QY236" s="3"/>
      <c r="QZ236" s="3"/>
      <c r="RA236" s="3"/>
      <c r="RB236" s="3"/>
      <c r="RC236" s="3"/>
      <c r="RD236" s="3"/>
      <c r="RE236" s="3"/>
      <c r="RF236" s="3"/>
      <c r="RG236" s="3"/>
      <c r="RH236" s="3"/>
      <c r="RI236" s="3"/>
      <c r="RJ236" s="3"/>
      <c r="RK236" s="3"/>
      <c r="RL236" s="3"/>
      <c r="RM236" s="3"/>
      <c r="RN236" s="3"/>
      <c r="RO236" s="3"/>
      <c r="RP236" s="3"/>
      <c r="RQ236" s="3"/>
      <c r="RR236" s="3"/>
      <c r="RS236" s="3"/>
      <c r="RT236" s="3"/>
      <c r="RU236" s="3"/>
      <c r="RV236" s="3"/>
      <c r="RW236" s="3"/>
      <c r="RX236" s="3"/>
      <c r="RY236" s="3"/>
      <c r="RZ236" s="3"/>
      <c r="SA236" s="3"/>
      <c r="SB236" s="3"/>
      <c r="SC236" s="3"/>
      <c r="SD236" s="3"/>
      <c r="SE236" s="3"/>
      <c r="SF236" s="3"/>
      <c r="SG236" s="3"/>
      <c r="SH236" s="3"/>
      <c r="SI236" s="3"/>
      <c r="SJ236" s="3"/>
      <c r="SK236" s="3"/>
      <c r="SL236" s="3"/>
      <c r="SM236" s="3"/>
      <c r="SN236" s="3"/>
      <c r="SO236" s="3"/>
      <c r="SP236" s="3"/>
      <c r="SQ236" s="3"/>
      <c r="SR236" s="3"/>
      <c r="SS236" s="3"/>
      <c r="ST236" s="3"/>
      <c r="SU236" s="3"/>
      <c r="SV236" s="3"/>
      <c r="SW236" s="3"/>
      <c r="SX236" s="3"/>
      <c r="SY236" s="3"/>
      <c r="SZ236" s="3"/>
      <c r="TA236" s="3"/>
      <c r="TB236" s="3"/>
      <c r="TC236" s="3"/>
      <c r="TD236" s="3"/>
      <c r="TE236" s="3"/>
      <c r="TF236" s="3"/>
      <c r="TG236" s="3"/>
      <c r="TH236" s="3">
        <v>440</v>
      </c>
    </row>
    <row r="237" spans="1:528" x14ac:dyDescent="0.2">
      <c r="A237" s="2">
        <v>442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>
        <v>442</v>
      </c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3"/>
      <c r="NE237" s="3"/>
      <c r="NF237" s="3"/>
      <c r="NG237" s="3"/>
      <c r="NH237" s="3"/>
      <c r="NI237" s="3"/>
      <c r="NJ237" s="3"/>
      <c r="NK237" s="3"/>
      <c r="NL237" s="3"/>
      <c r="NM237" s="3"/>
      <c r="NN237" s="3"/>
      <c r="NO237" s="3"/>
      <c r="NP237" s="3"/>
      <c r="NQ237" s="3"/>
      <c r="NR237" s="3"/>
      <c r="NS237" s="3"/>
      <c r="NT237" s="3"/>
      <c r="NU237" s="3"/>
      <c r="NV237" s="3"/>
      <c r="NW237" s="3"/>
      <c r="NX237" s="3"/>
      <c r="NY237" s="3"/>
      <c r="NZ237" s="3"/>
      <c r="OA237" s="3"/>
      <c r="OB237" s="3"/>
      <c r="OC237" s="3"/>
      <c r="OD237" s="3"/>
      <c r="OE237" s="3"/>
      <c r="OF237" s="3"/>
      <c r="OG237" s="3"/>
      <c r="OH237" s="3"/>
      <c r="OI237" s="3"/>
      <c r="OJ237" s="3"/>
      <c r="OK237" s="3"/>
      <c r="OL237" s="3"/>
      <c r="OM237" s="3"/>
      <c r="ON237" s="3"/>
      <c r="OO237" s="3"/>
      <c r="OP237" s="3"/>
      <c r="OQ237" s="3"/>
      <c r="OR237" s="3"/>
      <c r="OS237" s="3"/>
      <c r="OT237" s="3"/>
      <c r="OU237" s="3"/>
      <c r="OV237" s="3"/>
      <c r="OW237" s="3"/>
      <c r="OX237" s="3"/>
      <c r="OY237" s="3"/>
      <c r="OZ237" s="3"/>
      <c r="PA237" s="3"/>
      <c r="PB237" s="3"/>
      <c r="PC237" s="3"/>
      <c r="PD237" s="3"/>
      <c r="PE237" s="3"/>
      <c r="PF237" s="3"/>
      <c r="PG237" s="3"/>
      <c r="PH237" s="3"/>
      <c r="PI237" s="3"/>
      <c r="PJ237" s="3"/>
      <c r="PK237" s="3"/>
      <c r="PL237" s="3"/>
      <c r="PM237" s="3"/>
      <c r="PN237" s="3"/>
      <c r="PO237" s="3"/>
      <c r="PP237" s="3"/>
      <c r="PQ237" s="3"/>
      <c r="PR237" s="3"/>
      <c r="PS237" s="3"/>
      <c r="PT237" s="3"/>
      <c r="PU237" s="3"/>
      <c r="PV237" s="3"/>
      <c r="PW237" s="3"/>
      <c r="PX237" s="3"/>
      <c r="PY237" s="3"/>
      <c r="PZ237" s="3"/>
      <c r="QA237" s="3"/>
      <c r="QB237" s="3"/>
      <c r="QC237" s="3"/>
      <c r="QD237" s="3"/>
      <c r="QE237" s="3"/>
      <c r="QF237" s="3"/>
      <c r="QG237" s="3"/>
      <c r="QH237" s="3"/>
      <c r="QI237" s="3"/>
      <c r="QJ237" s="3"/>
      <c r="QK237" s="3"/>
      <c r="QL237" s="3"/>
      <c r="QM237" s="3"/>
      <c r="QN237" s="3"/>
      <c r="QO237" s="3"/>
      <c r="QP237" s="3"/>
      <c r="QQ237" s="3"/>
      <c r="QR237" s="3"/>
      <c r="QS237" s="3"/>
      <c r="QT237" s="3"/>
      <c r="QU237" s="3"/>
      <c r="QV237" s="3"/>
      <c r="QW237" s="3"/>
      <c r="QX237" s="3"/>
      <c r="QY237" s="3"/>
      <c r="QZ237" s="3"/>
      <c r="RA237" s="3"/>
      <c r="RB237" s="3"/>
      <c r="RC237" s="3"/>
      <c r="RD237" s="3"/>
      <c r="RE237" s="3"/>
      <c r="RF237" s="3"/>
      <c r="RG237" s="3"/>
      <c r="RH237" s="3"/>
      <c r="RI237" s="3"/>
      <c r="RJ237" s="3"/>
      <c r="RK237" s="3"/>
      <c r="RL237" s="3"/>
      <c r="RM237" s="3"/>
      <c r="RN237" s="3"/>
      <c r="RO237" s="3"/>
      <c r="RP237" s="3"/>
      <c r="RQ237" s="3"/>
      <c r="RR237" s="3"/>
      <c r="RS237" s="3"/>
      <c r="RT237" s="3"/>
      <c r="RU237" s="3"/>
      <c r="RV237" s="3"/>
      <c r="RW237" s="3"/>
      <c r="RX237" s="3"/>
      <c r="RY237" s="3"/>
      <c r="RZ237" s="3"/>
      <c r="SA237" s="3"/>
      <c r="SB237" s="3"/>
      <c r="SC237" s="3"/>
      <c r="SD237" s="3"/>
      <c r="SE237" s="3"/>
      <c r="SF237" s="3"/>
      <c r="SG237" s="3"/>
      <c r="SH237" s="3"/>
      <c r="SI237" s="3"/>
      <c r="SJ237" s="3"/>
      <c r="SK237" s="3"/>
      <c r="SL237" s="3"/>
      <c r="SM237" s="3"/>
      <c r="SN237" s="3"/>
      <c r="SO237" s="3"/>
      <c r="SP237" s="3"/>
      <c r="SQ237" s="3"/>
      <c r="SR237" s="3"/>
      <c r="SS237" s="3"/>
      <c r="ST237" s="3"/>
      <c r="SU237" s="3"/>
      <c r="SV237" s="3"/>
      <c r="SW237" s="3"/>
      <c r="SX237" s="3"/>
      <c r="SY237" s="3"/>
      <c r="SZ237" s="3"/>
      <c r="TA237" s="3"/>
      <c r="TB237" s="3"/>
      <c r="TC237" s="3"/>
      <c r="TD237" s="3"/>
      <c r="TE237" s="3"/>
      <c r="TF237" s="3"/>
      <c r="TG237" s="3"/>
      <c r="TH237" s="3">
        <v>442</v>
      </c>
    </row>
    <row r="238" spans="1:528" x14ac:dyDescent="0.2">
      <c r="A238" s="2">
        <v>444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>
        <v>444</v>
      </c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>
        <v>444</v>
      </c>
      <c r="MY238" s="3"/>
      <c r="MZ238" s="3"/>
      <c r="NA238" s="3"/>
      <c r="NB238" s="3"/>
      <c r="NC238" s="3"/>
      <c r="ND238" s="3"/>
      <c r="NE238" s="3"/>
      <c r="NF238" s="3"/>
      <c r="NG238" s="3"/>
      <c r="NH238" s="3"/>
      <c r="NI238" s="3"/>
      <c r="NJ238" s="3"/>
      <c r="NK238" s="3"/>
      <c r="NL238" s="3"/>
      <c r="NM238" s="3"/>
      <c r="NN238" s="3"/>
      <c r="NO238" s="3"/>
      <c r="NP238" s="3"/>
      <c r="NQ238" s="3"/>
      <c r="NR238" s="3"/>
      <c r="NS238" s="3"/>
      <c r="NT238" s="3"/>
      <c r="NU238" s="3"/>
      <c r="NV238" s="3"/>
      <c r="NW238" s="3"/>
      <c r="NX238" s="3"/>
      <c r="NY238" s="3"/>
      <c r="NZ238" s="3"/>
      <c r="OA238" s="3"/>
      <c r="OB238" s="3"/>
      <c r="OC238" s="3"/>
      <c r="OD238" s="3"/>
      <c r="OE238" s="3"/>
      <c r="OF238" s="3"/>
      <c r="OG238" s="3"/>
      <c r="OH238" s="3"/>
      <c r="OI238" s="3"/>
      <c r="OJ238" s="3"/>
      <c r="OK238" s="3"/>
      <c r="OL238" s="3"/>
      <c r="OM238" s="3"/>
      <c r="ON238" s="3"/>
      <c r="OO238" s="3"/>
      <c r="OP238" s="3"/>
      <c r="OQ238" s="3"/>
      <c r="OR238" s="3"/>
      <c r="OS238" s="3"/>
      <c r="OT238" s="3"/>
      <c r="OU238" s="3"/>
      <c r="OV238" s="3"/>
      <c r="OW238" s="3"/>
      <c r="OX238" s="3"/>
      <c r="OY238" s="3"/>
      <c r="OZ238" s="3"/>
      <c r="PA238" s="3"/>
      <c r="PB238" s="3"/>
      <c r="PC238" s="3"/>
      <c r="PD238" s="3"/>
      <c r="PE238" s="3"/>
      <c r="PF238" s="3"/>
      <c r="PG238" s="3"/>
      <c r="PH238" s="3"/>
      <c r="PI238" s="3"/>
      <c r="PJ238" s="3"/>
      <c r="PK238" s="3"/>
      <c r="PL238" s="3"/>
      <c r="PM238" s="3"/>
      <c r="PN238" s="3"/>
      <c r="PO238" s="3"/>
      <c r="PP238" s="3"/>
      <c r="PQ238" s="3"/>
      <c r="PR238" s="3"/>
      <c r="PS238" s="3"/>
      <c r="PT238" s="3"/>
      <c r="PU238" s="3"/>
      <c r="PV238" s="3"/>
      <c r="PW238" s="3"/>
      <c r="PX238" s="3"/>
      <c r="PY238" s="3"/>
      <c r="PZ238" s="3"/>
      <c r="QA238" s="3"/>
      <c r="QB238" s="3"/>
      <c r="QC238" s="3"/>
      <c r="QD238" s="3"/>
      <c r="QE238" s="3"/>
      <c r="QF238" s="3"/>
      <c r="QG238" s="3"/>
      <c r="QH238" s="3"/>
      <c r="QI238" s="3"/>
      <c r="QJ238" s="3"/>
      <c r="QK238" s="3"/>
      <c r="QL238" s="3"/>
      <c r="QM238" s="3"/>
      <c r="QN238" s="3"/>
      <c r="QO238" s="3"/>
      <c r="QP238" s="3"/>
      <c r="QQ238" s="3"/>
      <c r="QR238" s="3"/>
      <c r="QS238" s="3"/>
      <c r="QT238" s="3"/>
      <c r="QU238" s="3"/>
      <c r="QV238" s="3"/>
      <c r="QW238" s="3"/>
      <c r="QX238" s="3"/>
      <c r="QY238" s="3"/>
      <c r="QZ238" s="3"/>
      <c r="RA238" s="3"/>
      <c r="RB238" s="3"/>
      <c r="RC238" s="3"/>
      <c r="RD238" s="3"/>
      <c r="RE238" s="3"/>
      <c r="RF238" s="3"/>
      <c r="RG238" s="3"/>
      <c r="RH238" s="3"/>
      <c r="RI238" s="3"/>
      <c r="RJ238" s="3"/>
      <c r="RK238" s="3"/>
      <c r="RL238" s="3"/>
      <c r="RM238" s="3"/>
      <c r="RN238" s="3"/>
      <c r="RO238" s="3"/>
      <c r="RP238" s="3"/>
      <c r="RQ238" s="3"/>
      <c r="RR238" s="3"/>
      <c r="RS238" s="3"/>
      <c r="RT238" s="3"/>
      <c r="RU238" s="3"/>
      <c r="RV238" s="3"/>
      <c r="RW238" s="3"/>
      <c r="RX238" s="3"/>
      <c r="RY238" s="3"/>
      <c r="RZ238" s="3"/>
      <c r="SA238" s="3"/>
      <c r="SB238" s="3"/>
      <c r="SC238" s="3"/>
      <c r="SD238" s="3"/>
      <c r="SE238" s="3"/>
      <c r="SF238" s="3"/>
      <c r="SG238" s="3"/>
      <c r="SH238" s="3"/>
      <c r="SI238" s="3"/>
      <c r="SJ238" s="3"/>
      <c r="SK238" s="3"/>
      <c r="SL238" s="3"/>
      <c r="SM238" s="3"/>
      <c r="SN238" s="3"/>
      <c r="SO238" s="3"/>
      <c r="SP238" s="3"/>
      <c r="SQ238" s="3"/>
      <c r="SR238" s="3"/>
      <c r="SS238" s="3"/>
      <c r="ST238" s="3"/>
      <c r="SU238" s="3"/>
      <c r="SV238" s="3"/>
      <c r="SW238" s="3"/>
      <c r="SX238" s="3"/>
      <c r="SY238" s="3"/>
      <c r="SZ238" s="3"/>
      <c r="TA238" s="3"/>
      <c r="TB238" s="3"/>
      <c r="TC238" s="3"/>
      <c r="TD238" s="3"/>
      <c r="TE238" s="3"/>
      <c r="TF238" s="3"/>
      <c r="TG238" s="3"/>
      <c r="TH238" s="3">
        <v>888</v>
      </c>
    </row>
    <row r="239" spans="1:528" x14ac:dyDescent="0.2">
      <c r="A239" s="2">
        <v>445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>
        <v>445</v>
      </c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>
        <v>445</v>
      </c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>
        <v>445</v>
      </c>
      <c r="MZ239" s="3"/>
      <c r="NA239" s="3"/>
      <c r="NB239" s="3"/>
      <c r="NC239" s="3"/>
      <c r="ND239" s="3"/>
      <c r="NE239" s="3"/>
      <c r="NF239" s="3"/>
      <c r="NG239" s="3"/>
      <c r="NH239" s="3"/>
      <c r="NI239" s="3"/>
      <c r="NJ239" s="3"/>
      <c r="NK239" s="3"/>
      <c r="NL239" s="3"/>
      <c r="NM239" s="3"/>
      <c r="NN239" s="3"/>
      <c r="NO239" s="3"/>
      <c r="NP239" s="3"/>
      <c r="NQ239" s="3"/>
      <c r="NR239" s="3"/>
      <c r="NS239" s="3"/>
      <c r="NT239" s="3"/>
      <c r="NU239" s="3"/>
      <c r="NV239" s="3"/>
      <c r="NW239" s="3"/>
      <c r="NX239" s="3"/>
      <c r="NY239" s="3"/>
      <c r="NZ239" s="3"/>
      <c r="OA239" s="3"/>
      <c r="OB239" s="3"/>
      <c r="OC239" s="3"/>
      <c r="OD239" s="3"/>
      <c r="OE239" s="3"/>
      <c r="OF239" s="3"/>
      <c r="OG239" s="3"/>
      <c r="OH239" s="3"/>
      <c r="OI239" s="3"/>
      <c r="OJ239" s="3"/>
      <c r="OK239" s="3"/>
      <c r="OL239" s="3"/>
      <c r="OM239" s="3"/>
      <c r="ON239" s="3"/>
      <c r="OO239" s="3"/>
      <c r="OP239" s="3"/>
      <c r="OQ239" s="3"/>
      <c r="OR239" s="3"/>
      <c r="OS239" s="3"/>
      <c r="OT239" s="3"/>
      <c r="OU239" s="3"/>
      <c r="OV239" s="3"/>
      <c r="OW239" s="3"/>
      <c r="OX239" s="3"/>
      <c r="OY239" s="3"/>
      <c r="OZ239" s="3"/>
      <c r="PA239" s="3"/>
      <c r="PB239" s="3"/>
      <c r="PC239" s="3"/>
      <c r="PD239" s="3"/>
      <c r="PE239" s="3"/>
      <c r="PF239" s="3"/>
      <c r="PG239" s="3"/>
      <c r="PH239" s="3"/>
      <c r="PI239" s="3"/>
      <c r="PJ239" s="3"/>
      <c r="PK239" s="3"/>
      <c r="PL239" s="3"/>
      <c r="PM239" s="3"/>
      <c r="PN239" s="3"/>
      <c r="PO239" s="3"/>
      <c r="PP239" s="3"/>
      <c r="PQ239" s="3"/>
      <c r="PR239" s="3"/>
      <c r="PS239" s="3"/>
      <c r="PT239" s="3"/>
      <c r="PU239" s="3"/>
      <c r="PV239" s="3"/>
      <c r="PW239" s="3"/>
      <c r="PX239" s="3"/>
      <c r="PY239" s="3"/>
      <c r="PZ239" s="3"/>
      <c r="QA239" s="3"/>
      <c r="QB239" s="3"/>
      <c r="QC239" s="3"/>
      <c r="QD239" s="3"/>
      <c r="QE239" s="3"/>
      <c r="QF239" s="3"/>
      <c r="QG239" s="3"/>
      <c r="QH239" s="3"/>
      <c r="QI239" s="3"/>
      <c r="QJ239" s="3"/>
      <c r="QK239" s="3"/>
      <c r="QL239" s="3"/>
      <c r="QM239" s="3"/>
      <c r="QN239" s="3"/>
      <c r="QO239" s="3"/>
      <c r="QP239" s="3"/>
      <c r="QQ239" s="3"/>
      <c r="QR239" s="3"/>
      <c r="QS239" s="3"/>
      <c r="QT239" s="3"/>
      <c r="QU239" s="3"/>
      <c r="QV239" s="3"/>
      <c r="QW239" s="3"/>
      <c r="QX239" s="3"/>
      <c r="QY239" s="3"/>
      <c r="QZ239" s="3"/>
      <c r="RA239" s="3"/>
      <c r="RB239" s="3"/>
      <c r="RC239" s="3"/>
      <c r="RD239" s="3"/>
      <c r="RE239" s="3"/>
      <c r="RF239" s="3"/>
      <c r="RG239" s="3"/>
      <c r="RH239" s="3"/>
      <c r="RI239" s="3"/>
      <c r="RJ239" s="3"/>
      <c r="RK239" s="3"/>
      <c r="RL239" s="3"/>
      <c r="RM239" s="3"/>
      <c r="RN239" s="3"/>
      <c r="RO239" s="3"/>
      <c r="RP239" s="3"/>
      <c r="RQ239" s="3"/>
      <c r="RR239" s="3"/>
      <c r="RS239" s="3"/>
      <c r="RT239" s="3"/>
      <c r="RU239" s="3"/>
      <c r="RV239" s="3"/>
      <c r="RW239" s="3"/>
      <c r="RX239" s="3"/>
      <c r="RY239" s="3"/>
      <c r="RZ239" s="3"/>
      <c r="SA239" s="3"/>
      <c r="SB239" s="3"/>
      <c r="SC239" s="3"/>
      <c r="SD239" s="3"/>
      <c r="SE239" s="3"/>
      <c r="SF239" s="3"/>
      <c r="SG239" s="3"/>
      <c r="SH239" s="3"/>
      <c r="SI239" s="3"/>
      <c r="SJ239" s="3"/>
      <c r="SK239" s="3"/>
      <c r="SL239" s="3"/>
      <c r="SM239" s="3"/>
      <c r="SN239" s="3"/>
      <c r="SO239" s="3"/>
      <c r="SP239" s="3"/>
      <c r="SQ239" s="3"/>
      <c r="SR239" s="3"/>
      <c r="SS239" s="3"/>
      <c r="ST239" s="3"/>
      <c r="SU239" s="3"/>
      <c r="SV239" s="3"/>
      <c r="SW239" s="3"/>
      <c r="SX239" s="3"/>
      <c r="SY239" s="3"/>
      <c r="SZ239" s="3"/>
      <c r="TA239" s="3"/>
      <c r="TB239" s="3"/>
      <c r="TC239" s="3"/>
      <c r="TD239" s="3"/>
      <c r="TE239" s="3"/>
      <c r="TF239" s="3"/>
      <c r="TG239" s="3"/>
      <c r="TH239" s="3">
        <v>1335</v>
      </c>
    </row>
    <row r="240" spans="1:528" x14ac:dyDescent="0.2">
      <c r="A240" s="2">
        <v>447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>
        <v>447</v>
      </c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3"/>
      <c r="NE240" s="3"/>
      <c r="NF240" s="3"/>
      <c r="NG240" s="3"/>
      <c r="NH240" s="3"/>
      <c r="NI240" s="3"/>
      <c r="NJ240" s="3"/>
      <c r="NK240" s="3"/>
      <c r="NL240" s="3"/>
      <c r="NM240" s="3"/>
      <c r="NN240" s="3"/>
      <c r="NO240" s="3"/>
      <c r="NP240" s="3"/>
      <c r="NQ240" s="3"/>
      <c r="NR240" s="3"/>
      <c r="NS240" s="3"/>
      <c r="NT240" s="3"/>
      <c r="NU240" s="3"/>
      <c r="NV240" s="3"/>
      <c r="NW240" s="3"/>
      <c r="NX240" s="3"/>
      <c r="NY240" s="3"/>
      <c r="NZ240" s="3"/>
      <c r="OA240" s="3"/>
      <c r="OB240" s="3"/>
      <c r="OC240" s="3"/>
      <c r="OD240" s="3"/>
      <c r="OE240" s="3"/>
      <c r="OF240" s="3"/>
      <c r="OG240" s="3"/>
      <c r="OH240" s="3"/>
      <c r="OI240" s="3"/>
      <c r="OJ240" s="3"/>
      <c r="OK240" s="3"/>
      <c r="OL240" s="3"/>
      <c r="OM240" s="3"/>
      <c r="ON240" s="3"/>
      <c r="OO240" s="3"/>
      <c r="OP240" s="3"/>
      <c r="OQ240" s="3"/>
      <c r="OR240" s="3"/>
      <c r="OS240" s="3"/>
      <c r="OT240" s="3"/>
      <c r="OU240" s="3"/>
      <c r="OV240" s="3"/>
      <c r="OW240" s="3"/>
      <c r="OX240" s="3"/>
      <c r="OY240" s="3"/>
      <c r="OZ240" s="3"/>
      <c r="PA240" s="3"/>
      <c r="PB240" s="3"/>
      <c r="PC240" s="3"/>
      <c r="PD240" s="3"/>
      <c r="PE240" s="3"/>
      <c r="PF240" s="3"/>
      <c r="PG240" s="3"/>
      <c r="PH240" s="3"/>
      <c r="PI240" s="3"/>
      <c r="PJ240" s="3"/>
      <c r="PK240" s="3"/>
      <c r="PL240" s="3"/>
      <c r="PM240" s="3"/>
      <c r="PN240" s="3"/>
      <c r="PO240" s="3"/>
      <c r="PP240" s="3"/>
      <c r="PQ240" s="3"/>
      <c r="PR240" s="3"/>
      <c r="PS240" s="3"/>
      <c r="PT240" s="3"/>
      <c r="PU240" s="3"/>
      <c r="PV240" s="3"/>
      <c r="PW240" s="3"/>
      <c r="PX240" s="3"/>
      <c r="PY240" s="3"/>
      <c r="PZ240" s="3"/>
      <c r="QA240" s="3"/>
      <c r="QB240" s="3"/>
      <c r="QC240" s="3"/>
      <c r="QD240" s="3"/>
      <c r="QE240" s="3"/>
      <c r="QF240" s="3"/>
      <c r="QG240" s="3"/>
      <c r="QH240" s="3"/>
      <c r="QI240" s="3"/>
      <c r="QJ240" s="3"/>
      <c r="QK240" s="3"/>
      <c r="QL240" s="3"/>
      <c r="QM240" s="3"/>
      <c r="QN240" s="3"/>
      <c r="QO240" s="3"/>
      <c r="QP240" s="3"/>
      <c r="QQ240" s="3"/>
      <c r="QR240" s="3"/>
      <c r="QS240" s="3"/>
      <c r="QT240" s="3"/>
      <c r="QU240" s="3"/>
      <c r="QV240" s="3"/>
      <c r="QW240" s="3"/>
      <c r="QX240" s="3"/>
      <c r="QY240" s="3"/>
      <c r="QZ240" s="3"/>
      <c r="RA240" s="3"/>
      <c r="RB240" s="3"/>
      <c r="RC240" s="3"/>
      <c r="RD240" s="3"/>
      <c r="RE240" s="3"/>
      <c r="RF240" s="3"/>
      <c r="RG240" s="3"/>
      <c r="RH240" s="3"/>
      <c r="RI240" s="3"/>
      <c r="RJ240" s="3"/>
      <c r="RK240" s="3"/>
      <c r="RL240" s="3"/>
      <c r="RM240" s="3"/>
      <c r="RN240" s="3"/>
      <c r="RO240" s="3"/>
      <c r="RP240" s="3"/>
      <c r="RQ240" s="3"/>
      <c r="RR240" s="3"/>
      <c r="RS240" s="3"/>
      <c r="RT240" s="3"/>
      <c r="RU240" s="3"/>
      <c r="RV240" s="3"/>
      <c r="RW240" s="3"/>
      <c r="RX240" s="3"/>
      <c r="RY240" s="3"/>
      <c r="RZ240" s="3"/>
      <c r="SA240" s="3"/>
      <c r="SB240" s="3"/>
      <c r="SC240" s="3"/>
      <c r="SD240" s="3"/>
      <c r="SE240" s="3"/>
      <c r="SF240" s="3"/>
      <c r="SG240" s="3"/>
      <c r="SH240" s="3"/>
      <c r="SI240" s="3"/>
      <c r="SJ240" s="3"/>
      <c r="SK240" s="3"/>
      <c r="SL240" s="3"/>
      <c r="SM240" s="3"/>
      <c r="SN240" s="3"/>
      <c r="SO240" s="3"/>
      <c r="SP240" s="3"/>
      <c r="SQ240" s="3"/>
      <c r="SR240" s="3"/>
      <c r="SS240" s="3"/>
      <c r="ST240" s="3"/>
      <c r="SU240" s="3"/>
      <c r="SV240" s="3"/>
      <c r="SW240" s="3"/>
      <c r="SX240" s="3"/>
      <c r="SY240" s="3"/>
      <c r="SZ240" s="3"/>
      <c r="TA240" s="3"/>
      <c r="TB240" s="3"/>
      <c r="TC240" s="3"/>
      <c r="TD240" s="3"/>
      <c r="TE240" s="3"/>
      <c r="TF240" s="3"/>
      <c r="TG240" s="3"/>
      <c r="TH240" s="3">
        <v>447</v>
      </c>
    </row>
    <row r="241" spans="1:528" x14ac:dyDescent="0.2">
      <c r="A241" s="2">
        <v>448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>
        <v>448</v>
      </c>
      <c r="NC241" s="3"/>
      <c r="ND241" s="3"/>
      <c r="NE241" s="3"/>
      <c r="NF241" s="3"/>
      <c r="NG241" s="3"/>
      <c r="NH241" s="3"/>
      <c r="NI241" s="3"/>
      <c r="NJ241" s="3"/>
      <c r="NK241" s="3"/>
      <c r="NL241" s="3"/>
      <c r="NM241" s="3"/>
      <c r="NN241" s="3"/>
      <c r="NO241" s="3"/>
      <c r="NP241" s="3"/>
      <c r="NQ241" s="3"/>
      <c r="NR241" s="3"/>
      <c r="NS241" s="3"/>
      <c r="NT241" s="3"/>
      <c r="NU241" s="3"/>
      <c r="NV241" s="3"/>
      <c r="NW241" s="3"/>
      <c r="NX241" s="3"/>
      <c r="NY241" s="3"/>
      <c r="NZ241" s="3"/>
      <c r="OA241" s="3"/>
      <c r="OB241" s="3"/>
      <c r="OC241" s="3"/>
      <c r="OD241" s="3"/>
      <c r="OE241" s="3"/>
      <c r="OF241" s="3"/>
      <c r="OG241" s="3"/>
      <c r="OH241" s="3"/>
      <c r="OI241" s="3"/>
      <c r="OJ241" s="3"/>
      <c r="OK241" s="3"/>
      <c r="OL241" s="3"/>
      <c r="OM241" s="3"/>
      <c r="ON241" s="3"/>
      <c r="OO241" s="3"/>
      <c r="OP241" s="3"/>
      <c r="OQ241" s="3"/>
      <c r="OR241" s="3"/>
      <c r="OS241" s="3"/>
      <c r="OT241" s="3"/>
      <c r="OU241" s="3"/>
      <c r="OV241" s="3"/>
      <c r="OW241" s="3"/>
      <c r="OX241" s="3"/>
      <c r="OY241" s="3"/>
      <c r="OZ241" s="3"/>
      <c r="PA241" s="3"/>
      <c r="PB241" s="3"/>
      <c r="PC241" s="3"/>
      <c r="PD241" s="3"/>
      <c r="PE241" s="3"/>
      <c r="PF241" s="3"/>
      <c r="PG241" s="3"/>
      <c r="PH241" s="3"/>
      <c r="PI241" s="3"/>
      <c r="PJ241" s="3"/>
      <c r="PK241" s="3"/>
      <c r="PL241" s="3"/>
      <c r="PM241" s="3"/>
      <c r="PN241" s="3"/>
      <c r="PO241" s="3"/>
      <c r="PP241" s="3"/>
      <c r="PQ241" s="3"/>
      <c r="PR241" s="3"/>
      <c r="PS241" s="3"/>
      <c r="PT241" s="3"/>
      <c r="PU241" s="3"/>
      <c r="PV241" s="3"/>
      <c r="PW241" s="3"/>
      <c r="PX241" s="3"/>
      <c r="PY241" s="3"/>
      <c r="PZ241" s="3"/>
      <c r="QA241" s="3"/>
      <c r="QB241" s="3"/>
      <c r="QC241" s="3"/>
      <c r="QD241" s="3"/>
      <c r="QE241" s="3"/>
      <c r="QF241" s="3"/>
      <c r="QG241" s="3"/>
      <c r="QH241" s="3"/>
      <c r="QI241" s="3"/>
      <c r="QJ241" s="3"/>
      <c r="QK241" s="3"/>
      <c r="QL241" s="3"/>
      <c r="QM241" s="3"/>
      <c r="QN241" s="3"/>
      <c r="QO241" s="3"/>
      <c r="QP241" s="3"/>
      <c r="QQ241" s="3"/>
      <c r="QR241" s="3"/>
      <c r="QS241" s="3"/>
      <c r="QT241" s="3"/>
      <c r="QU241" s="3"/>
      <c r="QV241" s="3"/>
      <c r="QW241" s="3"/>
      <c r="QX241" s="3"/>
      <c r="QY241" s="3"/>
      <c r="QZ241" s="3"/>
      <c r="RA241" s="3"/>
      <c r="RB241" s="3"/>
      <c r="RC241" s="3"/>
      <c r="RD241" s="3"/>
      <c r="RE241" s="3"/>
      <c r="RF241" s="3"/>
      <c r="RG241" s="3"/>
      <c r="RH241" s="3"/>
      <c r="RI241" s="3"/>
      <c r="RJ241" s="3"/>
      <c r="RK241" s="3"/>
      <c r="RL241" s="3"/>
      <c r="RM241" s="3"/>
      <c r="RN241" s="3"/>
      <c r="RO241" s="3"/>
      <c r="RP241" s="3"/>
      <c r="RQ241" s="3"/>
      <c r="RR241" s="3"/>
      <c r="RS241" s="3"/>
      <c r="RT241" s="3"/>
      <c r="RU241" s="3"/>
      <c r="RV241" s="3"/>
      <c r="RW241" s="3"/>
      <c r="RX241" s="3"/>
      <c r="RY241" s="3"/>
      <c r="RZ241" s="3"/>
      <c r="SA241" s="3"/>
      <c r="SB241" s="3"/>
      <c r="SC241" s="3"/>
      <c r="SD241" s="3"/>
      <c r="SE241" s="3"/>
      <c r="SF241" s="3"/>
      <c r="SG241" s="3"/>
      <c r="SH241" s="3"/>
      <c r="SI241" s="3"/>
      <c r="SJ241" s="3"/>
      <c r="SK241" s="3"/>
      <c r="SL241" s="3"/>
      <c r="SM241" s="3"/>
      <c r="SN241" s="3"/>
      <c r="SO241" s="3"/>
      <c r="SP241" s="3"/>
      <c r="SQ241" s="3"/>
      <c r="SR241" s="3"/>
      <c r="SS241" s="3"/>
      <c r="ST241" s="3"/>
      <c r="SU241" s="3"/>
      <c r="SV241" s="3"/>
      <c r="SW241" s="3"/>
      <c r="SX241" s="3"/>
      <c r="SY241" s="3"/>
      <c r="SZ241" s="3"/>
      <c r="TA241" s="3"/>
      <c r="TB241" s="3"/>
      <c r="TC241" s="3"/>
      <c r="TD241" s="3"/>
      <c r="TE241" s="3"/>
      <c r="TF241" s="3"/>
      <c r="TG241" s="3"/>
      <c r="TH241" s="3">
        <v>448</v>
      </c>
    </row>
    <row r="242" spans="1:528" x14ac:dyDescent="0.2">
      <c r="A242" s="2">
        <v>449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>
        <v>449</v>
      </c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/>
      <c r="MX242" s="3"/>
      <c r="MY242" s="3"/>
      <c r="MZ242" s="3"/>
      <c r="NA242" s="3"/>
      <c r="NB242" s="3"/>
      <c r="NC242" s="3"/>
      <c r="ND242" s="3"/>
      <c r="NE242" s="3"/>
      <c r="NF242" s="3"/>
      <c r="NG242" s="3"/>
      <c r="NH242" s="3"/>
      <c r="NI242" s="3"/>
      <c r="NJ242" s="3"/>
      <c r="NK242" s="3"/>
      <c r="NL242" s="3"/>
      <c r="NM242" s="3"/>
      <c r="NN242" s="3"/>
      <c r="NO242" s="3"/>
      <c r="NP242" s="3"/>
      <c r="NQ242" s="3"/>
      <c r="NR242" s="3"/>
      <c r="NS242" s="3"/>
      <c r="NT242" s="3"/>
      <c r="NU242" s="3"/>
      <c r="NV242" s="3"/>
      <c r="NW242" s="3"/>
      <c r="NX242" s="3"/>
      <c r="NY242" s="3"/>
      <c r="NZ242" s="3"/>
      <c r="OA242" s="3"/>
      <c r="OB242" s="3"/>
      <c r="OC242" s="3"/>
      <c r="OD242" s="3"/>
      <c r="OE242" s="3"/>
      <c r="OF242" s="3"/>
      <c r="OG242" s="3"/>
      <c r="OH242" s="3"/>
      <c r="OI242" s="3"/>
      <c r="OJ242" s="3"/>
      <c r="OK242" s="3"/>
      <c r="OL242" s="3"/>
      <c r="OM242" s="3"/>
      <c r="ON242" s="3"/>
      <c r="OO242" s="3"/>
      <c r="OP242" s="3"/>
      <c r="OQ242" s="3"/>
      <c r="OR242" s="3"/>
      <c r="OS242" s="3"/>
      <c r="OT242" s="3"/>
      <c r="OU242" s="3"/>
      <c r="OV242" s="3"/>
      <c r="OW242" s="3"/>
      <c r="OX242" s="3"/>
      <c r="OY242" s="3"/>
      <c r="OZ242" s="3"/>
      <c r="PA242" s="3"/>
      <c r="PB242" s="3"/>
      <c r="PC242" s="3"/>
      <c r="PD242" s="3"/>
      <c r="PE242" s="3"/>
      <c r="PF242" s="3"/>
      <c r="PG242" s="3"/>
      <c r="PH242" s="3"/>
      <c r="PI242" s="3"/>
      <c r="PJ242" s="3"/>
      <c r="PK242" s="3"/>
      <c r="PL242" s="3"/>
      <c r="PM242" s="3"/>
      <c r="PN242" s="3"/>
      <c r="PO242" s="3"/>
      <c r="PP242" s="3"/>
      <c r="PQ242" s="3"/>
      <c r="PR242" s="3"/>
      <c r="PS242" s="3"/>
      <c r="PT242" s="3"/>
      <c r="PU242" s="3"/>
      <c r="PV242" s="3"/>
      <c r="PW242" s="3"/>
      <c r="PX242" s="3"/>
      <c r="PY242" s="3"/>
      <c r="PZ242" s="3"/>
      <c r="QA242" s="3"/>
      <c r="QB242" s="3"/>
      <c r="QC242" s="3"/>
      <c r="QD242" s="3"/>
      <c r="QE242" s="3"/>
      <c r="QF242" s="3"/>
      <c r="QG242" s="3"/>
      <c r="QH242" s="3"/>
      <c r="QI242" s="3"/>
      <c r="QJ242" s="3"/>
      <c r="QK242" s="3"/>
      <c r="QL242" s="3"/>
      <c r="QM242" s="3"/>
      <c r="QN242" s="3"/>
      <c r="QO242" s="3"/>
      <c r="QP242" s="3"/>
      <c r="QQ242" s="3"/>
      <c r="QR242" s="3"/>
      <c r="QS242" s="3"/>
      <c r="QT242" s="3"/>
      <c r="QU242" s="3"/>
      <c r="QV242" s="3"/>
      <c r="QW242" s="3"/>
      <c r="QX242" s="3"/>
      <c r="QY242" s="3"/>
      <c r="QZ242" s="3"/>
      <c r="RA242" s="3"/>
      <c r="RB242" s="3"/>
      <c r="RC242" s="3"/>
      <c r="RD242" s="3"/>
      <c r="RE242" s="3"/>
      <c r="RF242" s="3"/>
      <c r="RG242" s="3"/>
      <c r="RH242" s="3"/>
      <c r="RI242" s="3"/>
      <c r="RJ242" s="3"/>
      <c r="RK242" s="3"/>
      <c r="RL242" s="3"/>
      <c r="RM242" s="3"/>
      <c r="RN242" s="3"/>
      <c r="RO242" s="3"/>
      <c r="RP242" s="3"/>
      <c r="RQ242" s="3"/>
      <c r="RR242" s="3"/>
      <c r="RS242" s="3"/>
      <c r="RT242" s="3"/>
      <c r="RU242" s="3"/>
      <c r="RV242" s="3"/>
      <c r="RW242" s="3"/>
      <c r="RX242" s="3"/>
      <c r="RY242" s="3"/>
      <c r="RZ242" s="3"/>
      <c r="SA242" s="3"/>
      <c r="SB242" s="3"/>
      <c r="SC242" s="3"/>
      <c r="SD242" s="3"/>
      <c r="SE242" s="3"/>
      <c r="SF242" s="3"/>
      <c r="SG242" s="3"/>
      <c r="SH242" s="3"/>
      <c r="SI242" s="3"/>
      <c r="SJ242" s="3"/>
      <c r="SK242" s="3"/>
      <c r="SL242" s="3"/>
      <c r="SM242" s="3"/>
      <c r="SN242" s="3"/>
      <c r="SO242" s="3"/>
      <c r="SP242" s="3"/>
      <c r="SQ242" s="3"/>
      <c r="SR242" s="3"/>
      <c r="SS242" s="3"/>
      <c r="ST242" s="3"/>
      <c r="SU242" s="3"/>
      <c r="SV242" s="3"/>
      <c r="SW242" s="3"/>
      <c r="SX242" s="3"/>
      <c r="SY242" s="3"/>
      <c r="SZ242" s="3"/>
      <c r="TA242" s="3"/>
      <c r="TB242" s="3"/>
      <c r="TC242" s="3"/>
      <c r="TD242" s="3"/>
      <c r="TE242" s="3"/>
      <c r="TF242" s="3"/>
      <c r="TG242" s="3"/>
      <c r="TH242" s="3">
        <v>449</v>
      </c>
    </row>
    <row r="243" spans="1:528" x14ac:dyDescent="0.2">
      <c r="A243" s="2">
        <v>451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>
        <v>451</v>
      </c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/>
      <c r="MX243" s="3"/>
      <c r="MY243" s="3"/>
      <c r="MZ243" s="3"/>
      <c r="NA243" s="3"/>
      <c r="NB243" s="3"/>
      <c r="NC243" s="3"/>
      <c r="ND243" s="3"/>
      <c r="NE243" s="3"/>
      <c r="NF243" s="3"/>
      <c r="NG243" s="3"/>
      <c r="NH243" s="3"/>
      <c r="NI243" s="3"/>
      <c r="NJ243" s="3"/>
      <c r="NK243" s="3"/>
      <c r="NL243" s="3"/>
      <c r="NM243" s="3"/>
      <c r="NN243" s="3"/>
      <c r="NO243" s="3"/>
      <c r="NP243" s="3"/>
      <c r="NQ243" s="3"/>
      <c r="NR243" s="3"/>
      <c r="NS243" s="3"/>
      <c r="NT243" s="3"/>
      <c r="NU243" s="3"/>
      <c r="NV243" s="3"/>
      <c r="NW243" s="3"/>
      <c r="NX243" s="3"/>
      <c r="NY243" s="3"/>
      <c r="NZ243" s="3"/>
      <c r="OA243" s="3"/>
      <c r="OB243" s="3"/>
      <c r="OC243" s="3"/>
      <c r="OD243" s="3"/>
      <c r="OE243" s="3"/>
      <c r="OF243" s="3"/>
      <c r="OG243" s="3"/>
      <c r="OH243" s="3"/>
      <c r="OI243" s="3"/>
      <c r="OJ243" s="3"/>
      <c r="OK243" s="3"/>
      <c r="OL243" s="3"/>
      <c r="OM243" s="3"/>
      <c r="ON243" s="3"/>
      <c r="OO243" s="3"/>
      <c r="OP243" s="3"/>
      <c r="OQ243" s="3"/>
      <c r="OR243" s="3"/>
      <c r="OS243" s="3"/>
      <c r="OT243" s="3"/>
      <c r="OU243" s="3"/>
      <c r="OV243" s="3"/>
      <c r="OW243" s="3"/>
      <c r="OX243" s="3"/>
      <c r="OY243" s="3"/>
      <c r="OZ243" s="3"/>
      <c r="PA243" s="3"/>
      <c r="PB243" s="3"/>
      <c r="PC243" s="3"/>
      <c r="PD243" s="3"/>
      <c r="PE243" s="3"/>
      <c r="PF243" s="3"/>
      <c r="PG243" s="3"/>
      <c r="PH243" s="3"/>
      <c r="PI243" s="3"/>
      <c r="PJ243" s="3"/>
      <c r="PK243" s="3"/>
      <c r="PL243" s="3"/>
      <c r="PM243" s="3"/>
      <c r="PN243" s="3"/>
      <c r="PO243" s="3"/>
      <c r="PP243" s="3"/>
      <c r="PQ243" s="3"/>
      <c r="PR243" s="3"/>
      <c r="PS243" s="3"/>
      <c r="PT243" s="3"/>
      <c r="PU243" s="3"/>
      <c r="PV243" s="3"/>
      <c r="PW243" s="3"/>
      <c r="PX243" s="3"/>
      <c r="PY243" s="3"/>
      <c r="PZ243" s="3"/>
      <c r="QA243" s="3"/>
      <c r="QB243" s="3"/>
      <c r="QC243" s="3"/>
      <c r="QD243" s="3"/>
      <c r="QE243" s="3"/>
      <c r="QF243" s="3"/>
      <c r="QG243" s="3"/>
      <c r="QH243" s="3"/>
      <c r="QI243" s="3"/>
      <c r="QJ243" s="3"/>
      <c r="QK243" s="3"/>
      <c r="QL243" s="3"/>
      <c r="QM243" s="3"/>
      <c r="QN243" s="3"/>
      <c r="QO243" s="3"/>
      <c r="QP243" s="3"/>
      <c r="QQ243" s="3"/>
      <c r="QR243" s="3"/>
      <c r="QS243" s="3"/>
      <c r="QT243" s="3"/>
      <c r="QU243" s="3"/>
      <c r="QV243" s="3"/>
      <c r="QW243" s="3"/>
      <c r="QX243" s="3"/>
      <c r="QY243" s="3"/>
      <c r="QZ243" s="3"/>
      <c r="RA243" s="3"/>
      <c r="RB243" s="3"/>
      <c r="RC243" s="3"/>
      <c r="RD243" s="3"/>
      <c r="RE243" s="3"/>
      <c r="RF243" s="3"/>
      <c r="RG243" s="3"/>
      <c r="RH243" s="3"/>
      <c r="RI243" s="3"/>
      <c r="RJ243" s="3"/>
      <c r="RK243" s="3"/>
      <c r="RL243" s="3"/>
      <c r="RM243" s="3"/>
      <c r="RN243" s="3"/>
      <c r="RO243" s="3"/>
      <c r="RP243" s="3"/>
      <c r="RQ243" s="3"/>
      <c r="RR243" s="3"/>
      <c r="RS243" s="3"/>
      <c r="RT243" s="3"/>
      <c r="RU243" s="3"/>
      <c r="RV243" s="3"/>
      <c r="RW243" s="3"/>
      <c r="RX243" s="3"/>
      <c r="RY243" s="3"/>
      <c r="RZ243" s="3"/>
      <c r="SA243" s="3"/>
      <c r="SB243" s="3"/>
      <c r="SC243" s="3"/>
      <c r="SD243" s="3"/>
      <c r="SE243" s="3"/>
      <c r="SF243" s="3"/>
      <c r="SG243" s="3"/>
      <c r="SH243" s="3"/>
      <c r="SI243" s="3"/>
      <c r="SJ243" s="3"/>
      <c r="SK243" s="3"/>
      <c r="SL243" s="3"/>
      <c r="SM243" s="3"/>
      <c r="SN243" s="3"/>
      <c r="SO243" s="3"/>
      <c r="SP243" s="3"/>
      <c r="SQ243" s="3"/>
      <c r="SR243" s="3"/>
      <c r="SS243" s="3"/>
      <c r="ST243" s="3"/>
      <c r="SU243" s="3"/>
      <c r="SV243" s="3"/>
      <c r="SW243" s="3"/>
      <c r="SX243" s="3"/>
      <c r="SY243" s="3"/>
      <c r="SZ243" s="3"/>
      <c r="TA243" s="3"/>
      <c r="TB243" s="3"/>
      <c r="TC243" s="3"/>
      <c r="TD243" s="3"/>
      <c r="TE243" s="3"/>
      <c r="TF243" s="3"/>
      <c r="TG243" s="3"/>
      <c r="TH243" s="3">
        <v>451</v>
      </c>
    </row>
    <row r="244" spans="1:528" x14ac:dyDescent="0.2">
      <c r="A244" s="2">
        <v>461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>
        <v>461</v>
      </c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/>
      <c r="MX244" s="3"/>
      <c r="MY244" s="3"/>
      <c r="MZ244" s="3"/>
      <c r="NA244" s="3"/>
      <c r="NB244" s="3"/>
      <c r="NC244" s="3"/>
      <c r="ND244" s="3"/>
      <c r="NE244" s="3"/>
      <c r="NF244" s="3"/>
      <c r="NG244" s="3"/>
      <c r="NH244" s="3"/>
      <c r="NI244" s="3"/>
      <c r="NJ244" s="3"/>
      <c r="NK244" s="3"/>
      <c r="NL244" s="3"/>
      <c r="NM244" s="3"/>
      <c r="NN244" s="3"/>
      <c r="NO244" s="3"/>
      <c r="NP244" s="3"/>
      <c r="NQ244" s="3"/>
      <c r="NR244" s="3"/>
      <c r="NS244" s="3"/>
      <c r="NT244" s="3"/>
      <c r="NU244" s="3"/>
      <c r="NV244" s="3"/>
      <c r="NW244" s="3"/>
      <c r="NX244" s="3"/>
      <c r="NY244" s="3"/>
      <c r="NZ244" s="3"/>
      <c r="OA244" s="3"/>
      <c r="OB244" s="3"/>
      <c r="OC244" s="3"/>
      <c r="OD244" s="3"/>
      <c r="OE244" s="3"/>
      <c r="OF244" s="3"/>
      <c r="OG244" s="3"/>
      <c r="OH244" s="3"/>
      <c r="OI244" s="3"/>
      <c r="OJ244" s="3"/>
      <c r="OK244" s="3"/>
      <c r="OL244" s="3"/>
      <c r="OM244" s="3"/>
      <c r="ON244" s="3"/>
      <c r="OO244" s="3"/>
      <c r="OP244" s="3"/>
      <c r="OQ244" s="3"/>
      <c r="OR244" s="3"/>
      <c r="OS244" s="3"/>
      <c r="OT244" s="3"/>
      <c r="OU244" s="3"/>
      <c r="OV244" s="3"/>
      <c r="OW244" s="3"/>
      <c r="OX244" s="3"/>
      <c r="OY244" s="3"/>
      <c r="OZ244" s="3"/>
      <c r="PA244" s="3"/>
      <c r="PB244" s="3"/>
      <c r="PC244" s="3"/>
      <c r="PD244" s="3"/>
      <c r="PE244" s="3"/>
      <c r="PF244" s="3"/>
      <c r="PG244" s="3"/>
      <c r="PH244" s="3"/>
      <c r="PI244" s="3"/>
      <c r="PJ244" s="3"/>
      <c r="PK244" s="3"/>
      <c r="PL244" s="3"/>
      <c r="PM244" s="3"/>
      <c r="PN244" s="3"/>
      <c r="PO244" s="3"/>
      <c r="PP244" s="3"/>
      <c r="PQ244" s="3"/>
      <c r="PR244" s="3"/>
      <c r="PS244" s="3"/>
      <c r="PT244" s="3"/>
      <c r="PU244" s="3"/>
      <c r="PV244" s="3"/>
      <c r="PW244" s="3"/>
      <c r="PX244" s="3"/>
      <c r="PY244" s="3"/>
      <c r="PZ244" s="3"/>
      <c r="QA244" s="3"/>
      <c r="QB244" s="3"/>
      <c r="QC244" s="3"/>
      <c r="QD244" s="3"/>
      <c r="QE244" s="3"/>
      <c r="QF244" s="3"/>
      <c r="QG244" s="3"/>
      <c r="QH244" s="3"/>
      <c r="QI244" s="3"/>
      <c r="QJ244" s="3"/>
      <c r="QK244" s="3"/>
      <c r="QL244" s="3"/>
      <c r="QM244" s="3"/>
      <c r="QN244" s="3"/>
      <c r="QO244" s="3"/>
      <c r="QP244" s="3"/>
      <c r="QQ244" s="3"/>
      <c r="QR244" s="3"/>
      <c r="QS244" s="3"/>
      <c r="QT244" s="3"/>
      <c r="QU244" s="3"/>
      <c r="QV244" s="3"/>
      <c r="QW244" s="3"/>
      <c r="QX244" s="3"/>
      <c r="QY244" s="3"/>
      <c r="QZ244" s="3"/>
      <c r="RA244" s="3"/>
      <c r="RB244" s="3"/>
      <c r="RC244" s="3"/>
      <c r="RD244" s="3"/>
      <c r="RE244" s="3"/>
      <c r="RF244" s="3"/>
      <c r="RG244" s="3"/>
      <c r="RH244" s="3"/>
      <c r="RI244" s="3"/>
      <c r="RJ244" s="3"/>
      <c r="RK244" s="3"/>
      <c r="RL244" s="3"/>
      <c r="RM244" s="3"/>
      <c r="RN244" s="3"/>
      <c r="RO244" s="3"/>
      <c r="RP244" s="3"/>
      <c r="RQ244" s="3"/>
      <c r="RR244" s="3"/>
      <c r="RS244" s="3"/>
      <c r="RT244" s="3"/>
      <c r="RU244" s="3"/>
      <c r="RV244" s="3"/>
      <c r="RW244" s="3"/>
      <c r="RX244" s="3"/>
      <c r="RY244" s="3"/>
      <c r="RZ244" s="3"/>
      <c r="SA244" s="3"/>
      <c r="SB244" s="3"/>
      <c r="SC244" s="3"/>
      <c r="SD244" s="3"/>
      <c r="SE244" s="3"/>
      <c r="SF244" s="3"/>
      <c r="SG244" s="3"/>
      <c r="SH244" s="3"/>
      <c r="SI244" s="3"/>
      <c r="SJ244" s="3"/>
      <c r="SK244" s="3"/>
      <c r="SL244" s="3"/>
      <c r="SM244" s="3"/>
      <c r="SN244" s="3"/>
      <c r="SO244" s="3"/>
      <c r="SP244" s="3"/>
      <c r="SQ244" s="3"/>
      <c r="SR244" s="3"/>
      <c r="SS244" s="3"/>
      <c r="ST244" s="3"/>
      <c r="SU244" s="3"/>
      <c r="SV244" s="3"/>
      <c r="SW244" s="3"/>
      <c r="SX244" s="3"/>
      <c r="SY244" s="3"/>
      <c r="SZ244" s="3"/>
      <c r="TA244" s="3"/>
      <c r="TB244" s="3"/>
      <c r="TC244" s="3"/>
      <c r="TD244" s="3"/>
      <c r="TE244" s="3"/>
      <c r="TF244" s="3"/>
      <c r="TG244" s="3"/>
      <c r="TH244" s="3">
        <v>461</v>
      </c>
    </row>
    <row r="245" spans="1:528" x14ac:dyDescent="0.2">
      <c r="A245" s="2">
        <v>462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>
        <v>462</v>
      </c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3"/>
      <c r="NE245" s="3"/>
      <c r="NF245" s="3"/>
      <c r="NG245" s="3"/>
      <c r="NH245" s="3"/>
      <c r="NI245" s="3"/>
      <c r="NJ245" s="3"/>
      <c r="NK245" s="3"/>
      <c r="NL245" s="3"/>
      <c r="NM245" s="3"/>
      <c r="NN245" s="3"/>
      <c r="NO245" s="3"/>
      <c r="NP245" s="3"/>
      <c r="NQ245" s="3"/>
      <c r="NR245" s="3"/>
      <c r="NS245" s="3"/>
      <c r="NT245" s="3"/>
      <c r="NU245" s="3"/>
      <c r="NV245" s="3"/>
      <c r="NW245" s="3"/>
      <c r="NX245" s="3"/>
      <c r="NY245" s="3"/>
      <c r="NZ245" s="3"/>
      <c r="OA245" s="3"/>
      <c r="OB245" s="3"/>
      <c r="OC245" s="3"/>
      <c r="OD245" s="3"/>
      <c r="OE245" s="3"/>
      <c r="OF245" s="3"/>
      <c r="OG245" s="3"/>
      <c r="OH245" s="3"/>
      <c r="OI245" s="3"/>
      <c r="OJ245" s="3"/>
      <c r="OK245" s="3"/>
      <c r="OL245" s="3"/>
      <c r="OM245" s="3"/>
      <c r="ON245" s="3"/>
      <c r="OO245" s="3"/>
      <c r="OP245" s="3"/>
      <c r="OQ245" s="3"/>
      <c r="OR245" s="3"/>
      <c r="OS245" s="3"/>
      <c r="OT245" s="3"/>
      <c r="OU245" s="3"/>
      <c r="OV245" s="3"/>
      <c r="OW245" s="3"/>
      <c r="OX245" s="3"/>
      <c r="OY245" s="3"/>
      <c r="OZ245" s="3"/>
      <c r="PA245" s="3"/>
      <c r="PB245" s="3"/>
      <c r="PC245" s="3"/>
      <c r="PD245" s="3"/>
      <c r="PE245" s="3"/>
      <c r="PF245" s="3"/>
      <c r="PG245" s="3"/>
      <c r="PH245" s="3"/>
      <c r="PI245" s="3"/>
      <c r="PJ245" s="3"/>
      <c r="PK245" s="3"/>
      <c r="PL245" s="3"/>
      <c r="PM245" s="3"/>
      <c r="PN245" s="3"/>
      <c r="PO245" s="3"/>
      <c r="PP245" s="3"/>
      <c r="PQ245" s="3"/>
      <c r="PR245" s="3"/>
      <c r="PS245" s="3"/>
      <c r="PT245" s="3"/>
      <c r="PU245" s="3"/>
      <c r="PV245" s="3"/>
      <c r="PW245" s="3"/>
      <c r="PX245" s="3"/>
      <c r="PY245" s="3"/>
      <c r="PZ245" s="3"/>
      <c r="QA245" s="3"/>
      <c r="QB245" s="3"/>
      <c r="QC245" s="3"/>
      <c r="QD245" s="3"/>
      <c r="QE245" s="3"/>
      <c r="QF245" s="3"/>
      <c r="QG245" s="3"/>
      <c r="QH245" s="3"/>
      <c r="QI245" s="3"/>
      <c r="QJ245" s="3"/>
      <c r="QK245" s="3"/>
      <c r="QL245" s="3"/>
      <c r="QM245" s="3"/>
      <c r="QN245" s="3"/>
      <c r="QO245" s="3"/>
      <c r="QP245" s="3"/>
      <c r="QQ245" s="3"/>
      <c r="QR245" s="3"/>
      <c r="QS245" s="3"/>
      <c r="QT245" s="3"/>
      <c r="QU245" s="3"/>
      <c r="QV245" s="3"/>
      <c r="QW245" s="3"/>
      <c r="QX245" s="3"/>
      <c r="QY245" s="3"/>
      <c r="QZ245" s="3"/>
      <c r="RA245" s="3"/>
      <c r="RB245" s="3"/>
      <c r="RC245" s="3"/>
      <c r="RD245" s="3"/>
      <c r="RE245" s="3"/>
      <c r="RF245" s="3"/>
      <c r="RG245" s="3"/>
      <c r="RH245" s="3"/>
      <c r="RI245" s="3"/>
      <c r="RJ245" s="3"/>
      <c r="RK245" s="3"/>
      <c r="RL245" s="3"/>
      <c r="RM245" s="3"/>
      <c r="RN245" s="3"/>
      <c r="RO245" s="3"/>
      <c r="RP245" s="3"/>
      <c r="RQ245" s="3"/>
      <c r="RR245" s="3"/>
      <c r="RS245" s="3"/>
      <c r="RT245" s="3"/>
      <c r="RU245" s="3"/>
      <c r="RV245" s="3"/>
      <c r="RW245" s="3"/>
      <c r="RX245" s="3"/>
      <c r="RY245" s="3"/>
      <c r="RZ245" s="3"/>
      <c r="SA245" s="3"/>
      <c r="SB245" s="3"/>
      <c r="SC245" s="3"/>
      <c r="SD245" s="3"/>
      <c r="SE245" s="3"/>
      <c r="SF245" s="3"/>
      <c r="SG245" s="3"/>
      <c r="SH245" s="3"/>
      <c r="SI245" s="3"/>
      <c r="SJ245" s="3"/>
      <c r="SK245" s="3"/>
      <c r="SL245" s="3"/>
      <c r="SM245" s="3"/>
      <c r="SN245" s="3"/>
      <c r="SO245" s="3"/>
      <c r="SP245" s="3"/>
      <c r="SQ245" s="3"/>
      <c r="SR245" s="3"/>
      <c r="SS245" s="3"/>
      <c r="ST245" s="3"/>
      <c r="SU245" s="3"/>
      <c r="SV245" s="3"/>
      <c r="SW245" s="3"/>
      <c r="SX245" s="3"/>
      <c r="SY245" s="3"/>
      <c r="SZ245" s="3"/>
      <c r="TA245" s="3"/>
      <c r="TB245" s="3"/>
      <c r="TC245" s="3"/>
      <c r="TD245" s="3"/>
      <c r="TE245" s="3"/>
      <c r="TF245" s="3"/>
      <c r="TG245" s="3"/>
      <c r="TH245" s="3">
        <v>462</v>
      </c>
    </row>
    <row r="246" spans="1:528" x14ac:dyDescent="0.2">
      <c r="A246" s="2">
        <v>464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>
        <v>464</v>
      </c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/>
      <c r="MX246" s="3"/>
      <c r="MY246" s="3"/>
      <c r="MZ246" s="3"/>
      <c r="NA246" s="3"/>
      <c r="NB246" s="3"/>
      <c r="NC246" s="3"/>
      <c r="ND246" s="3"/>
      <c r="NE246" s="3"/>
      <c r="NF246" s="3"/>
      <c r="NG246" s="3"/>
      <c r="NH246" s="3"/>
      <c r="NI246" s="3"/>
      <c r="NJ246" s="3"/>
      <c r="NK246" s="3"/>
      <c r="NL246" s="3"/>
      <c r="NM246" s="3"/>
      <c r="NN246" s="3"/>
      <c r="NO246" s="3"/>
      <c r="NP246" s="3"/>
      <c r="NQ246" s="3"/>
      <c r="NR246" s="3"/>
      <c r="NS246" s="3"/>
      <c r="NT246" s="3"/>
      <c r="NU246" s="3"/>
      <c r="NV246" s="3"/>
      <c r="NW246" s="3"/>
      <c r="NX246" s="3"/>
      <c r="NY246" s="3"/>
      <c r="NZ246" s="3"/>
      <c r="OA246" s="3"/>
      <c r="OB246" s="3"/>
      <c r="OC246" s="3"/>
      <c r="OD246" s="3"/>
      <c r="OE246" s="3"/>
      <c r="OF246" s="3"/>
      <c r="OG246" s="3"/>
      <c r="OH246" s="3"/>
      <c r="OI246" s="3"/>
      <c r="OJ246" s="3"/>
      <c r="OK246" s="3"/>
      <c r="OL246" s="3"/>
      <c r="OM246" s="3"/>
      <c r="ON246" s="3"/>
      <c r="OO246" s="3"/>
      <c r="OP246" s="3"/>
      <c r="OQ246" s="3"/>
      <c r="OR246" s="3"/>
      <c r="OS246" s="3"/>
      <c r="OT246" s="3"/>
      <c r="OU246" s="3"/>
      <c r="OV246" s="3"/>
      <c r="OW246" s="3"/>
      <c r="OX246" s="3"/>
      <c r="OY246" s="3"/>
      <c r="OZ246" s="3"/>
      <c r="PA246" s="3"/>
      <c r="PB246" s="3"/>
      <c r="PC246" s="3"/>
      <c r="PD246" s="3"/>
      <c r="PE246" s="3"/>
      <c r="PF246" s="3"/>
      <c r="PG246" s="3"/>
      <c r="PH246" s="3"/>
      <c r="PI246" s="3"/>
      <c r="PJ246" s="3"/>
      <c r="PK246" s="3"/>
      <c r="PL246" s="3"/>
      <c r="PM246" s="3"/>
      <c r="PN246" s="3"/>
      <c r="PO246" s="3"/>
      <c r="PP246" s="3"/>
      <c r="PQ246" s="3"/>
      <c r="PR246" s="3"/>
      <c r="PS246" s="3"/>
      <c r="PT246" s="3"/>
      <c r="PU246" s="3"/>
      <c r="PV246" s="3"/>
      <c r="PW246" s="3"/>
      <c r="PX246" s="3"/>
      <c r="PY246" s="3"/>
      <c r="PZ246" s="3"/>
      <c r="QA246" s="3"/>
      <c r="QB246" s="3"/>
      <c r="QC246" s="3"/>
      <c r="QD246" s="3"/>
      <c r="QE246" s="3"/>
      <c r="QF246" s="3"/>
      <c r="QG246" s="3"/>
      <c r="QH246" s="3"/>
      <c r="QI246" s="3"/>
      <c r="QJ246" s="3"/>
      <c r="QK246" s="3"/>
      <c r="QL246" s="3"/>
      <c r="QM246" s="3"/>
      <c r="QN246" s="3"/>
      <c r="QO246" s="3"/>
      <c r="QP246" s="3"/>
      <c r="QQ246" s="3"/>
      <c r="QR246" s="3"/>
      <c r="QS246" s="3"/>
      <c r="QT246" s="3"/>
      <c r="QU246" s="3"/>
      <c r="QV246" s="3"/>
      <c r="QW246" s="3"/>
      <c r="QX246" s="3"/>
      <c r="QY246" s="3"/>
      <c r="QZ246" s="3"/>
      <c r="RA246" s="3"/>
      <c r="RB246" s="3"/>
      <c r="RC246" s="3"/>
      <c r="RD246" s="3"/>
      <c r="RE246" s="3"/>
      <c r="RF246" s="3"/>
      <c r="RG246" s="3"/>
      <c r="RH246" s="3"/>
      <c r="RI246" s="3"/>
      <c r="RJ246" s="3"/>
      <c r="RK246" s="3"/>
      <c r="RL246" s="3"/>
      <c r="RM246" s="3"/>
      <c r="RN246" s="3"/>
      <c r="RO246" s="3"/>
      <c r="RP246" s="3"/>
      <c r="RQ246" s="3"/>
      <c r="RR246" s="3"/>
      <c r="RS246" s="3"/>
      <c r="RT246" s="3"/>
      <c r="RU246" s="3"/>
      <c r="RV246" s="3"/>
      <c r="RW246" s="3"/>
      <c r="RX246" s="3"/>
      <c r="RY246" s="3"/>
      <c r="RZ246" s="3"/>
      <c r="SA246" s="3"/>
      <c r="SB246" s="3"/>
      <c r="SC246" s="3"/>
      <c r="SD246" s="3"/>
      <c r="SE246" s="3"/>
      <c r="SF246" s="3"/>
      <c r="SG246" s="3"/>
      <c r="SH246" s="3"/>
      <c r="SI246" s="3"/>
      <c r="SJ246" s="3"/>
      <c r="SK246" s="3"/>
      <c r="SL246" s="3"/>
      <c r="SM246" s="3"/>
      <c r="SN246" s="3"/>
      <c r="SO246" s="3"/>
      <c r="SP246" s="3"/>
      <c r="SQ246" s="3"/>
      <c r="SR246" s="3"/>
      <c r="SS246" s="3"/>
      <c r="ST246" s="3"/>
      <c r="SU246" s="3"/>
      <c r="SV246" s="3"/>
      <c r="SW246" s="3"/>
      <c r="SX246" s="3"/>
      <c r="SY246" s="3"/>
      <c r="SZ246" s="3"/>
      <c r="TA246" s="3"/>
      <c r="TB246" s="3"/>
      <c r="TC246" s="3"/>
      <c r="TD246" s="3"/>
      <c r="TE246" s="3"/>
      <c r="TF246" s="3"/>
      <c r="TG246" s="3"/>
      <c r="TH246" s="3">
        <v>464</v>
      </c>
    </row>
    <row r="247" spans="1:528" x14ac:dyDescent="0.2">
      <c r="A247" s="2">
        <v>468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>
        <v>468</v>
      </c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/>
      <c r="ND247" s="3"/>
      <c r="NE247" s="3"/>
      <c r="NF247" s="3"/>
      <c r="NG247" s="3"/>
      <c r="NH247" s="3"/>
      <c r="NI247" s="3"/>
      <c r="NJ247" s="3"/>
      <c r="NK247" s="3"/>
      <c r="NL247" s="3"/>
      <c r="NM247" s="3"/>
      <c r="NN247" s="3"/>
      <c r="NO247" s="3"/>
      <c r="NP247" s="3"/>
      <c r="NQ247" s="3"/>
      <c r="NR247" s="3"/>
      <c r="NS247" s="3"/>
      <c r="NT247" s="3"/>
      <c r="NU247" s="3"/>
      <c r="NV247" s="3"/>
      <c r="NW247" s="3"/>
      <c r="NX247" s="3"/>
      <c r="NY247" s="3"/>
      <c r="NZ247" s="3"/>
      <c r="OA247" s="3"/>
      <c r="OB247" s="3"/>
      <c r="OC247" s="3"/>
      <c r="OD247" s="3"/>
      <c r="OE247" s="3"/>
      <c r="OF247" s="3"/>
      <c r="OG247" s="3"/>
      <c r="OH247" s="3"/>
      <c r="OI247" s="3"/>
      <c r="OJ247" s="3"/>
      <c r="OK247" s="3"/>
      <c r="OL247" s="3"/>
      <c r="OM247" s="3"/>
      <c r="ON247" s="3"/>
      <c r="OO247" s="3"/>
      <c r="OP247" s="3"/>
      <c r="OQ247" s="3"/>
      <c r="OR247" s="3"/>
      <c r="OS247" s="3"/>
      <c r="OT247" s="3"/>
      <c r="OU247" s="3"/>
      <c r="OV247" s="3"/>
      <c r="OW247" s="3"/>
      <c r="OX247" s="3"/>
      <c r="OY247" s="3"/>
      <c r="OZ247" s="3"/>
      <c r="PA247" s="3"/>
      <c r="PB247" s="3"/>
      <c r="PC247" s="3"/>
      <c r="PD247" s="3"/>
      <c r="PE247" s="3"/>
      <c r="PF247" s="3"/>
      <c r="PG247" s="3"/>
      <c r="PH247" s="3"/>
      <c r="PI247" s="3"/>
      <c r="PJ247" s="3"/>
      <c r="PK247" s="3"/>
      <c r="PL247" s="3"/>
      <c r="PM247" s="3"/>
      <c r="PN247" s="3"/>
      <c r="PO247" s="3"/>
      <c r="PP247" s="3"/>
      <c r="PQ247" s="3"/>
      <c r="PR247" s="3"/>
      <c r="PS247" s="3"/>
      <c r="PT247" s="3"/>
      <c r="PU247" s="3"/>
      <c r="PV247" s="3"/>
      <c r="PW247" s="3"/>
      <c r="PX247" s="3"/>
      <c r="PY247" s="3"/>
      <c r="PZ247" s="3"/>
      <c r="QA247" s="3"/>
      <c r="QB247" s="3"/>
      <c r="QC247" s="3"/>
      <c r="QD247" s="3"/>
      <c r="QE247" s="3"/>
      <c r="QF247" s="3"/>
      <c r="QG247" s="3"/>
      <c r="QH247" s="3"/>
      <c r="QI247" s="3"/>
      <c r="QJ247" s="3"/>
      <c r="QK247" s="3"/>
      <c r="QL247" s="3"/>
      <c r="QM247" s="3"/>
      <c r="QN247" s="3"/>
      <c r="QO247" s="3"/>
      <c r="QP247" s="3"/>
      <c r="QQ247" s="3"/>
      <c r="QR247" s="3"/>
      <c r="QS247" s="3"/>
      <c r="QT247" s="3"/>
      <c r="QU247" s="3"/>
      <c r="QV247" s="3"/>
      <c r="QW247" s="3"/>
      <c r="QX247" s="3"/>
      <c r="QY247" s="3"/>
      <c r="QZ247" s="3"/>
      <c r="RA247" s="3"/>
      <c r="RB247" s="3"/>
      <c r="RC247" s="3"/>
      <c r="RD247" s="3"/>
      <c r="RE247" s="3"/>
      <c r="RF247" s="3"/>
      <c r="RG247" s="3"/>
      <c r="RH247" s="3"/>
      <c r="RI247" s="3"/>
      <c r="RJ247" s="3"/>
      <c r="RK247" s="3"/>
      <c r="RL247" s="3"/>
      <c r="RM247" s="3"/>
      <c r="RN247" s="3"/>
      <c r="RO247" s="3"/>
      <c r="RP247" s="3"/>
      <c r="RQ247" s="3"/>
      <c r="RR247" s="3"/>
      <c r="RS247" s="3"/>
      <c r="RT247" s="3"/>
      <c r="RU247" s="3"/>
      <c r="RV247" s="3"/>
      <c r="RW247" s="3"/>
      <c r="RX247" s="3"/>
      <c r="RY247" s="3"/>
      <c r="RZ247" s="3"/>
      <c r="SA247" s="3"/>
      <c r="SB247" s="3"/>
      <c r="SC247" s="3"/>
      <c r="SD247" s="3"/>
      <c r="SE247" s="3"/>
      <c r="SF247" s="3"/>
      <c r="SG247" s="3"/>
      <c r="SH247" s="3"/>
      <c r="SI247" s="3"/>
      <c r="SJ247" s="3"/>
      <c r="SK247" s="3"/>
      <c r="SL247" s="3"/>
      <c r="SM247" s="3"/>
      <c r="SN247" s="3"/>
      <c r="SO247" s="3"/>
      <c r="SP247" s="3"/>
      <c r="SQ247" s="3"/>
      <c r="SR247" s="3"/>
      <c r="SS247" s="3"/>
      <c r="ST247" s="3"/>
      <c r="SU247" s="3"/>
      <c r="SV247" s="3"/>
      <c r="SW247" s="3"/>
      <c r="SX247" s="3"/>
      <c r="SY247" s="3"/>
      <c r="SZ247" s="3"/>
      <c r="TA247" s="3"/>
      <c r="TB247" s="3"/>
      <c r="TC247" s="3"/>
      <c r="TD247" s="3"/>
      <c r="TE247" s="3"/>
      <c r="TF247" s="3"/>
      <c r="TG247" s="3"/>
      <c r="TH247" s="3">
        <v>468</v>
      </c>
    </row>
    <row r="248" spans="1:528" x14ac:dyDescent="0.2">
      <c r="A248" s="2">
        <v>470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>
        <v>470</v>
      </c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3"/>
      <c r="NE248" s="3"/>
      <c r="NF248" s="3"/>
      <c r="NG248" s="3"/>
      <c r="NH248" s="3"/>
      <c r="NI248" s="3"/>
      <c r="NJ248" s="3"/>
      <c r="NK248" s="3"/>
      <c r="NL248" s="3"/>
      <c r="NM248" s="3"/>
      <c r="NN248" s="3"/>
      <c r="NO248" s="3"/>
      <c r="NP248" s="3"/>
      <c r="NQ248" s="3"/>
      <c r="NR248" s="3"/>
      <c r="NS248" s="3"/>
      <c r="NT248" s="3"/>
      <c r="NU248" s="3"/>
      <c r="NV248" s="3"/>
      <c r="NW248" s="3"/>
      <c r="NX248" s="3"/>
      <c r="NY248" s="3"/>
      <c r="NZ248" s="3"/>
      <c r="OA248" s="3"/>
      <c r="OB248" s="3"/>
      <c r="OC248" s="3"/>
      <c r="OD248" s="3"/>
      <c r="OE248" s="3"/>
      <c r="OF248" s="3"/>
      <c r="OG248" s="3"/>
      <c r="OH248" s="3"/>
      <c r="OI248" s="3"/>
      <c r="OJ248" s="3"/>
      <c r="OK248" s="3"/>
      <c r="OL248" s="3"/>
      <c r="OM248" s="3"/>
      <c r="ON248" s="3"/>
      <c r="OO248" s="3"/>
      <c r="OP248" s="3"/>
      <c r="OQ248" s="3"/>
      <c r="OR248" s="3"/>
      <c r="OS248" s="3"/>
      <c r="OT248" s="3"/>
      <c r="OU248" s="3"/>
      <c r="OV248" s="3"/>
      <c r="OW248" s="3"/>
      <c r="OX248" s="3"/>
      <c r="OY248" s="3"/>
      <c r="OZ248" s="3"/>
      <c r="PA248" s="3"/>
      <c r="PB248" s="3"/>
      <c r="PC248" s="3"/>
      <c r="PD248" s="3"/>
      <c r="PE248" s="3"/>
      <c r="PF248" s="3"/>
      <c r="PG248" s="3"/>
      <c r="PH248" s="3"/>
      <c r="PI248" s="3"/>
      <c r="PJ248" s="3"/>
      <c r="PK248" s="3"/>
      <c r="PL248" s="3"/>
      <c r="PM248" s="3"/>
      <c r="PN248" s="3"/>
      <c r="PO248" s="3"/>
      <c r="PP248" s="3"/>
      <c r="PQ248" s="3"/>
      <c r="PR248" s="3"/>
      <c r="PS248" s="3"/>
      <c r="PT248" s="3"/>
      <c r="PU248" s="3"/>
      <c r="PV248" s="3"/>
      <c r="PW248" s="3"/>
      <c r="PX248" s="3"/>
      <c r="PY248" s="3"/>
      <c r="PZ248" s="3"/>
      <c r="QA248" s="3"/>
      <c r="QB248" s="3"/>
      <c r="QC248" s="3"/>
      <c r="QD248" s="3"/>
      <c r="QE248" s="3"/>
      <c r="QF248" s="3"/>
      <c r="QG248" s="3"/>
      <c r="QH248" s="3"/>
      <c r="QI248" s="3"/>
      <c r="QJ248" s="3"/>
      <c r="QK248" s="3"/>
      <c r="QL248" s="3"/>
      <c r="QM248" s="3"/>
      <c r="QN248" s="3"/>
      <c r="QO248" s="3"/>
      <c r="QP248" s="3"/>
      <c r="QQ248" s="3"/>
      <c r="QR248" s="3"/>
      <c r="QS248" s="3"/>
      <c r="QT248" s="3"/>
      <c r="QU248" s="3"/>
      <c r="QV248" s="3"/>
      <c r="QW248" s="3"/>
      <c r="QX248" s="3"/>
      <c r="QY248" s="3"/>
      <c r="QZ248" s="3"/>
      <c r="RA248" s="3"/>
      <c r="RB248" s="3"/>
      <c r="RC248" s="3"/>
      <c r="RD248" s="3"/>
      <c r="RE248" s="3"/>
      <c r="RF248" s="3"/>
      <c r="RG248" s="3"/>
      <c r="RH248" s="3"/>
      <c r="RI248" s="3"/>
      <c r="RJ248" s="3"/>
      <c r="RK248" s="3"/>
      <c r="RL248" s="3"/>
      <c r="RM248" s="3"/>
      <c r="RN248" s="3"/>
      <c r="RO248" s="3"/>
      <c r="RP248" s="3"/>
      <c r="RQ248" s="3"/>
      <c r="RR248" s="3"/>
      <c r="RS248" s="3"/>
      <c r="RT248" s="3"/>
      <c r="RU248" s="3"/>
      <c r="RV248" s="3"/>
      <c r="RW248" s="3"/>
      <c r="RX248" s="3"/>
      <c r="RY248" s="3"/>
      <c r="RZ248" s="3"/>
      <c r="SA248" s="3"/>
      <c r="SB248" s="3"/>
      <c r="SC248" s="3"/>
      <c r="SD248" s="3"/>
      <c r="SE248" s="3"/>
      <c r="SF248" s="3"/>
      <c r="SG248" s="3"/>
      <c r="SH248" s="3"/>
      <c r="SI248" s="3"/>
      <c r="SJ248" s="3"/>
      <c r="SK248" s="3"/>
      <c r="SL248" s="3"/>
      <c r="SM248" s="3"/>
      <c r="SN248" s="3"/>
      <c r="SO248" s="3"/>
      <c r="SP248" s="3"/>
      <c r="SQ248" s="3"/>
      <c r="SR248" s="3"/>
      <c r="SS248" s="3"/>
      <c r="ST248" s="3"/>
      <c r="SU248" s="3"/>
      <c r="SV248" s="3"/>
      <c r="SW248" s="3"/>
      <c r="SX248" s="3"/>
      <c r="SY248" s="3"/>
      <c r="SZ248" s="3"/>
      <c r="TA248" s="3"/>
      <c r="TB248" s="3"/>
      <c r="TC248" s="3"/>
      <c r="TD248" s="3"/>
      <c r="TE248" s="3"/>
      <c r="TF248" s="3"/>
      <c r="TG248" s="3"/>
      <c r="TH248" s="3">
        <v>470</v>
      </c>
    </row>
    <row r="249" spans="1:528" x14ac:dyDescent="0.2">
      <c r="A249" s="2">
        <v>471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>
        <v>471</v>
      </c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3"/>
      <c r="NE249" s="3"/>
      <c r="NF249" s="3"/>
      <c r="NG249" s="3"/>
      <c r="NH249" s="3"/>
      <c r="NI249" s="3"/>
      <c r="NJ249" s="3"/>
      <c r="NK249" s="3"/>
      <c r="NL249" s="3"/>
      <c r="NM249" s="3"/>
      <c r="NN249" s="3"/>
      <c r="NO249" s="3"/>
      <c r="NP249" s="3"/>
      <c r="NQ249" s="3"/>
      <c r="NR249" s="3"/>
      <c r="NS249" s="3"/>
      <c r="NT249" s="3"/>
      <c r="NU249" s="3"/>
      <c r="NV249" s="3"/>
      <c r="NW249" s="3"/>
      <c r="NX249" s="3"/>
      <c r="NY249" s="3"/>
      <c r="NZ249" s="3"/>
      <c r="OA249" s="3"/>
      <c r="OB249" s="3"/>
      <c r="OC249" s="3"/>
      <c r="OD249" s="3"/>
      <c r="OE249" s="3"/>
      <c r="OF249" s="3"/>
      <c r="OG249" s="3"/>
      <c r="OH249" s="3"/>
      <c r="OI249" s="3"/>
      <c r="OJ249" s="3"/>
      <c r="OK249" s="3"/>
      <c r="OL249" s="3"/>
      <c r="OM249" s="3"/>
      <c r="ON249" s="3"/>
      <c r="OO249" s="3"/>
      <c r="OP249" s="3"/>
      <c r="OQ249" s="3"/>
      <c r="OR249" s="3"/>
      <c r="OS249" s="3"/>
      <c r="OT249" s="3"/>
      <c r="OU249" s="3"/>
      <c r="OV249" s="3"/>
      <c r="OW249" s="3"/>
      <c r="OX249" s="3"/>
      <c r="OY249" s="3"/>
      <c r="OZ249" s="3"/>
      <c r="PA249" s="3"/>
      <c r="PB249" s="3"/>
      <c r="PC249" s="3"/>
      <c r="PD249" s="3"/>
      <c r="PE249" s="3"/>
      <c r="PF249" s="3"/>
      <c r="PG249" s="3"/>
      <c r="PH249" s="3"/>
      <c r="PI249" s="3"/>
      <c r="PJ249" s="3"/>
      <c r="PK249" s="3"/>
      <c r="PL249" s="3"/>
      <c r="PM249" s="3"/>
      <c r="PN249" s="3"/>
      <c r="PO249" s="3"/>
      <c r="PP249" s="3"/>
      <c r="PQ249" s="3"/>
      <c r="PR249" s="3"/>
      <c r="PS249" s="3"/>
      <c r="PT249" s="3"/>
      <c r="PU249" s="3"/>
      <c r="PV249" s="3"/>
      <c r="PW249" s="3"/>
      <c r="PX249" s="3"/>
      <c r="PY249" s="3"/>
      <c r="PZ249" s="3"/>
      <c r="QA249" s="3"/>
      <c r="QB249" s="3"/>
      <c r="QC249" s="3"/>
      <c r="QD249" s="3"/>
      <c r="QE249" s="3"/>
      <c r="QF249" s="3"/>
      <c r="QG249" s="3"/>
      <c r="QH249" s="3"/>
      <c r="QI249" s="3"/>
      <c r="QJ249" s="3"/>
      <c r="QK249" s="3"/>
      <c r="QL249" s="3"/>
      <c r="QM249" s="3"/>
      <c r="QN249" s="3"/>
      <c r="QO249" s="3"/>
      <c r="QP249" s="3"/>
      <c r="QQ249" s="3"/>
      <c r="QR249" s="3"/>
      <c r="QS249" s="3"/>
      <c r="QT249" s="3"/>
      <c r="QU249" s="3"/>
      <c r="QV249" s="3"/>
      <c r="QW249" s="3"/>
      <c r="QX249" s="3"/>
      <c r="QY249" s="3"/>
      <c r="QZ249" s="3"/>
      <c r="RA249" s="3"/>
      <c r="RB249" s="3"/>
      <c r="RC249" s="3"/>
      <c r="RD249" s="3"/>
      <c r="RE249" s="3"/>
      <c r="RF249" s="3"/>
      <c r="RG249" s="3"/>
      <c r="RH249" s="3"/>
      <c r="RI249" s="3"/>
      <c r="RJ249" s="3"/>
      <c r="RK249" s="3"/>
      <c r="RL249" s="3"/>
      <c r="RM249" s="3"/>
      <c r="RN249" s="3"/>
      <c r="RO249" s="3"/>
      <c r="RP249" s="3"/>
      <c r="RQ249" s="3"/>
      <c r="RR249" s="3"/>
      <c r="RS249" s="3"/>
      <c r="RT249" s="3"/>
      <c r="RU249" s="3"/>
      <c r="RV249" s="3"/>
      <c r="RW249" s="3"/>
      <c r="RX249" s="3"/>
      <c r="RY249" s="3"/>
      <c r="RZ249" s="3"/>
      <c r="SA249" s="3"/>
      <c r="SB249" s="3"/>
      <c r="SC249" s="3"/>
      <c r="SD249" s="3"/>
      <c r="SE249" s="3"/>
      <c r="SF249" s="3"/>
      <c r="SG249" s="3"/>
      <c r="SH249" s="3"/>
      <c r="SI249" s="3"/>
      <c r="SJ249" s="3"/>
      <c r="SK249" s="3"/>
      <c r="SL249" s="3"/>
      <c r="SM249" s="3"/>
      <c r="SN249" s="3"/>
      <c r="SO249" s="3"/>
      <c r="SP249" s="3"/>
      <c r="SQ249" s="3"/>
      <c r="SR249" s="3"/>
      <c r="SS249" s="3"/>
      <c r="ST249" s="3"/>
      <c r="SU249" s="3"/>
      <c r="SV249" s="3"/>
      <c r="SW249" s="3"/>
      <c r="SX249" s="3"/>
      <c r="SY249" s="3"/>
      <c r="SZ249" s="3"/>
      <c r="TA249" s="3"/>
      <c r="TB249" s="3"/>
      <c r="TC249" s="3"/>
      <c r="TD249" s="3"/>
      <c r="TE249" s="3"/>
      <c r="TF249" s="3"/>
      <c r="TG249" s="3"/>
      <c r="TH249" s="3">
        <v>471</v>
      </c>
    </row>
    <row r="250" spans="1:528" x14ac:dyDescent="0.2">
      <c r="A250" s="2">
        <v>472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>
        <v>472</v>
      </c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/>
      <c r="MX250" s="3"/>
      <c r="MY250" s="3"/>
      <c r="MZ250" s="3"/>
      <c r="NA250" s="3"/>
      <c r="NB250" s="3"/>
      <c r="NC250" s="3"/>
      <c r="ND250" s="3"/>
      <c r="NE250" s="3"/>
      <c r="NF250" s="3"/>
      <c r="NG250" s="3"/>
      <c r="NH250" s="3"/>
      <c r="NI250" s="3"/>
      <c r="NJ250" s="3"/>
      <c r="NK250" s="3"/>
      <c r="NL250" s="3"/>
      <c r="NM250" s="3"/>
      <c r="NN250" s="3"/>
      <c r="NO250" s="3"/>
      <c r="NP250" s="3"/>
      <c r="NQ250" s="3"/>
      <c r="NR250" s="3"/>
      <c r="NS250" s="3"/>
      <c r="NT250" s="3"/>
      <c r="NU250" s="3"/>
      <c r="NV250" s="3"/>
      <c r="NW250" s="3"/>
      <c r="NX250" s="3"/>
      <c r="NY250" s="3"/>
      <c r="NZ250" s="3"/>
      <c r="OA250" s="3"/>
      <c r="OB250" s="3"/>
      <c r="OC250" s="3"/>
      <c r="OD250" s="3"/>
      <c r="OE250" s="3"/>
      <c r="OF250" s="3"/>
      <c r="OG250" s="3"/>
      <c r="OH250" s="3"/>
      <c r="OI250" s="3"/>
      <c r="OJ250" s="3"/>
      <c r="OK250" s="3"/>
      <c r="OL250" s="3"/>
      <c r="OM250" s="3"/>
      <c r="ON250" s="3"/>
      <c r="OO250" s="3"/>
      <c r="OP250" s="3"/>
      <c r="OQ250" s="3"/>
      <c r="OR250" s="3"/>
      <c r="OS250" s="3"/>
      <c r="OT250" s="3"/>
      <c r="OU250" s="3"/>
      <c r="OV250" s="3"/>
      <c r="OW250" s="3"/>
      <c r="OX250" s="3"/>
      <c r="OY250" s="3"/>
      <c r="OZ250" s="3"/>
      <c r="PA250" s="3"/>
      <c r="PB250" s="3"/>
      <c r="PC250" s="3"/>
      <c r="PD250" s="3"/>
      <c r="PE250" s="3"/>
      <c r="PF250" s="3"/>
      <c r="PG250" s="3"/>
      <c r="PH250" s="3"/>
      <c r="PI250" s="3"/>
      <c r="PJ250" s="3"/>
      <c r="PK250" s="3"/>
      <c r="PL250" s="3"/>
      <c r="PM250" s="3"/>
      <c r="PN250" s="3"/>
      <c r="PO250" s="3"/>
      <c r="PP250" s="3"/>
      <c r="PQ250" s="3"/>
      <c r="PR250" s="3"/>
      <c r="PS250" s="3"/>
      <c r="PT250" s="3"/>
      <c r="PU250" s="3"/>
      <c r="PV250" s="3"/>
      <c r="PW250" s="3"/>
      <c r="PX250" s="3"/>
      <c r="PY250" s="3"/>
      <c r="PZ250" s="3"/>
      <c r="QA250" s="3"/>
      <c r="QB250" s="3"/>
      <c r="QC250" s="3"/>
      <c r="QD250" s="3"/>
      <c r="QE250" s="3"/>
      <c r="QF250" s="3"/>
      <c r="QG250" s="3"/>
      <c r="QH250" s="3"/>
      <c r="QI250" s="3"/>
      <c r="QJ250" s="3"/>
      <c r="QK250" s="3"/>
      <c r="QL250" s="3"/>
      <c r="QM250" s="3"/>
      <c r="QN250" s="3"/>
      <c r="QO250" s="3"/>
      <c r="QP250" s="3"/>
      <c r="QQ250" s="3"/>
      <c r="QR250" s="3"/>
      <c r="QS250" s="3"/>
      <c r="QT250" s="3"/>
      <c r="QU250" s="3"/>
      <c r="QV250" s="3"/>
      <c r="QW250" s="3"/>
      <c r="QX250" s="3"/>
      <c r="QY250" s="3"/>
      <c r="QZ250" s="3"/>
      <c r="RA250" s="3"/>
      <c r="RB250" s="3"/>
      <c r="RC250" s="3"/>
      <c r="RD250" s="3"/>
      <c r="RE250" s="3"/>
      <c r="RF250" s="3"/>
      <c r="RG250" s="3"/>
      <c r="RH250" s="3"/>
      <c r="RI250" s="3"/>
      <c r="RJ250" s="3"/>
      <c r="RK250" s="3"/>
      <c r="RL250" s="3"/>
      <c r="RM250" s="3"/>
      <c r="RN250" s="3"/>
      <c r="RO250" s="3"/>
      <c r="RP250" s="3"/>
      <c r="RQ250" s="3"/>
      <c r="RR250" s="3"/>
      <c r="RS250" s="3"/>
      <c r="RT250" s="3"/>
      <c r="RU250" s="3"/>
      <c r="RV250" s="3"/>
      <c r="RW250" s="3"/>
      <c r="RX250" s="3"/>
      <c r="RY250" s="3"/>
      <c r="RZ250" s="3"/>
      <c r="SA250" s="3"/>
      <c r="SB250" s="3"/>
      <c r="SC250" s="3"/>
      <c r="SD250" s="3"/>
      <c r="SE250" s="3"/>
      <c r="SF250" s="3"/>
      <c r="SG250" s="3"/>
      <c r="SH250" s="3"/>
      <c r="SI250" s="3"/>
      <c r="SJ250" s="3"/>
      <c r="SK250" s="3"/>
      <c r="SL250" s="3"/>
      <c r="SM250" s="3"/>
      <c r="SN250" s="3"/>
      <c r="SO250" s="3"/>
      <c r="SP250" s="3"/>
      <c r="SQ250" s="3"/>
      <c r="SR250" s="3"/>
      <c r="SS250" s="3"/>
      <c r="ST250" s="3"/>
      <c r="SU250" s="3"/>
      <c r="SV250" s="3"/>
      <c r="SW250" s="3"/>
      <c r="SX250" s="3"/>
      <c r="SY250" s="3"/>
      <c r="SZ250" s="3"/>
      <c r="TA250" s="3"/>
      <c r="TB250" s="3"/>
      <c r="TC250" s="3"/>
      <c r="TD250" s="3"/>
      <c r="TE250" s="3"/>
      <c r="TF250" s="3"/>
      <c r="TG250" s="3"/>
      <c r="TH250" s="3">
        <v>472</v>
      </c>
    </row>
    <row r="251" spans="1:528" x14ac:dyDescent="0.2">
      <c r="A251" s="2">
        <v>476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>
        <v>476</v>
      </c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/>
      <c r="ND251" s="3"/>
      <c r="NE251" s="3"/>
      <c r="NF251" s="3"/>
      <c r="NG251" s="3"/>
      <c r="NH251" s="3"/>
      <c r="NI251" s="3"/>
      <c r="NJ251" s="3"/>
      <c r="NK251" s="3"/>
      <c r="NL251" s="3"/>
      <c r="NM251" s="3"/>
      <c r="NN251" s="3"/>
      <c r="NO251" s="3"/>
      <c r="NP251" s="3"/>
      <c r="NQ251" s="3"/>
      <c r="NR251" s="3"/>
      <c r="NS251" s="3"/>
      <c r="NT251" s="3"/>
      <c r="NU251" s="3"/>
      <c r="NV251" s="3"/>
      <c r="NW251" s="3"/>
      <c r="NX251" s="3"/>
      <c r="NY251" s="3"/>
      <c r="NZ251" s="3"/>
      <c r="OA251" s="3"/>
      <c r="OB251" s="3"/>
      <c r="OC251" s="3"/>
      <c r="OD251" s="3"/>
      <c r="OE251" s="3"/>
      <c r="OF251" s="3"/>
      <c r="OG251" s="3"/>
      <c r="OH251" s="3"/>
      <c r="OI251" s="3"/>
      <c r="OJ251" s="3"/>
      <c r="OK251" s="3"/>
      <c r="OL251" s="3"/>
      <c r="OM251" s="3"/>
      <c r="ON251" s="3"/>
      <c r="OO251" s="3"/>
      <c r="OP251" s="3"/>
      <c r="OQ251" s="3"/>
      <c r="OR251" s="3"/>
      <c r="OS251" s="3"/>
      <c r="OT251" s="3"/>
      <c r="OU251" s="3"/>
      <c r="OV251" s="3"/>
      <c r="OW251" s="3"/>
      <c r="OX251" s="3"/>
      <c r="OY251" s="3"/>
      <c r="OZ251" s="3"/>
      <c r="PA251" s="3"/>
      <c r="PB251" s="3"/>
      <c r="PC251" s="3"/>
      <c r="PD251" s="3"/>
      <c r="PE251" s="3"/>
      <c r="PF251" s="3"/>
      <c r="PG251" s="3"/>
      <c r="PH251" s="3"/>
      <c r="PI251" s="3"/>
      <c r="PJ251" s="3"/>
      <c r="PK251" s="3"/>
      <c r="PL251" s="3"/>
      <c r="PM251" s="3"/>
      <c r="PN251" s="3"/>
      <c r="PO251" s="3"/>
      <c r="PP251" s="3"/>
      <c r="PQ251" s="3"/>
      <c r="PR251" s="3"/>
      <c r="PS251" s="3"/>
      <c r="PT251" s="3"/>
      <c r="PU251" s="3"/>
      <c r="PV251" s="3"/>
      <c r="PW251" s="3"/>
      <c r="PX251" s="3"/>
      <c r="PY251" s="3"/>
      <c r="PZ251" s="3"/>
      <c r="QA251" s="3"/>
      <c r="QB251" s="3"/>
      <c r="QC251" s="3"/>
      <c r="QD251" s="3"/>
      <c r="QE251" s="3"/>
      <c r="QF251" s="3"/>
      <c r="QG251" s="3"/>
      <c r="QH251" s="3"/>
      <c r="QI251" s="3"/>
      <c r="QJ251" s="3"/>
      <c r="QK251" s="3"/>
      <c r="QL251" s="3"/>
      <c r="QM251" s="3"/>
      <c r="QN251" s="3"/>
      <c r="QO251" s="3"/>
      <c r="QP251" s="3"/>
      <c r="QQ251" s="3"/>
      <c r="QR251" s="3"/>
      <c r="QS251" s="3"/>
      <c r="QT251" s="3"/>
      <c r="QU251" s="3"/>
      <c r="QV251" s="3"/>
      <c r="QW251" s="3"/>
      <c r="QX251" s="3"/>
      <c r="QY251" s="3"/>
      <c r="QZ251" s="3"/>
      <c r="RA251" s="3"/>
      <c r="RB251" s="3"/>
      <c r="RC251" s="3"/>
      <c r="RD251" s="3"/>
      <c r="RE251" s="3"/>
      <c r="RF251" s="3"/>
      <c r="RG251" s="3"/>
      <c r="RH251" s="3"/>
      <c r="RI251" s="3"/>
      <c r="RJ251" s="3"/>
      <c r="RK251" s="3"/>
      <c r="RL251" s="3"/>
      <c r="RM251" s="3"/>
      <c r="RN251" s="3"/>
      <c r="RO251" s="3"/>
      <c r="RP251" s="3"/>
      <c r="RQ251" s="3"/>
      <c r="RR251" s="3"/>
      <c r="RS251" s="3"/>
      <c r="RT251" s="3"/>
      <c r="RU251" s="3"/>
      <c r="RV251" s="3"/>
      <c r="RW251" s="3"/>
      <c r="RX251" s="3"/>
      <c r="RY251" s="3"/>
      <c r="RZ251" s="3"/>
      <c r="SA251" s="3"/>
      <c r="SB251" s="3"/>
      <c r="SC251" s="3"/>
      <c r="SD251" s="3"/>
      <c r="SE251" s="3"/>
      <c r="SF251" s="3"/>
      <c r="SG251" s="3"/>
      <c r="SH251" s="3"/>
      <c r="SI251" s="3"/>
      <c r="SJ251" s="3"/>
      <c r="SK251" s="3"/>
      <c r="SL251" s="3"/>
      <c r="SM251" s="3"/>
      <c r="SN251" s="3"/>
      <c r="SO251" s="3"/>
      <c r="SP251" s="3"/>
      <c r="SQ251" s="3"/>
      <c r="SR251" s="3"/>
      <c r="SS251" s="3"/>
      <c r="ST251" s="3"/>
      <c r="SU251" s="3"/>
      <c r="SV251" s="3"/>
      <c r="SW251" s="3"/>
      <c r="SX251" s="3"/>
      <c r="SY251" s="3"/>
      <c r="SZ251" s="3"/>
      <c r="TA251" s="3"/>
      <c r="TB251" s="3"/>
      <c r="TC251" s="3"/>
      <c r="TD251" s="3"/>
      <c r="TE251" s="3"/>
      <c r="TF251" s="3"/>
      <c r="TG251" s="3"/>
      <c r="TH251" s="3">
        <v>476</v>
      </c>
    </row>
    <row r="252" spans="1:528" x14ac:dyDescent="0.2">
      <c r="A252" s="2">
        <v>479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/>
      <c r="MX252" s="3"/>
      <c r="MY252" s="3"/>
      <c r="MZ252" s="3"/>
      <c r="NA252" s="3"/>
      <c r="NB252" s="3"/>
      <c r="NC252" s="3"/>
      <c r="ND252" s="3">
        <v>479</v>
      </c>
      <c r="NE252" s="3"/>
      <c r="NF252" s="3"/>
      <c r="NG252" s="3"/>
      <c r="NH252" s="3"/>
      <c r="NI252" s="3"/>
      <c r="NJ252" s="3"/>
      <c r="NK252" s="3"/>
      <c r="NL252" s="3"/>
      <c r="NM252" s="3"/>
      <c r="NN252" s="3"/>
      <c r="NO252" s="3"/>
      <c r="NP252" s="3"/>
      <c r="NQ252" s="3"/>
      <c r="NR252" s="3"/>
      <c r="NS252" s="3"/>
      <c r="NT252" s="3"/>
      <c r="NU252" s="3"/>
      <c r="NV252" s="3"/>
      <c r="NW252" s="3"/>
      <c r="NX252" s="3"/>
      <c r="NY252" s="3"/>
      <c r="NZ252" s="3"/>
      <c r="OA252" s="3"/>
      <c r="OB252" s="3"/>
      <c r="OC252" s="3"/>
      <c r="OD252" s="3"/>
      <c r="OE252" s="3"/>
      <c r="OF252" s="3"/>
      <c r="OG252" s="3"/>
      <c r="OH252" s="3"/>
      <c r="OI252" s="3"/>
      <c r="OJ252" s="3"/>
      <c r="OK252" s="3"/>
      <c r="OL252" s="3"/>
      <c r="OM252" s="3"/>
      <c r="ON252" s="3"/>
      <c r="OO252" s="3"/>
      <c r="OP252" s="3"/>
      <c r="OQ252" s="3"/>
      <c r="OR252" s="3"/>
      <c r="OS252" s="3"/>
      <c r="OT252" s="3"/>
      <c r="OU252" s="3"/>
      <c r="OV252" s="3"/>
      <c r="OW252" s="3"/>
      <c r="OX252" s="3"/>
      <c r="OY252" s="3"/>
      <c r="OZ252" s="3"/>
      <c r="PA252" s="3"/>
      <c r="PB252" s="3"/>
      <c r="PC252" s="3"/>
      <c r="PD252" s="3"/>
      <c r="PE252" s="3"/>
      <c r="PF252" s="3"/>
      <c r="PG252" s="3"/>
      <c r="PH252" s="3"/>
      <c r="PI252" s="3"/>
      <c r="PJ252" s="3"/>
      <c r="PK252" s="3"/>
      <c r="PL252" s="3"/>
      <c r="PM252" s="3"/>
      <c r="PN252" s="3"/>
      <c r="PO252" s="3"/>
      <c r="PP252" s="3"/>
      <c r="PQ252" s="3"/>
      <c r="PR252" s="3"/>
      <c r="PS252" s="3"/>
      <c r="PT252" s="3"/>
      <c r="PU252" s="3"/>
      <c r="PV252" s="3"/>
      <c r="PW252" s="3"/>
      <c r="PX252" s="3"/>
      <c r="PY252" s="3"/>
      <c r="PZ252" s="3"/>
      <c r="QA252" s="3"/>
      <c r="QB252" s="3"/>
      <c r="QC252" s="3"/>
      <c r="QD252" s="3"/>
      <c r="QE252" s="3"/>
      <c r="QF252" s="3"/>
      <c r="QG252" s="3"/>
      <c r="QH252" s="3"/>
      <c r="QI252" s="3"/>
      <c r="QJ252" s="3"/>
      <c r="QK252" s="3"/>
      <c r="QL252" s="3"/>
      <c r="QM252" s="3"/>
      <c r="QN252" s="3"/>
      <c r="QO252" s="3"/>
      <c r="QP252" s="3"/>
      <c r="QQ252" s="3"/>
      <c r="QR252" s="3"/>
      <c r="QS252" s="3"/>
      <c r="QT252" s="3"/>
      <c r="QU252" s="3"/>
      <c r="QV252" s="3"/>
      <c r="QW252" s="3"/>
      <c r="QX252" s="3"/>
      <c r="QY252" s="3"/>
      <c r="QZ252" s="3"/>
      <c r="RA252" s="3"/>
      <c r="RB252" s="3"/>
      <c r="RC252" s="3"/>
      <c r="RD252" s="3"/>
      <c r="RE252" s="3"/>
      <c r="RF252" s="3"/>
      <c r="RG252" s="3"/>
      <c r="RH252" s="3"/>
      <c r="RI252" s="3"/>
      <c r="RJ252" s="3"/>
      <c r="RK252" s="3"/>
      <c r="RL252" s="3"/>
      <c r="RM252" s="3"/>
      <c r="RN252" s="3"/>
      <c r="RO252" s="3"/>
      <c r="RP252" s="3"/>
      <c r="RQ252" s="3"/>
      <c r="RR252" s="3"/>
      <c r="RS252" s="3"/>
      <c r="RT252" s="3"/>
      <c r="RU252" s="3"/>
      <c r="RV252" s="3"/>
      <c r="RW252" s="3"/>
      <c r="RX252" s="3"/>
      <c r="RY252" s="3"/>
      <c r="RZ252" s="3"/>
      <c r="SA252" s="3"/>
      <c r="SB252" s="3"/>
      <c r="SC252" s="3"/>
      <c r="SD252" s="3"/>
      <c r="SE252" s="3"/>
      <c r="SF252" s="3"/>
      <c r="SG252" s="3"/>
      <c r="SH252" s="3"/>
      <c r="SI252" s="3"/>
      <c r="SJ252" s="3"/>
      <c r="SK252" s="3"/>
      <c r="SL252" s="3"/>
      <c r="SM252" s="3"/>
      <c r="SN252" s="3"/>
      <c r="SO252" s="3"/>
      <c r="SP252" s="3"/>
      <c r="SQ252" s="3"/>
      <c r="SR252" s="3"/>
      <c r="SS252" s="3"/>
      <c r="ST252" s="3"/>
      <c r="SU252" s="3"/>
      <c r="SV252" s="3"/>
      <c r="SW252" s="3"/>
      <c r="SX252" s="3"/>
      <c r="SY252" s="3"/>
      <c r="SZ252" s="3"/>
      <c r="TA252" s="3"/>
      <c r="TB252" s="3"/>
      <c r="TC252" s="3"/>
      <c r="TD252" s="3"/>
      <c r="TE252" s="3"/>
      <c r="TF252" s="3"/>
      <c r="TG252" s="3"/>
      <c r="TH252" s="3">
        <v>479</v>
      </c>
    </row>
    <row r="253" spans="1:528" x14ac:dyDescent="0.2">
      <c r="A253" s="2">
        <v>483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>
        <v>483</v>
      </c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/>
      <c r="ND253" s="3"/>
      <c r="NE253" s="3"/>
      <c r="NF253" s="3"/>
      <c r="NG253" s="3"/>
      <c r="NH253" s="3"/>
      <c r="NI253" s="3"/>
      <c r="NJ253" s="3"/>
      <c r="NK253" s="3"/>
      <c r="NL253" s="3"/>
      <c r="NM253" s="3"/>
      <c r="NN253" s="3"/>
      <c r="NO253" s="3"/>
      <c r="NP253" s="3"/>
      <c r="NQ253" s="3"/>
      <c r="NR253" s="3"/>
      <c r="NS253" s="3"/>
      <c r="NT253" s="3"/>
      <c r="NU253" s="3"/>
      <c r="NV253" s="3"/>
      <c r="NW253" s="3"/>
      <c r="NX253" s="3"/>
      <c r="NY253" s="3"/>
      <c r="NZ253" s="3"/>
      <c r="OA253" s="3"/>
      <c r="OB253" s="3"/>
      <c r="OC253" s="3"/>
      <c r="OD253" s="3"/>
      <c r="OE253" s="3"/>
      <c r="OF253" s="3"/>
      <c r="OG253" s="3">
        <v>483</v>
      </c>
      <c r="OH253" s="3"/>
      <c r="OI253" s="3"/>
      <c r="OJ253" s="3"/>
      <c r="OK253" s="3"/>
      <c r="OL253" s="3"/>
      <c r="OM253" s="3"/>
      <c r="ON253" s="3"/>
      <c r="OO253" s="3"/>
      <c r="OP253" s="3"/>
      <c r="OQ253" s="3"/>
      <c r="OR253" s="3"/>
      <c r="OS253" s="3"/>
      <c r="OT253" s="3"/>
      <c r="OU253" s="3"/>
      <c r="OV253" s="3"/>
      <c r="OW253" s="3"/>
      <c r="OX253" s="3"/>
      <c r="OY253" s="3"/>
      <c r="OZ253" s="3"/>
      <c r="PA253" s="3"/>
      <c r="PB253" s="3"/>
      <c r="PC253" s="3"/>
      <c r="PD253" s="3"/>
      <c r="PE253" s="3"/>
      <c r="PF253" s="3"/>
      <c r="PG253" s="3"/>
      <c r="PH253" s="3"/>
      <c r="PI253" s="3"/>
      <c r="PJ253" s="3"/>
      <c r="PK253" s="3"/>
      <c r="PL253" s="3"/>
      <c r="PM253" s="3"/>
      <c r="PN253" s="3"/>
      <c r="PO253" s="3"/>
      <c r="PP253" s="3"/>
      <c r="PQ253" s="3"/>
      <c r="PR253" s="3"/>
      <c r="PS253" s="3"/>
      <c r="PT253" s="3"/>
      <c r="PU253" s="3"/>
      <c r="PV253" s="3"/>
      <c r="PW253" s="3"/>
      <c r="PX253" s="3"/>
      <c r="PY253" s="3"/>
      <c r="PZ253" s="3"/>
      <c r="QA253" s="3"/>
      <c r="QB253" s="3"/>
      <c r="QC253" s="3"/>
      <c r="QD253" s="3"/>
      <c r="QE253" s="3"/>
      <c r="QF253" s="3"/>
      <c r="QG253" s="3"/>
      <c r="QH253" s="3"/>
      <c r="QI253" s="3"/>
      <c r="QJ253" s="3"/>
      <c r="QK253" s="3"/>
      <c r="QL253" s="3"/>
      <c r="QM253" s="3"/>
      <c r="QN253" s="3"/>
      <c r="QO253" s="3"/>
      <c r="QP253" s="3"/>
      <c r="QQ253" s="3"/>
      <c r="QR253" s="3"/>
      <c r="QS253" s="3"/>
      <c r="QT253" s="3"/>
      <c r="QU253" s="3"/>
      <c r="QV253" s="3"/>
      <c r="QW253" s="3"/>
      <c r="QX253" s="3"/>
      <c r="QY253" s="3"/>
      <c r="QZ253" s="3"/>
      <c r="RA253" s="3"/>
      <c r="RB253" s="3"/>
      <c r="RC253" s="3"/>
      <c r="RD253" s="3"/>
      <c r="RE253" s="3"/>
      <c r="RF253" s="3"/>
      <c r="RG253" s="3"/>
      <c r="RH253" s="3"/>
      <c r="RI253" s="3"/>
      <c r="RJ253" s="3"/>
      <c r="RK253" s="3"/>
      <c r="RL253" s="3"/>
      <c r="RM253" s="3"/>
      <c r="RN253" s="3"/>
      <c r="RO253" s="3"/>
      <c r="RP253" s="3"/>
      <c r="RQ253" s="3"/>
      <c r="RR253" s="3"/>
      <c r="RS253" s="3"/>
      <c r="RT253" s="3"/>
      <c r="RU253" s="3"/>
      <c r="RV253" s="3"/>
      <c r="RW253" s="3"/>
      <c r="RX253" s="3"/>
      <c r="RY253" s="3"/>
      <c r="RZ253" s="3"/>
      <c r="SA253" s="3"/>
      <c r="SB253" s="3"/>
      <c r="SC253" s="3"/>
      <c r="SD253" s="3"/>
      <c r="SE253" s="3"/>
      <c r="SF253" s="3"/>
      <c r="SG253" s="3"/>
      <c r="SH253" s="3"/>
      <c r="SI253" s="3"/>
      <c r="SJ253" s="3"/>
      <c r="SK253" s="3"/>
      <c r="SL253" s="3"/>
      <c r="SM253" s="3"/>
      <c r="SN253" s="3"/>
      <c r="SO253" s="3"/>
      <c r="SP253" s="3"/>
      <c r="SQ253" s="3"/>
      <c r="SR253" s="3"/>
      <c r="SS253" s="3"/>
      <c r="ST253" s="3"/>
      <c r="SU253" s="3"/>
      <c r="SV253" s="3"/>
      <c r="SW253" s="3"/>
      <c r="SX253" s="3"/>
      <c r="SY253" s="3"/>
      <c r="SZ253" s="3"/>
      <c r="TA253" s="3"/>
      <c r="TB253" s="3"/>
      <c r="TC253" s="3"/>
      <c r="TD253" s="3"/>
      <c r="TE253" s="3"/>
      <c r="TF253" s="3"/>
      <c r="TG253" s="3"/>
      <c r="TH253" s="3">
        <v>966</v>
      </c>
    </row>
    <row r="254" spans="1:528" x14ac:dyDescent="0.2">
      <c r="A254" s="2">
        <v>484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/>
      <c r="MX254" s="3"/>
      <c r="MY254" s="3"/>
      <c r="MZ254" s="3"/>
      <c r="NA254" s="3"/>
      <c r="NB254" s="3"/>
      <c r="NC254" s="3"/>
      <c r="ND254" s="3"/>
      <c r="NE254" s="3"/>
      <c r="NF254" s="3"/>
      <c r="NG254" s="3"/>
      <c r="NH254" s="3"/>
      <c r="NI254" s="3"/>
      <c r="NJ254" s="3"/>
      <c r="NK254" s="3"/>
      <c r="NL254" s="3"/>
      <c r="NM254" s="3"/>
      <c r="NN254" s="3"/>
      <c r="NO254" s="3"/>
      <c r="NP254" s="3"/>
      <c r="NQ254" s="3"/>
      <c r="NR254" s="3"/>
      <c r="NS254" s="3"/>
      <c r="NT254" s="3"/>
      <c r="NU254" s="3"/>
      <c r="NV254" s="3"/>
      <c r="NW254" s="3"/>
      <c r="NX254" s="3"/>
      <c r="NY254" s="3"/>
      <c r="NZ254" s="3"/>
      <c r="OA254" s="3"/>
      <c r="OB254" s="3"/>
      <c r="OC254" s="3"/>
      <c r="OD254" s="3"/>
      <c r="OE254" s="3">
        <v>484</v>
      </c>
      <c r="OF254" s="3"/>
      <c r="OG254" s="3"/>
      <c r="OH254" s="3"/>
      <c r="OI254" s="3"/>
      <c r="OJ254" s="3"/>
      <c r="OK254" s="3"/>
      <c r="OL254" s="3"/>
      <c r="OM254" s="3"/>
      <c r="ON254" s="3"/>
      <c r="OO254" s="3"/>
      <c r="OP254" s="3"/>
      <c r="OQ254" s="3"/>
      <c r="OR254" s="3"/>
      <c r="OS254" s="3"/>
      <c r="OT254" s="3"/>
      <c r="OU254" s="3"/>
      <c r="OV254" s="3"/>
      <c r="OW254" s="3"/>
      <c r="OX254" s="3"/>
      <c r="OY254" s="3"/>
      <c r="OZ254" s="3"/>
      <c r="PA254" s="3"/>
      <c r="PB254" s="3"/>
      <c r="PC254" s="3"/>
      <c r="PD254" s="3"/>
      <c r="PE254" s="3"/>
      <c r="PF254" s="3"/>
      <c r="PG254" s="3"/>
      <c r="PH254" s="3"/>
      <c r="PI254" s="3"/>
      <c r="PJ254" s="3"/>
      <c r="PK254" s="3"/>
      <c r="PL254" s="3"/>
      <c r="PM254" s="3"/>
      <c r="PN254" s="3"/>
      <c r="PO254" s="3"/>
      <c r="PP254" s="3"/>
      <c r="PQ254" s="3"/>
      <c r="PR254" s="3"/>
      <c r="PS254" s="3"/>
      <c r="PT254" s="3"/>
      <c r="PU254" s="3"/>
      <c r="PV254" s="3"/>
      <c r="PW254" s="3"/>
      <c r="PX254" s="3"/>
      <c r="PY254" s="3"/>
      <c r="PZ254" s="3"/>
      <c r="QA254" s="3"/>
      <c r="QB254" s="3"/>
      <c r="QC254" s="3"/>
      <c r="QD254" s="3"/>
      <c r="QE254" s="3"/>
      <c r="QF254" s="3"/>
      <c r="QG254" s="3"/>
      <c r="QH254" s="3"/>
      <c r="QI254" s="3"/>
      <c r="QJ254" s="3"/>
      <c r="QK254" s="3"/>
      <c r="QL254" s="3"/>
      <c r="QM254" s="3"/>
      <c r="QN254" s="3"/>
      <c r="QO254" s="3"/>
      <c r="QP254" s="3"/>
      <c r="QQ254" s="3"/>
      <c r="QR254" s="3"/>
      <c r="QS254" s="3"/>
      <c r="QT254" s="3"/>
      <c r="QU254" s="3"/>
      <c r="QV254" s="3"/>
      <c r="QW254" s="3"/>
      <c r="QX254" s="3"/>
      <c r="QY254" s="3"/>
      <c r="QZ254" s="3"/>
      <c r="RA254" s="3"/>
      <c r="RB254" s="3"/>
      <c r="RC254" s="3"/>
      <c r="RD254" s="3"/>
      <c r="RE254" s="3"/>
      <c r="RF254" s="3"/>
      <c r="RG254" s="3"/>
      <c r="RH254" s="3"/>
      <c r="RI254" s="3"/>
      <c r="RJ254" s="3"/>
      <c r="RK254" s="3"/>
      <c r="RL254" s="3"/>
      <c r="RM254" s="3"/>
      <c r="RN254" s="3"/>
      <c r="RO254" s="3"/>
      <c r="RP254" s="3"/>
      <c r="RQ254" s="3"/>
      <c r="RR254" s="3"/>
      <c r="RS254" s="3"/>
      <c r="RT254" s="3"/>
      <c r="RU254" s="3"/>
      <c r="RV254" s="3"/>
      <c r="RW254" s="3"/>
      <c r="RX254" s="3"/>
      <c r="RY254" s="3"/>
      <c r="RZ254" s="3"/>
      <c r="SA254" s="3"/>
      <c r="SB254" s="3"/>
      <c r="SC254" s="3"/>
      <c r="SD254" s="3"/>
      <c r="SE254" s="3"/>
      <c r="SF254" s="3"/>
      <c r="SG254" s="3"/>
      <c r="SH254" s="3"/>
      <c r="SI254" s="3"/>
      <c r="SJ254" s="3"/>
      <c r="SK254" s="3"/>
      <c r="SL254" s="3"/>
      <c r="SM254" s="3"/>
      <c r="SN254" s="3"/>
      <c r="SO254" s="3"/>
      <c r="SP254" s="3"/>
      <c r="SQ254" s="3"/>
      <c r="SR254" s="3"/>
      <c r="SS254" s="3"/>
      <c r="ST254" s="3"/>
      <c r="SU254" s="3"/>
      <c r="SV254" s="3"/>
      <c r="SW254" s="3"/>
      <c r="SX254" s="3"/>
      <c r="SY254" s="3"/>
      <c r="SZ254" s="3"/>
      <c r="TA254" s="3"/>
      <c r="TB254" s="3"/>
      <c r="TC254" s="3"/>
      <c r="TD254" s="3"/>
      <c r="TE254" s="3"/>
      <c r="TF254" s="3"/>
      <c r="TG254" s="3"/>
      <c r="TH254" s="3">
        <v>484</v>
      </c>
    </row>
    <row r="255" spans="1:528" x14ac:dyDescent="0.2">
      <c r="A255" s="2">
        <v>488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>
        <v>488</v>
      </c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/>
      <c r="MX255" s="3"/>
      <c r="MY255" s="3"/>
      <c r="MZ255" s="3"/>
      <c r="NA255" s="3"/>
      <c r="NB255" s="3"/>
      <c r="NC255" s="3"/>
      <c r="ND255" s="3"/>
      <c r="NE255" s="3"/>
      <c r="NF255" s="3"/>
      <c r="NG255" s="3"/>
      <c r="NH255" s="3"/>
      <c r="NI255" s="3"/>
      <c r="NJ255" s="3"/>
      <c r="NK255" s="3"/>
      <c r="NL255" s="3"/>
      <c r="NM255" s="3"/>
      <c r="NN255" s="3"/>
      <c r="NO255" s="3"/>
      <c r="NP255" s="3"/>
      <c r="NQ255" s="3"/>
      <c r="NR255" s="3"/>
      <c r="NS255" s="3"/>
      <c r="NT255" s="3"/>
      <c r="NU255" s="3"/>
      <c r="NV255" s="3"/>
      <c r="NW255" s="3"/>
      <c r="NX255" s="3"/>
      <c r="NY255" s="3"/>
      <c r="NZ255" s="3"/>
      <c r="OA255" s="3"/>
      <c r="OB255" s="3"/>
      <c r="OC255" s="3"/>
      <c r="OD255" s="3"/>
      <c r="OE255" s="3"/>
      <c r="OF255" s="3"/>
      <c r="OG255" s="3"/>
      <c r="OH255" s="3"/>
      <c r="OI255" s="3"/>
      <c r="OJ255" s="3"/>
      <c r="OK255" s="3"/>
      <c r="OL255" s="3"/>
      <c r="OM255" s="3"/>
      <c r="ON255" s="3"/>
      <c r="OO255" s="3"/>
      <c r="OP255" s="3"/>
      <c r="OQ255" s="3"/>
      <c r="OR255" s="3"/>
      <c r="OS255" s="3"/>
      <c r="OT255" s="3"/>
      <c r="OU255" s="3"/>
      <c r="OV255" s="3"/>
      <c r="OW255" s="3"/>
      <c r="OX255" s="3"/>
      <c r="OY255" s="3"/>
      <c r="OZ255" s="3"/>
      <c r="PA255" s="3"/>
      <c r="PB255" s="3"/>
      <c r="PC255" s="3"/>
      <c r="PD255" s="3"/>
      <c r="PE255" s="3"/>
      <c r="PF255" s="3"/>
      <c r="PG255" s="3"/>
      <c r="PH255" s="3"/>
      <c r="PI255" s="3"/>
      <c r="PJ255" s="3"/>
      <c r="PK255" s="3"/>
      <c r="PL255" s="3"/>
      <c r="PM255" s="3"/>
      <c r="PN255" s="3"/>
      <c r="PO255" s="3"/>
      <c r="PP255" s="3"/>
      <c r="PQ255" s="3"/>
      <c r="PR255" s="3"/>
      <c r="PS255" s="3"/>
      <c r="PT255" s="3"/>
      <c r="PU255" s="3"/>
      <c r="PV255" s="3"/>
      <c r="PW255" s="3"/>
      <c r="PX255" s="3"/>
      <c r="PY255" s="3"/>
      <c r="PZ255" s="3"/>
      <c r="QA255" s="3"/>
      <c r="QB255" s="3"/>
      <c r="QC255" s="3"/>
      <c r="QD255" s="3"/>
      <c r="QE255" s="3"/>
      <c r="QF255" s="3"/>
      <c r="QG255" s="3"/>
      <c r="QH255" s="3"/>
      <c r="QI255" s="3"/>
      <c r="QJ255" s="3"/>
      <c r="QK255" s="3"/>
      <c r="QL255" s="3"/>
      <c r="QM255" s="3"/>
      <c r="QN255" s="3"/>
      <c r="QO255" s="3"/>
      <c r="QP255" s="3"/>
      <c r="QQ255" s="3"/>
      <c r="QR255" s="3"/>
      <c r="QS255" s="3"/>
      <c r="QT255" s="3"/>
      <c r="QU255" s="3"/>
      <c r="QV255" s="3"/>
      <c r="QW255" s="3"/>
      <c r="QX255" s="3"/>
      <c r="QY255" s="3"/>
      <c r="QZ255" s="3"/>
      <c r="RA255" s="3"/>
      <c r="RB255" s="3"/>
      <c r="RC255" s="3"/>
      <c r="RD255" s="3"/>
      <c r="RE255" s="3"/>
      <c r="RF255" s="3"/>
      <c r="RG255" s="3"/>
      <c r="RH255" s="3"/>
      <c r="RI255" s="3"/>
      <c r="RJ255" s="3"/>
      <c r="RK255" s="3"/>
      <c r="RL255" s="3"/>
      <c r="RM255" s="3"/>
      <c r="RN255" s="3"/>
      <c r="RO255" s="3"/>
      <c r="RP255" s="3"/>
      <c r="RQ255" s="3"/>
      <c r="RR255" s="3"/>
      <c r="RS255" s="3"/>
      <c r="RT255" s="3"/>
      <c r="RU255" s="3"/>
      <c r="RV255" s="3"/>
      <c r="RW255" s="3"/>
      <c r="RX255" s="3"/>
      <c r="RY255" s="3"/>
      <c r="RZ255" s="3"/>
      <c r="SA255" s="3"/>
      <c r="SB255" s="3"/>
      <c r="SC255" s="3"/>
      <c r="SD255" s="3"/>
      <c r="SE255" s="3"/>
      <c r="SF255" s="3"/>
      <c r="SG255" s="3"/>
      <c r="SH255" s="3"/>
      <c r="SI255" s="3"/>
      <c r="SJ255" s="3"/>
      <c r="SK255" s="3"/>
      <c r="SL255" s="3"/>
      <c r="SM255" s="3"/>
      <c r="SN255" s="3"/>
      <c r="SO255" s="3"/>
      <c r="SP255" s="3"/>
      <c r="SQ255" s="3"/>
      <c r="SR255" s="3"/>
      <c r="SS255" s="3"/>
      <c r="ST255" s="3"/>
      <c r="SU255" s="3"/>
      <c r="SV255" s="3"/>
      <c r="SW255" s="3"/>
      <c r="SX255" s="3"/>
      <c r="SY255" s="3"/>
      <c r="SZ255" s="3"/>
      <c r="TA255" s="3"/>
      <c r="TB255" s="3"/>
      <c r="TC255" s="3"/>
      <c r="TD255" s="3"/>
      <c r="TE255" s="3"/>
      <c r="TF255" s="3"/>
      <c r="TG255" s="3"/>
      <c r="TH255" s="3">
        <v>488</v>
      </c>
    </row>
    <row r="256" spans="1:528" x14ac:dyDescent="0.2">
      <c r="A256" s="2">
        <v>495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>
        <v>495</v>
      </c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/>
      <c r="MX256" s="3"/>
      <c r="MY256" s="3"/>
      <c r="MZ256" s="3"/>
      <c r="NA256" s="3"/>
      <c r="NB256" s="3"/>
      <c r="NC256" s="3"/>
      <c r="ND256" s="3"/>
      <c r="NE256" s="3"/>
      <c r="NF256" s="3"/>
      <c r="NG256" s="3"/>
      <c r="NH256" s="3"/>
      <c r="NI256" s="3"/>
      <c r="NJ256" s="3"/>
      <c r="NK256" s="3"/>
      <c r="NL256" s="3"/>
      <c r="NM256" s="3"/>
      <c r="NN256" s="3"/>
      <c r="NO256" s="3"/>
      <c r="NP256" s="3"/>
      <c r="NQ256" s="3"/>
      <c r="NR256" s="3"/>
      <c r="NS256" s="3"/>
      <c r="NT256" s="3"/>
      <c r="NU256" s="3"/>
      <c r="NV256" s="3"/>
      <c r="NW256" s="3"/>
      <c r="NX256" s="3"/>
      <c r="NY256" s="3"/>
      <c r="NZ256" s="3"/>
      <c r="OA256" s="3"/>
      <c r="OB256" s="3"/>
      <c r="OC256" s="3"/>
      <c r="OD256" s="3"/>
      <c r="OE256" s="3"/>
      <c r="OF256" s="3"/>
      <c r="OG256" s="3"/>
      <c r="OH256" s="3"/>
      <c r="OI256" s="3"/>
      <c r="OJ256" s="3"/>
      <c r="OK256" s="3"/>
      <c r="OL256" s="3"/>
      <c r="OM256" s="3"/>
      <c r="ON256" s="3"/>
      <c r="OO256" s="3"/>
      <c r="OP256" s="3"/>
      <c r="OQ256" s="3"/>
      <c r="OR256" s="3"/>
      <c r="OS256" s="3"/>
      <c r="OT256" s="3"/>
      <c r="OU256" s="3"/>
      <c r="OV256" s="3"/>
      <c r="OW256" s="3"/>
      <c r="OX256" s="3"/>
      <c r="OY256" s="3"/>
      <c r="OZ256" s="3"/>
      <c r="PA256" s="3"/>
      <c r="PB256" s="3"/>
      <c r="PC256" s="3"/>
      <c r="PD256" s="3"/>
      <c r="PE256" s="3"/>
      <c r="PF256" s="3"/>
      <c r="PG256" s="3"/>
      <c r="PH256" s="3"/>
      <c r="PI256" s="3"/>
      <c r="PJ256" s="3"/>
      <c r="PK256" s="3"/>
      <c r="PL256" s="3"/>
      <c r="PM256" s="3"/>
      <c r="PN256" s="3"/>
      <c r="PO256" s="3"/>
      <c r="PP256" s="3"/>
      <c r="PQ256" s="3"/>
      <c r="PR256" s="3"/>
      <c r="PS256" s="3"/>
      <c r="PT256" s="3"/>
      <c r="PU256" s="3"/>
      <c r="PV256" s="3"/>
      <c r="PW256" s="3"/>
      <c r="PX256" s="3"/>
      <c r="PY256" s="3"/>
      <c r="PZ256" s="3"/>
      <c r="QA256" s="3"/>
      <c r="QB256" s="3"/>
      <c r="QC256" s="3"/>
      <c r="QD256" s="3"/>
      <c r="QE256" s="3"/>
      <c r="QF256" s="3"/>
      <c r="QG256" s="3"/>
      <c r="QH256" s="3"/>
      <c r="QI256" s="3"/>
      <c r="QJ256" s="3"/>
      <c r="QK256" s="3"/>
      <c r="QL256" s="3"/>
      <c r="QM256" s="3"/>
      <c r="QN256" s="3"/>
      <c r="QO256" s="3"/>
      <c r="QP256" s="3"/>
      <c r="QQ256" s="3"/>
      <c r="QR256" s="3"/>
      <c r="QS256" s="3"/>
      <c r="QT256" s="3"/>
      <c r="QU256" s="3"/>
      <c r="QV256" s="3"/>
      <c r="QW256" s="3"/>
      <c r="QX256" s="3"/>
      <c r="QY256" s="3"/>
      <c r="QZ256" s="3"/>
      <c r="RA256" s="3"/>
      <c r="RB256" s="3"/>
      <c r="RC256" s="3"/>
      <c r="RD256" s="3"/>
      <c r="RE256" s="3"/>
      <c r="RF256" s="3"/>
      <c r="RG256" s="3"/>
      <c r="RH256" s="3"/>
      <c r="RI256" s="3"/>
      <c r="RJ256" s="3"/>
      <c r="RK256" s="3"/>
      <c r="RL256" s="3"/>
      <c r="RM256" s="3"/>
      <c r="RN256" s="3"/>
      <c r="RO256" s="3"/>
      <c r="RP256" s="3"/>
      <c r="RQ256" s="3"/>
      <c r="RR256" s="3"/>
      <c r="RS256" s="3"/>
      <c r="RT256" s="3"/>
      <c r="RU256" s="3"/>
      <c r="RV256" s="3"/>
      <c r="RW256" s="3"/>
      <c r="RX256" s="3"/>
      <c r="RY256" s="3"/>
      <c r="RZ256" s="3"/>
      <c r="SA256" s="3"/>
      <c r="SB256" s="3"/>
      <c r="SC256" s="3"/>
      <c r="SD256" s="3"/>
      <c r="SE256" s="3"/>
      <c r="SF256" s="3"/>
      <c r="SG256" s="3"/>
      <c r="SH256" s="3"/>
      <c r="SI256" s="3"/>
      <c r="SJ256" s="3"/>
      <c r="SK256" s="3"/>
      <c r="SL256" s="3"/>
      <c r="SM256" s="3"/>
      <c r="SN256" s="3"/>
      <c r="SO256" s="3"/>
      <c r="SP256" s="3"/>
      <c r="SQ256" s="3"/>
      <c r="SR256" s="3"/>
      <c r="SS256" s="3"/>
      <c r="ST256" s="3"/>
      <c r="SU256" s="3"/>
      <c r="SV256" s="3"/>
      <c r="SW256" s="3"/>
      <c r="SX256" s="3"/>
      <c r="SY256" s="3"/>
      <c r="SZ256" s="3"/>
      <c r="TA256" s="3"/>
      <c r="TB256" s="3"/>
      <c r="TC256" s="3"/>
      <c r="TD256" s="3"/>
      <c r="TE256" s="3"/>
      <c r="TF256" s="3"/>
      <c r="TG256" s="3"/>
      <c r="TH256" s="3">
        <v>495</v>
      </c>
    </row>
    <row r="257" spans="1:528" x14ac:dyDescent="0.2">
      <c r="A257" s="2">
        <v>496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>
        <v>496</v>
      </c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>
        <v>496</v>
      </c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3"/>
      <c r="NE257" s="3"/>
      <c r="NF257" s="3"/>
      <c r="NG257" s="3"/>
      <c r="NH257" s="3"/>
      <c r="NI257" s="3"/>
      <c r="NJ257" s="3"/>
      <c r="NK257" s="3"/>
      <c r="NL257" s="3"/>
      <c r="NM257" s="3"/>
      <c r="NN257" s="3"/>
      <c r="NO257" s="3"/>
      <c r="NP257" s="3"/>
      <c r="NQ257" s="3"/>
      <c r="NR257" s="3"/>
      <c r="NS257" s="3"/>
      <c r="NT257" s="3"/>
      <c r="NU257" s="3"/>
      <c r="NV257" s="3"/>
      <c r="NW257" s="3"/>
      <c r="NX257" s="3"/>
      <c r="NY257" s="3"/>
      <c r="NZ257" s="3"/>
      <c r="OA257" s="3"/>
      <c r="OB257" s="3"/>
      <c r="OC257" s="3"/>
      <c r="OD257" s="3"/>
      <c r="OE257" s="3"/>
      <c r="OF257" s="3"/>
      <c r="OG257" s="3"/>
      <c r="OH257" s="3"/>
      <c r="OI257" s="3"/>
      <c r="OJ257" s="3"/>
      <c r="OK257" s="3"/>
      <c r="OL257" s="3"/>
      <c r="OM257" s="3"/>
      <c r="ON257" s="3"/>
      <c r="OO257" s="3"/>
      <c r="OP257" s="3"/>
      <c r="OQ257" s="3"/>
      <c r="OR257" s="3"/>
      <c r="OS257" s="3"/>
      <c r="OT257" s="3"/>
      <c r="OU257" s="3"/>
      <c r="OV257" s="3"/>
      <c r="OW257" s="3"/>
      <c r="OX257" s="3"/>
      <c r="OY257" s="3"/>
      <c r="OZ257" s="3"/>
      <c r="PA257" s="3"/>
      <c r="PB257" s="3"/>
      <c r="PC257" s="3"/>
      <c r="PD257" s="3"/>
      <c r="PE257" s="3"/>
      <c r="PF257" s="3"/>
      <c r="PG257" s="3"/>
      <c r="PH257" s="3"/>
      <c r="PI257" s="3"/>
      <c r="PJ257" s="3"/>
      <c r="PK257" s="3"/>
      <c r="PL257" s="3"/>
      <c r="PM257" s="3"/>
      <c r="PN257" s="3"/>
      <c r="PO257" s="3"/>
      <c r="PP257" s="3"/>
      <c r="PQ257" s="3"/>
      <c r="PR257" s="3"/>
      <c r="PS257" s="3"/>
      <c r="PT257" s="3"/>
      <c r="PU257" s="3"/>
      <c r="PV257" s="3"/>
      <c r="PW257" s="3"/>
      <c r="PX257" s="3"/>
      <c r="PY257" s="3"/>
      <c r="PZ257" s="3"/>
      <c r="QA257" s="3"/>
      <c r="QB257" s="3"/>
      <c r="QC257" s="3"/>
      <c r="QD257" s="3"/>
      <c r="QE257" s="3"/>
      <c r="QF257" s="3"/>
      <c r="QG257" s="3"/>
      <c r="QH257" s="3"/>
      <c r="QI257" s="3"/>
      <c r="QJ257" s="3"/>
      <c r="QK257" s="3"/>
      <c r="QL257" s="3"/>
      <c r="QM257" s="3"/>
      <c r="QN257" s="3"/>
      <c r="QO257" s="3"/>
      <c r="QP257" s="3"/>
      <c r="QQ257" s="3"/>
      <c r="QR257" s="3"/>
      <c r="QS257" s="3"/>
      <c r="QT257" s="3"/>
      <c r="QU257" s="3"/>
      <c r="QV257" s="3"/>
      <c r="QW257" s="3"/>
      <c r="QX257" s="3"/>
      <c r="QY257" s="3"/>
      <c r="QZ257" s="3"/>
      <c r="RA257" s="3"/>
      <c r="RB257" s="3"/>
      <c r="RC257" s="3"/>
      <c r="RD257" s="3"/>
      <c r="RE257" s="3"/>
      <c r="RF257" s="3"/>
      <c r="RG257" s="3"/>
      <c r="RH257" s="3"/>
      <c r="RI257" s="3"/>
      <c r="RJ257" s="3"/>
      <c r="RK257" s="3"/>
      <c r="RL257" s="3"/>
      <c r="RM257" s="3"/>
      <c r="RN257" s="3"/>
      <c r="RO257" s="3"/>
      <c r="RP257" s="3"/>
      <c r="RQ257" s="3"/>
      <c r="RR257" s="3"/>
      <c r="RS257" s="3"/>
      <c r="RT257" s="3"/>
      <c r="RU257" s="3"/>
      <c r="RV257" s="3"/>
      <c r="RW257" s="3"/>
      <c r="RX257" s="3"/>
      <c r="RY257" s="3"/>
      <c r="RZ257" s="3"/>
      <c r="SA257" s="3"/>
      <c r="SB257" s="3"/>
      <c r="SC257" s="3"/>
      <c r="SD257" s="3"/>
      <c r="SE257" s="3"/>
      <c r="SF257" s="3"/>
      <c r="SG257" s="3"/>
      <c r="SH257" s="3"/>
      <c r="SI257" s="3"/>
      <c r="SJ257" s="3"/>
      <c r="SK257" s="3"/>
      <c r="SL257" s="3"/>
      <c r="SM257" s="3"/>
      <c r="SN257" s="3"/>
      <c r="SO257" s="3"/>
      <c r="SP257" s="3"/>
      <c r="SQ257" s="3"/>
      <c r="SR257" s="3"/>
      <c r="SS257" s="3"/>
      <c r="ST257" s="3"/>
      <c r="SU257" s="3"/>
      <c r="SV257" s="3"/>
      <c r="SW257" s="3"/>
      <c r="SX257" s="3"/>
      <c r="SY257" s="3"/>
      <c r="SZ257" s="3"/>
      <c r="TA257" s="3"/>
      <c r="TB257" s="3"/>
      <c r="TC257" s="3"/>
      <c r="TD257" s="3"/>
      <c r="TE257" s="3"/>
      <c r="TF257" s="3"/>
      <c r="TG257" s="3"/>
      <c r="TH257" s="3">
        <v>992</v>
      </c>
    </row>
    <row r="258" spans="1:528" x14ac:dyDescent="0.2">
      <c r="A258" s="2">
        <v>497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/>
      <c r="MX258" s="3"/>
      <c r="MY258" s="3"/>
      <c r="MZ258" s="3"/>
      <c r="NA258" s="3"/>
      <c r="NB258" s="3"/>
      <c r="NC258" s="3"/>
      <c r="ND258" s="3"/>
      <c r="NE258" s="3"/>
      <c r="NF258" s="3"/>
      <c r="NG258" s="3"/>
      <c r="NH258" s="3"/>
      <c r="NI258" s="3"/>
      <c r="NJ258" s="3"/>
      <c r="NK258" s="3"/>
      <c r="NL258" s="3"/>
      <c r="NM258" s="3"/>
      <c r="NN258" s="3"/>
      <c r="NO258" s="3"/>
      <c r="NP258" s="3"/>
      <c r="NQ258" s="3"/>
      <c r="NR258" s="3"/>
      <c r="NS258" s="3"/>
      <c r="NT258" s="3"/>
      <c r="NU258" s="3"/>
      <c r="NV258" s="3"/>
      <c r="NW258" s="3"/>
      <c r="NX258" s="3"/>
      <c r="NY258" s="3"/>
      <c r="NZ258" s="3"/>
      <c r="OA258" s="3"/>
      <c r="OB258" s="3"/>
      <c r="OC258" s="3"/>
      <c r="OD258" s="3"/>
      <c r="OE258" s="3"/>
      <c r="OF258" s="3"/>
      <c r="OG258" s="3"/>
      <c r="OH258" s="3"/>
      <c r="OI258" s="3"/>
      <c r="OJ258" s="3">
        <v>497</v>
      </c>
      <c r="OK258" s="3"/>
      <c r="OL258" s="3"/>
      <c r="OM258" s="3"/>
      <c r="ON258" s="3"/>
      <c r="OO258" s="3"/>
      <c r="OP258" s="3"/>
      <c r="OQ258" s="3"/>
      <c r="OR258" s="3"/>
      <c r="OS258" s="3"/>
      <c r="OT258" s="3"/>
      <c r="OU258" s="3"/>
      <c r="OV258" s="3"/>
      <c r="OW258" s="3"/>
      <c r="OX258" s="3"/>
      <c r="OY258" s="3"/>
      <c r="OZ258" s="3"/>
      <c r="PA258" s="3">
        <v>497</v>
      </c>
      <c r="PB258" s="3"/>
      <c r="PC258" s="3"/>
      <c r="PD258" s="3"/>
      <c r="PE258" s="3"/>
      <c r="PF258" s="3"/>
      <c r="PG258" s="3"/>
      <c r="PH258" s="3"/>
      <c r="PI258" s="3"/>
      <c r="PJ258" s="3"/>
      <c r="PK258" s="3"/>
      <c r="PL258" s="3"/>
      <c r="PM258" s="3"/>
      <c r="PN258" s="3"/>
      <c r="PO258" s="3"/>
      <c r="PP258" s="3"/>
      <c r="PQ258" s="3"/>
      <c r="PR258" s="3"/>
      <c r="PS258" s="3"/>
      <c r="PT258" s="3"/>
      <c r="PU258" s="3"/>
      <c r="PV258" s="3"/>
      <c r="PW258" s="3"/>
      <c r="PX258" s="3"/>
      <c r="PY258" s="3"/>
      <c r="PZ258" s="3"/>
      <c r="QA258" s="3"/>
      <c r="QB258" s="3"/>
      <c r="QC258" s="3"/>
      <c r="QD258" s="3"/>
      <c r="QE258" s="3"/>
      <c r="QF258" s="3"/>
      <c r="QG258" s="3"/>
      <c r="QH258" s="3"/>
      <c r="QI258" s="3"/>
      <c r="QJ258" s="3"/>
      <c r="QK258" s="3"/>
      <c r="QL258" s="3"/>
      <c r="QM258" s="3"/>
      <c r="QN258" s="3"/>
      <c r="QO258" s="3"/>
      <c r="QP258" s="3"/>
      <c r="QQ258" s="3"/>
      <c r="QR258" s="3"/>
      <c r="QS258" s="3"/>
      <c r="QT258" s="3"/>
      <c r="QU258" s="3"/>
      <c r="QV258" s="3"/>
      <c r="QW258" s="3"/>
      <c r="QX258" s="3"/>
      <c r="QY258" s="3"/>
      <c r="QZ258" s="3"/>
      <c r="RA258" s="3"/>
      <c r="RB258" s="3"/>
      <c r="RC258" s="3"/>
      <c r="RD258" s="3"/>
      <c r="RE258" s="3"/>
      <c r="RF258" s="3"/>
      <c r="RG258" s="3"/>
      <c r="RH258" s="3"/>
      <c r="RI258" s="3"/>
      <c r="RJ258" s="3"/>
      <c r="RK258" s="3"/>
      <c r="RL258" s="3"/>
      <c r="RM258" s="3"/>
      <c r="RN258" s="3"/>
      <c r="RO258" s="3"/>
      <c r="RP258" s="3"/>
      <c r="RQ258" s="3"/>
      <c r="RR258" s="3"/>
      <c r="RS258" s="3"/>
      <c r="RT258" s="3"/>
      <c r="RU258" s="3"/>
      <c r="RV258" s="3"/>
      <c r="RW258" s="3"/>
      <c r="RX258" s="3"/>
      <c r="RY258" s="3"/>
      <c r="RZ258" s="3"/>
      <c r="SA258" s="3"/>
      <c r="SB258" s="3"/>
      <c r="SC258" s="3"/>
      <c r="SD258" s="3"/>
      <c r="SE258" s="3"/>
      <c r="SF258" s="3"/>
      <c r="SG258" s="3"/>
      <c r="SH258" s="3"/>
      <c r="SI258" s="3"/>
      <c r="SJ258" s="3"/>
      <c r="SK258" s="3"/>
      <c r="SL258" s="3"/>
      <c r="SM258" s="3"/>
      <c r="SN258" s="3"/>
      <c r="SO258" s="3"/>
      <c r="SP258" s="3"/>
      <c r="SQ258" s="3"/>
      <c r="SR258" s="3"/>
      <c r="SS258" s="3"/>
      <c r="ST258" s="3"/>
      <c r="SU258" s="3"/>
      <c r="SV258" s="3"/>
      <c r="SW258" s="3"/>
      <c r="SX258" s="3"/>
      <c r="SY258" s="3"/>
      <c r="SZ258" s="3"/>
      <c r="TA258" s="3"/>
      <c r="TB258" s="3"/>
      <c r="TC258" s="3"/>
      <c r="TD258" s="3"/>
      <c r="TE258" s="3"/>
      <c r="TF258" s="3"/>
      <c r="TG258" s="3"/>
      <c r="TH258" s="3">
        <v>994</v>
      </c>
    </row>
    <row r="259" spans="1:528" x14ac:dyDescent="0.2">
      <c r="A259" s="2">
        <v>501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/>
      <c r="MX259" s="3"/>
      <c r="MY259" s="3"/>
      <c r="MZ259" s="3">
        <v>501</v>
      </c>
      <c r="NA259" s="3"/>
      <c r="NB259" s="3"/>
      <c r="NC259" s="3"/>
      <c r="ND259" s="3"/>
      <c r="NE259" s="3"/>
      <c r="NF259" s="3"/>
      <c r="NG259" s="3"/>
      <c r="NH259" s="3"/>
      <c r="NI259" s="3"/>
      <c r="NJ259" s="3"/>
      <c r="NK259" s="3"/>
      <c r="NL259" s="3"/>
      <c r="NM259" s="3"/>
      <c r="NN259" s="3"/>
      <c r="NO259" s="3"/>
      <c r="NP259" s="3"/>
      <c r="NQ259" s="3"/>
      <c r="NR259" s="3"/>
      <c r="NS259" s="3"/>
      <c r="NT259" s="3"/>
      <c r="NU259" s="3"/>
      <c r="NV259" s="3"/>
      <c r="NW259" s="3"/>
      <c r="NX259" s="3"/>
      <c r="NY259" s="3"/>
      <c r="NZ259" s="3"/>
      <c r="OA259" s="3"/>
      <c r="OB259" s="3"/>
      <c r="OC259" s="3"/>
      <c r="OD259" s="3"/>
      <c r="OE259" s="3"/>
      <c r="OF259" s="3"/>
      <c r="OG259" s="3"/>
      <c r="OH259" s="3"/>
      <c r="OI259" s="3"/>
      <c r="OJ259" s="3"/>
      <c r="OK259" s="3"/>
      <c r="OL259" s="3"/>
      <c r="OM259" s="3"/>
      <c r="ON259" s="3"/>
      <c r="OO259" s="3"/>
      <c r="OP259" s="3"/>
      <c r="OQ259" s="3"/>
      <c r="OR259" s="3"/>
      <c r="OS259" s="3"/>
      <c r="OT259" s="3"/>
      <c r="OU259" s="3"/>
      <c r="OV259" s="3"/>
      <c r="OW259" s="3"/>
      <c r="OX259" s="3"/>
      <c r="OY259" s="3"/>
      <c r="OZ259" s="3"/>
      <c r="PA259" s="3"/>
      <c r="PB259" s="3"/>
      <c r="PC259" s="3"/>
      <c r="PD259" s="3"/>
      <c r="PE259" s="3"/>
      <c r="PF259" s="3"/>
      <c r="PG259" s="3"/>
      <c r="PH259" s="3"/>
      <c r="PI259" s="3"/>
      <c r="PJ259" s="3"/>
      <c r="PK259" s="3"/>
      <c r="PL259" s="3"/>
      <c r="PM259" s="3"/>
      <c r="PN259" s="3"/>
      <c r="PO259" s="3"/>
      <c r="PP259" s="3"/>
      <c r="PQ259" s="3"/>
      <c r="PR259" s="3"/>
      <c r="PS259" s="3"/>
      <c r="PT259" s="3"/>
      <c r="PU259" s="3"/>
      <c r="PV259" s="3"/>
      <c r="PW259" s="3"/>
      <c r="PX259" s="3"/>
      <c r="PY259" s="3"/>
      <c r="PZ259" s="3"/>
      <c r="QA259" s="3"/>
      <c r="QB259" s="3"/>
      <c r="QC259" s="3"/>
      <c r="QD259" s="3"/>
      <c r="QE259" s="3"/>
      <c r="QF259" s="3"/>
      <c r="QG259" s="3"/>
      <c r="QH259" s="3"/>
      <c r="QI259" s="3"/>
      <c r="QJ259" s="3"/>
      <c r="QK259" s="3"/>
      <c r="QL259" s="3"/>
      <c r="QM259" s="3"/>
      <c r="QN259" s="3"/>
      <c r="QO259" s="3"/>
      <c r="QP259" s="3"/>
      <c r="QQ259" s="3"/>
      <c r="QR259" s="3"/>
      <c r="QS259" s="3"/>
      <c r="QT259" s="3"/>
      <c r="QU259" s="3"/>
      <c r="QV259" s="3"/>
      <c r="QW259" s="3"/>
      <c r="QX259" s="3"/>
      <c r="QY259" s="3"/>
      <c r="QZ259" s="3"/>
      <c r="RA259" s="3"/>
      <c r="RB259" s="3"/>
      <c r="RC259" s="3"/>
      <c r="RD259" s="3"/>
      <c r="RE259" s="3"/>
      <c r="RF259" s="3"/>
      <c r="RG259" s="3"/>
      <c r="RH259" s="3"/>
      <c r="RI259" s="3"/>
      <c r="RJ259" s="3"/>
      <c r="RK259" s="3"/>
      <c r="RL259" s="3"/>
      <c r="RM259" s="3"/>
      <c r="RN259" s="3"/>
      <c r="RO259" s="3"/>
      <c r="RP259" s="3"/>
      <c r="RQ259" s="3"/>
      <c r="RR259" s="3"/>
      <c r="RS259" s="3"/>
      <c r="RT259" s="3"/>
      <c r="RU259" s="3"/>
      <c r="RV259" s="3"/>
      <c r="RW259" s="3"/>
      <c r="RX259" s="3"/>
      <c r="RY259" s="3"/>
      <c r="RZ259" s="3"/>
      <c r="SA259" s="3"/>
      <c r="SB259" s="3"/>
      <c r="SC259" s="3"/>
      <c r="SD259" s="3"/>
      <c r="SE259" s="3"/>
      <c r="SF259" s="3"/>
      <c r="SG259" s="3"/>
      <c r="SH259" s="3"/>
      <c r="SI259" s="3"/>
      <c r="SJ259" s="3"/>
      <c r="SK259" s="3"/>
      <c r="SL259" s="3"/>
      <c r="SM259" s="3"/>
      <c r="SN259" s="3"/>
      <c r="SO259" s="3"/>
      <c r="SP259" s="3"/>
      <c r="SQ259" s="3"/>
      <c r="SR259" s="3"/>
      <c r="SS259" s="3"/>
      <c r="ST259" s="3"/>
      <c r="SU259" s="3"/>
      <c r="SV259" s="3"/>
      <c r="SW259" s="3"/>
      <c r="SX259" s="3"/>
      <c r="SY259" s="3"/>
      <c r="SZ259" s="3"/>
      <c r="TA259" s="3"/>
      <c r="TB259" s="3"/>
      <c r="TC259" s="3"/>
      <c r="TD259" s="3"/>
      <c r="TE259" s="3"/>
      <c r="TF259" s="3"/>
      <c r="TG259" s="3"/>
      <c r="TH259" s="3">
        <v>501</v>
      </c>
    </row>
    <row r="260" spans="1:528" x14ac:dyDescent="0.2">
      <c r="A260" s="2">
        <v>504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>
        <v>504</v>
      </c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/>
      <c r="MX260" s="3"/>
      <c r="MY260" s="3"/>
      <c r="MZ260" s="3"/>
      <c r="NA260" s="3"/>
      <c r="NB260" s="3"/>
      <c r="NC260" s="3"/>
      <c r="ND260" s="3"/>
      <c r="NE260" s="3"/>
      <c r="NF260" s="3"/>
      <c r="NG260" s="3"/>
      <c r="NH260" s="3"/>
      <c r="NI260" s="3"/>
      <c r="NJ260" s="3"/>
      <c r="NK260" s="3"/>
      <c r="NL260" s="3"/>
      <c r="NM260" s="3"/>
      <c r="NN260" s="3"/>
      <c r="NO260" s="3"/>
      <c r="NP260" s="3"/>
      <c r="NQ260" s="3"/>
      <c r="NR260" s="3"/>
      <c r="NS260" s="3"/>
      <c r="NT260" s="3"/>
      <c r="NU260" s="3"/>
      <c r="NV260" s="3"/>
      <c r="NW260" s="3"/>
      <c r="NX260" s="3"/>
      <c r="NY260" s="3"/>
      <c r="NZ260" s="3"/>
      <c r="OA260" s="3"/>
      <c r="OB260" s="3"/>
      <c r="OC260" s="3"/>
      <c r="OD260" s="3"/>
      <c r="OE260" s="3"/>
      <c r="OF260" s="3"/>
      <c r="OG260" s="3"/>
      <c r="OH260" s="3"/>
      <c r="OI260" s="3"/>
      <c r="OJ260" s="3"/>
      <c r="OK260" s="3"/>
      <c r="OL260" s="3"/>
      <c r="OM260" s="3"/>
      <c r="ON260" s="3"/>
      <c r="OO260" s="3"/>
      <c r="OP260" s="3"/>
      <c r="OQ260" s="3"/>
      <c r="OR260" s="3"/>
      <c r="OS260" s="3"/>
      <c r="OT260" s="3"/>
      <c r="OU260" s="3"/>
      <c r="OV260" s="3"/>
      <c r="OW260" s="3"/>
      <c r="OX260" s="3"/>
      <c r="OY260" s="3"/>
      <c r="OZ260" s="3"/>
      <c r="PA260" s="3"/>
      <c r="PB260" s="3"/>
      <c r="PC260" s="3"/>
      <c r="PD260" s="3"/>
      <c r="PE260" s="3"/>
      <c r="PF260" s="3"/>
      <c r="PG260" s="3"/>
      <c r="PH260" s="3"/>
      <c r="PI260" s="3"/>
      <c r="PJ260" s="3"/>
      <c r="PK260" s="3"/>
      <c r="PL260" s="3"/>
      <c r="PM260" s="3"/>
      <c r="PN260" s="3"/>
      <c r="PO260" s="3"/>
      <c r="PP260" s="3"/>
      <c r="PQ260" s="3"/>
      <c r="PR260" s="3"/>
      <c r="PS260" s="3"/>
      <c r="PT260" s="3"/>
      <c r="PU260" s="3"/>
      <c r="PV260" s="3"/>
      <c r="PW260" s="3"/>
      <c r="PX260" s="3"/>
      <c r="PY260" s="3"/>
      <c r="PZ260" s="3"/>
      <c r="QA260" s="3"/>
      <c r="QB260" s="3"/>
      <c r="QC260" s="3"/>
      <c r="QD260" s="3"/>
      <c r="QE260" s="3"/>
      <c r="QF260" s="3"/>
      <c r="QG260" s="3"/>
      <c r="QH260" s="3"/>
      <c r="QI260" s="3"/>
      <c r="QJ260" s="3"/>
      <c r="QK260" s="3"/>
      <c r="QL260" s="3"/>
      <c r="QM260" s="3"/>
      <c r="QN260" s="3"/>
      <c r="QO260" s="3"/>
      <c r="QP260" s="3"/>
      <c r="QQ260" s="3"/>
      <c r="QR260" s="3"/>
      <c r="QS260" s="3"/>
      <c r="QT260" s="3"/>
      <c r="QU260" s="3"/>
      <c r="QV260" s="3"/>
      <c r="QW260" s="3"/>
      <c r="QX260" s="3"/>
      <c r="QY260" s="3"/>
      <c r="QZ260" s="3"/>
      <c r="RA260" s="3"/>
      <c r="RB260" s="3"/>
      <c r="RC260" s="3"/>
      <c r="RD260" s="3"/>
      <c r="RE260" s="3"/>
      <c r="RF260" s="3"/>
      <c r="RG260" s="3"/>
      <c r="RH260" s="3"/>
      <c r="RI260" s="3"/>
      <c r="RJ260" s="3"/>
      <c r="RK260" s="3"/>
      <c r="RL260" s="3"/>
      <c r="RM260" s="3"/>
      <c r="RN260" s="3"/>
      <c r="RO260" s="3"/>
      <c r="RP260" s="3"/>
      <c r="RQ260" s="3"/>
      <c r="RR260" s="3"/>
      <c r="RS260" s="3"/>
      <c r="RT260" s="3"/>
      <c r="RU260" s="3"/>
      <c r="RV260" s="3"/>
      <c r="RW260" s="3"/>
      <c r="RX260" s="3"/>
      <c r="RY260" s="3"/>
      <c r="RZ260" s="3"/>
      <c r="SA260" s="3"/>
      <c r="SB260" s="3"/>
      <c r="SC260" s="3"/>
      <c r="SD260" s="3"/>
      <c r="SE260" s="3"/>
      <c r="SF260" s="3"/>
      <c r="SG260" s="3"/>
      <c r="SH260" s="3"/>
      <c r="SI260" s="3"/>
      <c r="SJ260" s="3"/>
      <c r="SK260" s="3"/>
      <c r="SL260" s="3"/>
      <c r="SM260" s="3"/>
      <c r="SN260" s="3"/>
      <c r="SO260" s="3"/>
      <c r="SP260" s="3"/>
      <c r="SQ260" s="3"/>
      <c r="SR260" s="3"/>
      <c r="SS260" s="3"/>
      <c r="ST260" s="3"/>
      <c r="SU260" s="3"/>
      <c r="SV260" s="3"/>
      <c r="SW260" s="3"/>
      <c r="SX260" s="3"/>
      <c r="SY260" s="3"/>
      <c r="SZ260" s="3"/>
      <c r="TA260" s="3"/>
      <c r="TB260" s="3"/>
      <c r="TC260" s="3"/>
      <c r="TD260" s="3"/>
      <c r="TE260" s="3"/>
      <c r="TF260" s="3"/>
      <c r="TG260" s="3"/>
      <c r="TH260" s="3">
        <v>504</v>
      </c>
    </row>
    <row r="261" spans="1:528" x14ac:dyDescent="0.2">
      <c r="A261" s="2">
        <v>506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/>
      <c r="MX261" s="3"/>
      <c r="MY261" s="3"/>
      <c r="MZ261" s="3"/>
      <c r="NA261" s="3"/>
      <c r="NB261" s="3"/>
      <c r="NC261" s="3"/>
      <c r="ND261" s="3"/>
      <c r="NE261" s="3"/>
      <c r="NF261" s="3"/>
      <c r="NG261" s="3"/>
      <c r="NH261" s="3"/>
      <c r="NI261" s="3"/>
      <c r="NJ261" s="3"/>
      <c r="NK261" s="3"/>
      <c r="NL261" s="3"/>
      <c r="NM261" s="3"/>
      <c r="NN261" s="3"/>
      <c r="NO261" s="3"/>
      <c r="NP261" s="3"/>
      <c r="NQ261" s="3">
        <v>506</v>
      </c>
      <c r="NR261" s="3"/>
      <c r="NS261" s="3"/>
      <c r="NT261" s="3"/>
      <c r="NU261" s="3"/>
      <c r="NV261" s="3"/>
      <c r="NW261" s="3"/>
      <c r="NX261" s="3"/>
      <c r="NY261" s="3"/>
      <c r="NZ261" s="3"/>
      <c r="OA261" s="3"/>
      <c r="OB261" s="3"/>
      <c r="OC261" s="3"/>
      <c r="OD261" s="3"/>
      <c r="OE261" s="3"/>
      <c r="OF261" s="3"/>
      <c r="OG261" s="3"/>
      <c r="OH261" s="3"/>
      <c r="OI261" s="3"/>
      <c r="OJ261" s="3"/>
      <c r="OK261" s="3"/>
      <c r="OL261" s="3"/>
      <c r="OM261" s="3"/>
      <c r="ON261" s="3"/>
      <c r="OO261" s="3"/>
      <c r="OP261" s="3"/>
      <c r="OQ261" s="3"/>
      <c r="OR261" s="3"/>
      <c r="OS261" s="3"/>
      <c r="OT261" s="3"/>
      <c r="OU261" s="3"/>
      <c r="OV261" s="3"/>
      <c r="OW261" s="3"/>
      <c r="OX261" s="3"/>
      <c r="OY261" s="3"/>
      <c r="OZ261" s="3"/>
      <c r="PA261" s="3"/>
      <c r="PB261" s="3"/>
      <c r="PC261" s="3"/>
      <c r="PD261" s="3"/>
      <c r="PE261" s="3"/>
      <c r="PF261" s="3"/>
      <c r="PG261" s="3"/>
      <c r="PH261" s="3"/>
      <c r="PI261" s="3"/>
      <c r="PJ261" s="3"/>
      <c r="PK261" s="3"/>
      <c r="PL261" s="3"/>
      <c r="PM261" s="3"/>
      <c r="PN261" s="3"/>
      <c r="PO261" s="3"/>
      <c r="PP261" s="3"/>
      <c r="PQ261" s="3"/>
      <c r="PR261" s="3"/>
      <c r="PS261" s="3"/>
      <c r="PT261" s="3"/>
      <c r="PU261" s="3"/>
      <c r="PV261" s="3"/>
      <c r="PW261" s="3"/>
      <c r="PX261" s="3"/>
      <c r="PY261" s="3"/>
      <c r="PZ261" s="3"/>
      <c r="QA261" s="3"/>
      <c r="QB261" s="3"/>
      <c r="QC261" s="3"/>
      <c r="QD261" s="3"/>
      <c r="QE261" s="3"/>
      <c r="QF261" s="3"/>
      <c r="QG261" s="3"/>
      <c r="QH261" s="3"/>
      <c r="QI261" s="3"/>
      <c r="QJ261" s="3"/>
      <c r="QK261" s="3"/>
      <c r="QL261" s="3"/>
      <c r="QM261" s="3"/>
      <c r="QN261" s="3"/>
      <c r="QO261" s="3"/>
      <c r="QP261" s="3"/>
      <c r="QQ261" s="3"/>
      <c r="QR261" s="3"/>
      <c r="QS261" s="3"/>
      <c r="QT261" s="3"/>
      <c r="QU261" s="3"/>
      <c r="QV261" s="3"/>
      <c r="QW261" s="3"/>
      <c r="QX261" s="3"/>
      <c r="QY261" s="3"/>
      <c r="QZ261" s="3"/>
      <c r="RA261" s="3"/>
      <c r="RB261" s="3"/>
      <c r="RC261" s="3"/>
      <c r="RD261" s="3"/>
      <c r="RE261" s="3"/>
      <c r="RF261" s="3"/>
      <c r="RG261" s="3"/>
      <c r="RH261" s="3"/>
      <c r="RI261" s="3"/>
      <c r="RJ261" s="3"/>
      <c r="RK261" s="3"/>
      <c r="RL261" s="3"/>
      <c r="RM261" s="3"/>
      <c r="RN261" s="3"/>
      <c r="RO261" s="3"/>
      <c r="RP261" s="3"/>
      <c r="RQ261" s="3"/>
      <c r="RR261" s="3"/>
      <c r="RS261" s="3"/>
      <c r="RT261" s="3"/>
      <c r="RU261" s="3"/>
      <c r="RV261" s="3"/>
      <c r="RW261" s="3"/>
      <c r="RX261" s="3"/>
      <c r="RY261" s="3"/>
      <c r="RZ261" s="3"/>
      <c r="SA261" s="3"/>
      <c r="SB261" s="3"/>
      <c r="SC261" s="3"/>
      <c r="SD261" s="3"/>
      <c r="SE261" s="3"/>
      <c r="SF261" s="3"/>
      <c r="SG261" s="3"/>
      <c r="SH261" s="3"/>
      <c r="SI261" s="3"/>
      <c r="SJ261" s="3"/>
      <c r="SK261" s="3"/>
      <c r="SL261" s="3"/>
      <c r="SM261" s="3"/>
      <c r="SN261" s="3"/>
      <c r="SO261" s="3"/>
      <c r="SP261" s="3"/>
      <c r="SQ261" s="3"/>
      <c r="SR261" s="3"/>
      <c r="SS261" s="3"/>
      <c r="ST261" s="3"/>
      <c r="SU261" s="3"/>
      <c r="SV261" s="3"/>
      <c r="SW261" s="3"/>
      <c r="SX261" s="3"/>
      <c r="SY261" s="3"/>
      <c r="SZ261" s="3"/>
      <c r="TA261" s="3"/>
      <c r="TB261" s="3"/>
      <c r="TC261" s="3"/>
      <c r="TD261" s="3"/>
      <c r="TE261" s="3"/>
      <c r="TF261" s="3"/>
      <c r="TG261" s="3"/>
      <c r="TH261" s="3">
        <v>506</v>
      </c>
    </row>
    <row r="262" spans="1:528" x14ac:dyDescent="0.2">
      <c r="A262" s="2">
        <v>515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>
        <v>515</v>
      </c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>
        <v>515</v>
      </c>
      <c r="MV262" s="3"/>
      <c r="MW262" s="3"/>
      <c r="MX262" s="3"/>
      <c r="MY262" s="3"/>
      <c r="MZ262" s="3"/>
      <c r="NA262" s="3"/>
      <c r="NB262" s="3"/>
      <c r="NC262" s="3"/>
      <c r="ND262" s="3"/>
      <c r="NE262" s="3"/>
      <c r="NF262" s="3"/>
      <c r="NG262" s="3"/>
      <c r="NH262" s="3"/>
      <c r="NI262" s="3"/>
      <c r="NJ262" s="3"/>
      <c r="NK262" s="3"/>
      <c r="NL262" s="3"/>
      <c r="NM262" s="3"/>
      <c r="NN262" s="3"/>
      <c r="NO262" s="3"/>
      <c r="NP262" s="3"/>
      <c r="NQ262" s="3"/>
      <c r="NR262" s="3"/>
      <c r="NS262" s="3"/>
      <c r="NT262" s="3"/>
      <c r="NU262" s="3"/>
      <c r="NV262" s="3"/>
      <c r="NW262" s="3"/>
      <c r="NX262" s="3"/>
      <c r="NY262" s="3"/>
      <c r="NZ262" s="3"/>
      <c r="OA262" s="3"/>
      <c r="OB262" s="3"/>
      <c r="OC262" s="3"/>
      <c r="OD262" s="3"/>
      <c r="OE262" s="3"/>
      <c r="OF262" s="3"/>
      <c r="OG262" s="3"/>
      <c r="OH262" s="3"/>
      <c r="OI262" s="3"/>
      <c r="OJ262" s="3"/>
      <c r="OK262" s="3"/>
      <c r="OL262" s="3"/>
      <c r="OM262" s="3"/>
      <c r="ON262" s="3"/>
      <c r="OO262" s="3"/>
      <c r="OP262" s="3"/>
      <c r="OQ262" s="3"/>
      <c r="OR262" s="3"/>
      <c r="OS262" s="3"/>
      <c r="OT262" s="3"/>
      <c r="OU262" s="3"/>
      <c r="OV262" s="3"/>
      <c r="OW262" s="3"/>
      <c r="OX262" s="3"/>
      <c r="OY262" s="3"/>
      <c r="OZ262" s="3"/>
      <c r="PA262" s="3"/>
      <c r="PB262" s="3"/>
      <c r="PC262" s="3"/>
      <c r="PD262" s="3"/>
      <c r="PE262" s="3"/>
      <c r="PF262" s="3"/>
      <c r="PG262" s="3"/>
      <c r="PH262" s="3"/>
      <c r="PI262" s="3"/>
      <c r="PJ262" s="3"/>
      <c r="PK262" s="3"/>
      <c r="PL262" s="3"/>
      <c r="PM262" s="3"/>
      <c r="PN262" s="3"/>
      <c r="PO262" s="3"/>
      <c r="PP262" s="3"/>
      <c r="PQ262" s="3"/>
      <c r="PR262" s="3"/>
      <c r="PS262" s="3"/>
      <c r="PT262" s="3"/>
      <c r="PU262" s="3"/>
      <c r="PV262" s="3"/>
      <c r="PW262" s="3"/>
      <c r="PX262" s="3"/>
      <c r="PY262" s="3"/>
      <c r="PZ262" s="3"/>
      <c r="QA262" s="3"/>
      <c r="QB262" s="3"/>
      <c r="QC262" s="3"/>
      <c r="QD262" s="3"/>
      <c r="QE262" s="3"/>
      <c r="QF262" s="3"/>
      <c r="QG262" s="3"/>
      <c r="QH262" s="3"/>
      <c r="QI262" s="3"/>
      <c r="QJ262" s="3"/>
      <c r="QK262" s="3"/>
      <c r="QL262" s="3"/>
      <c r="QM262" s="3"/>
      <c r="QN262" s="3"/>
      <c r="QO262" s="3"/>
      <c r="QP262" s="3"/>
      <c r="QQ262" s="3"/>
      <c r="QR262" s="3"/>
      <c r="QS262" s="3"/>
      <c r="QT262" s="3"/>
      <c r="QU262" s="3"/>
      <c r="QV262" s="3"/>
      <c r="QW262" s="3"/>
      <c r="QX262" s="3"/>
      <c r="QY262" s="3"/>
      <c r="QZ262" s="3"/>
      <c r="RA262" s="3"/>
      <c r="RB262" s="3"/>
      <c r="RC262" s="3"/>
      <c r="RD262" s="3"/>
      <c r="RE262" s="3"/>
      <c r="RF262" s="3"/>
      <c r="RG262" s="3"/>
      <c r="RH262" s="3"/>
      <c r="RI262" s="3"/>
      <c r="RJ262" s="3"/>
      <c r="RK262" s="3"/>
      <c r="RL262" s="3"/>
      <c r="RM262" s="3"/>
      <c r="RN262" s="3"/>
      <c r="RO262" s="3"/>
      <c r="RP262" s="3"/>
      <c r="RQ262" s="3"/>
      <c r="RR262" s="3"/>
      <c r="RS262" s="3"/>
      <c r="RT262" s="3"/>
      <c r="RU262" s="3"/>
      <c r="RV262" s="3"/>
      <c r="RW262" s="3"/>
      <c r="RX262" s="3"/>
      <c r="RY262" s="3"/>
      <c r="RZ262" s="3"/>
      <c r="SA262" s="3"/>
      <c r="SB262" s="3"/>
      <c r="SC262" s="3"/>
      <c r="SD262" s="3"/>
      <c r="SE262" s="3"/>
      <c r="SF262" s="3"/>
      <c r="SG262" s="3"/>
      <c r="SH262" s="3"/>
      <c r="SI262" s="3"/>
      <c r="SJ262" s="3"/>
      <c r="SK262" s="3"/>
      <c r="SL262" s="3"/>
      <c r="SM262" s="3"/>
      <c r="SN262" s="3"/>
      <c r="SO262" s="3"/>
      <c r="SP262" s="3"/>
      <c r="SQ262" s="3"/>
      <c r="SR262" s="3"/>
      <c r="SS262" s="3"/>
      <c r="ST262" s="3"/>
      <c r="SU262" s="3"/>
      <c r="SV262" s="3"/>
      <c r="SW262" s="3"/>
      <c r="SX262" s="3"/>
      <c r="SY262" s="3"/>
      <c r="SZ262" s="3"/>
      <c r="TA262" s="3"/>
      <c r="TB262" s="3"/>
      <c r="TC262" s="3"/>
      <c r="TD262" s="3"/>
      <c r="TE262" s="3"/>
      <c r="TF262" s="3"/>
      <c r="TG262" s="3"/>
      <c r="TH262" s="3">
        <v>1030</v>
      </c>
    </row>
    <row r="263" spans="1:528" x14ac:dyDescent="0.2">
      <c r="A263" s="2">
        <v>516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>
        <v>516</v>
      </c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3"/>
      <c r="NE263" s="3"/>
      <c r="NF263" s="3"/>
      <c r="NG263" s="3"/>
      <c r="NH263" s="3"/>
      <c r="NI263" s="3"/>
      <c r="NJ263" s="3"/>
      <c r="NK263" s="3"/>
      <c r="NL263" s="3"/>
      <c r="NM263" s="3"/>
      <c r="NN263" s="3"/>
      <c r="NO263" s="3"/>
      <c r="NP263" s="3"/>
      <c r="NQ263" s="3"/>
      <c r="NR263" s="3"/>
      <c r="NS263" s="3"/>
      <c r="NT263" s="3"/>
      <c r="NU263" s="3"/>
      <c r="NV263" s="3"/>
      <c r="NW263" s="3"/>
      <c r="NX263" s="3"/>
      <c r="NY263" s="3"/>
      <c r="NZ263" s="3"/>
      <c r="OA263" s="3"/>
      <c r="OB263" s="3"/>
      <c r="OC263" s="3"/>
      <c r="OD263" s="3"/>
      <c r="OE263" s="3"/>
      <c r="OF263" s="3"/>
      <c r="OG263" s="3"/>
      <c r="OH263" s="3"/>
      <c r="OI263" s="3"/>
      <c r="OJ263" s="3"/>
      <c r="OK263" s="3"/>
      <c r="OL263" s="3"/>
      <c r="OM263" s="3"/>
      <c r="ON263" s="3"/>
      <c r="OO263" s="3"/>
      <c r="OP263" s="3"/>
      <c r="OQ263" s="3"/>
      <c r="OR263" s="3"/>
      <c r="OS263" s="3"/>
      <c r="OT263" s="3"/>
      <c r="OU263" s="3"/>
      <c r="OV263" s="3"/>
      <c r="OW263" s="3"/>
      <c r="OX263" s="3"/>
      <c r="OY263" s="3"/>
      <c r="OZ263" s="3"/>
      <c r="PA263" s="3"/>
      <c r="PB263" s="3"/>
      <c r="PC263" s="3"/>
      <c r="PD263" s="3"/>
      <c r="PE263" s="3"/>
      <c r="PF263" s="3"/>
      <c r="PG263" s="3"/>
      <c r="PH263" s="3"/>
      <c r="PI263" s="3"/>
      <c r="PJ263" s="3"/>
      <c r="PK263" s="3"/>
      <c r="PL263" s="3"/>
      <c r="PM263" s="3"/>
      <c r="PN263" s="3"/>
      <c r="PO263" s="3"/>
      <c r="PP263" s="3"/>
      <c r="PQ263" s="3"/>
      <c r="PR263" s="3"/>
      <c r="PS263" s="3"/>
      <c r="PT263" s="3"/>
      <c r="PU263" s="3"/>
      <c r="PV263" s="3"/>
      <c r="PW263" s="3"/>
      <c r="PX263" s="3"/>
      <c r="PY263" s="3"/>
      <c r="PZ263" s="3"/>
      <c r="QA263" s="3"/>
      <c r="QB263" s="3"/>
      <c r="QC263" s="3"/>
      <c r="QD263" s="3"/>
      <c r="QE263" s="3"/>
      <c r="QF263" s="3"/>
      <c r="QG263" s="3"/>
      <c r="QH263" s="3"/>
      <c r="QI263" s="3"/>
      <c r="QJ263" s="3"/>
      <c r="QK263" s="3"/>
      <c r="QL263" s="3"/>
      <c r="QM263" s="3"/>
      <c r="QN263" s="3"/>
      <c r="QO263" s="3"/>
      <c r="QP263" s="3"/>
      <c r="QQ263" s="3"/>
      <c r="QR263" s="3"/>
      <c r="QS263" s="3"/>
      <c r="QT263" s="3"/>
      <c r="QU263" s="3"/>
      <c r="QV263" s="3"/>
      <c r="QW263" s="3"/>
      <c r="QX263" s="3"/>
      <c r="QY263" s="3"/>
      <c r="QZ263" s="3"/>
      <c r="RA263" s="3"/>
      <c r="RB263" s="3"/>
      <c r="RC263" s="3"/>
      <c r="RD263" s="3"/>
      <c r="RE263" s="3"/>
      <c r="RF263" s="3"/>
      <c r="RG263" s="3"/>
      <c r="RH263" s="3"/>
      <c r="RI263" s="3"/>
      <c r="RJ263" s="3"/>
      <c r="RK263" s="3"/>
      <c r="RL263" s="3"/>
      <c r="RM263" s="3"/>
      <c r="RN263" s="3"/>
      <c r="RO263" s="3"/>
      <c r="RP263" s="3"/>
      <c r="RQ263" s="3"/>
      <c r="RR263" s="3"/>
      <c r="RS263" s="3"/>
      <c r="RT263" s="3"/>
      <c r="RU263" s="3"/>
      <c r="RV263" s="3"/>
      <c r="RW263" s="3"/>
      <c r="RX263" s="3"/>
      <c r="RY263" s="3"/>
      <c r="RZ263" s="3"/>
      <c r="SA263" s="3"/>
      <c r="SB263" s="3"/>
      <c r="SC263" s="3"/>
      <c r="SD263" s="3"/>
      <c r="SE263" s="3"/>
      <c r="SF263" s="3"/>
      <c r="SG263" s="3"/>
      <c r="SH263" s="3"/>
      <c r="SI263" s="3"/>
      <c r="SJ263" s="3"/>
      <c r="SK263" s="3"/>
      <c r="SL263" s="3"/>
      <c r="SM263" s="3"/>
      <c r="SN263" s="3"/>
      <c r="SO263" s="3"/>
      <c r="SP263" s="3"/>
      <c r="SQ263" s="3"/>
      <c r="SR263" s="3"/>
      <c r="SS263" s="3"/>
      <c r="ST263" s="3"/>
      <c r="SU263" s="3"/>
      <c r="SV263" s="3"/>
      <c r="SW263" s="3"/>
      <c r="SX263" s="3"/>
      <c r="SY263" s="3"/>
      <c r="SZ263" s="3"/>
      <c r="TA263" s="3"/>
      <c r="TB263" s="3"/>
      <c r="TC263" s="3"/>
      <c r="TD263" s="3"/>
      <c r="TE263" s="3"/>
      <c r="TF263" s="3"/>
      <c r="TG263" s="3"/>
      <c r="TH263" s="3">
        <v>516</v>
      </c>
    </row>
    <row r="264" spans="1:528" x14ac:dyDescent="0.2">
      <c r="A264" s="2">
        <v>517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>
        <v>517</v>
      </c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/>
      <c r="MX264" s="3"/>
      <c r="MY264" s="3"/>
      <c r="MZ264" s="3"/>
      <c r="NA264" s="3"/>
      <c r="NB264" s="3"/>
      <c r="NC264" s="3"/>
      <c r="ND264" s="3"/>
      <c r="NE264" s="3"/>
      <c r="NF264" s="3"/>
      <c r="NG264" s="3"/>
      <c r="NH264" s="3"/>
      <c r="NI264" s="3"/>
      <c r="NJ264" s="3"/>
      <c r="NK264" s="3"/>
      <c r="NL264" s="3"/>
      <c r="NM264" s="3"/>
      <c r="NN264" s="3"/>
      <c r="NO264" s="3"/>
      <c r="NP264" s="3"/>
      <c r="NQ264" s="3"/>
      <c r="NR264" s="3"/>
      <c r="NS264" s="3"/>
      <c r="NT264" s="3"/>
      <c r="NU264" s="3"/>
      <c r="NV264" s="3"/>
      <c r="NW264" s="3"/>
      <c r="NX264" s="3"/>
      <c r="NY264" s="3"/>
      <c r="NZ264" s="3"/>
      <c r="OA264" s="3"/>
      <c r="OB264" s="3"/>
      <c r="OC264" s="3"/>
      <c r="OD264" s="3"/>
      <c r="OE264" s="3"/>
      <c r="OF264" s="3"/>
      <c r="OG264" s="3"/>
      <c r="OH264" s="3"/>
      <c r="OI264" s="3"/>
      <c r="OJ264" s="3"/>
      <c r="OK264" s="3"/>
      <c r="OL264" s="3"/>
      <c r="OM264" s="3"/>
      <c r="ON264" s="3"/>
      <c r="OO264" s="3"/>
      <c r="OP264" s="3"/>
      <c r="OQ264" s="3"/>
      <c r="OR264" s="3"/>
      <c r="OS264" s="3"/>
      <c r="OT264" s="3"/>
      <c r="OU264" s="3"/>
      <c r="OV264" s="3"/>
      <c r="OW264" s="3"/>
      <c r="OX264" s="3"/>
      <c r="OY264" s="3"/>
      <c r="OZ264" s="3"/>
      <c r="PA264" s="3"/>
      <c r="PB264" s="3"/>
      <c r="PC264" s="3"/>
      <c r="PD264" s="3"/>
      <c r="PE264" s="3"/>
      <c r="PF264" s="3"/>
      <c r="PG264" s="3"/>
      <c r="PH264" s="3"/>
      <c r="PI264" s="3"/>
      <c r="PJ264" s="3"/>
      <c r="PK264" s="3"/>
      <c r="PL264" s="3"/>
      <c r="PM264" s="3"/>
      <c r="PN264" s="3"/>
      <c r="PO264" s="3"/>
      <c r="PP264" s="3"/>
      <c r="PQ264" s="3"/>
      <c r="PR264" s="3"/>
      <c r="PS264" s="3"/>
      <c r="PT264" s="3"/>
      <c r="PU264" s="3"/>
      <c r="PV264" s="3"/>
      <c r="PW264" s="3"/>
      <c r="PX264" s="3"/>
      <c r="PY264" s="3"/>
      <c r="PZ264" s="3"/>
      <c r="QA264" s="3"/>
      <c r="QB264" s="3"/>
      <c r="QC264" s="3"/>
      <c r="QD264" s="3"/>
      <c r="QE264" s="3"/>
      <c r="QF264" s="3"/>
      <c r="QG264" s="3"/>
      <c r="QH264" s="3"/>
      <c r="QI264" s="3"/>
      <c r="QJ264" s="3"/>
      <c r="QK264" s="3"/>
      <c r="QL264" s="3"/>
      <c r="QM264" s="3"/>
      <c r="QN264" s="3"/>
      <c r="QO264" s="3"/>
      <c r="QP264" s="3"/>
      <c r="QQ264" s="3"/>
      <c r="QR264" s="3"/>
      <c r="QS264" s="3"/>
      <c r="QT264" s="3"/>
      <c r="QU264" s="3"/>
      <c r="QV264" s="3"/>
      <c r="QW264" s="3"/>
      <c r="QX264" s="3"/>
      <c r="QY264" s="3"/>
      <c r="QZ264" s="3"/>
      <c r="RA264" s="3"/>
      <c r="RB264" s="3"/>
      <c r="RC264" s="3"/>
      <c r="RD264" s="3"/>
      <c r="RE264" s="3"/>
      <c r="RF264" s="3"/>
      <c r="RG264" s="3"/>
      <c r="RH264" s="3"/>
      <c r="RI264" s="3"/>
      <c r="RJ264" s="3"/>
      <c r="RK264" s="3"/>
      <c r="RL264" s="3"/>
      <c r="RM264" s="3"/>
      <c r="RN264" s="3"/>
      <c r="RO264" s="3"/>
      <c r="RP264" s="3"/>
      <c r="RQ264" s="3"/>
      <c r="RR264" s="3"/>
      <c r="RS264" s="3"/>
      <c r="RT264" s="3"/>
      <c r="RU264" s="3"/>
      <c r="RV264" s="3"/>
      <c r="RW264" s="3"/>
      <c r="RX264" s="3"/>
      <c r="RY264" s="3"/>
      <c r="RZ264" s="3"/>
      <c r="SA264" s="3"/>
      <c r="SB264" s="3"/>
      <c r="SC264" s="3"/>
      <c r="SD264" s="3"/>
      <c r="SE264" s="3"/>
      <c r="SF264" s="3"/>
      <c r="SG264" s="3"/>
      <c r="SH264" s="3"/>
      <c r="SI264" s="3"/>
      <c r="SJ264" s="3"/>
      <c r="SK264" s="3"/>
      <c r="SL264" s="3"/>
      <c r="SM264" s="3"/>
      <c r="SN264" s="3"/>
      <c r="SO264" s="3"/>
      <c r="SP264" s="3"/>
      <c r="SQ264" s="3"/>
      <c r="SR264" s="3"/>
      <c r="SS264" s="3"/>
      <c r="ST264" s="3"/>
      <c r="SU264" s="3"/>
      <c r="SV264" s="3"/>
      <c r="SW264" s="3"/>
      <c r="SX264" s="3"/>
      <c r="SY264" s="3"/>
      <c r="SZ264" s="3"/>
      <c r="TA264" s="3"/>
      <c r="TB264" s="3"/>
      <c r="TC264" s="3"/>
      <c r="TD264" s="3"/>
      <c r="TE264" s="3"/>
      <c r="TF264" s="3"/>
      <c r="TG264" s="3"/>
      <c r="TH264" s="3">
        <v>517</v>
      </c>
    </row>
    <row r="265" spans="1:528" x14ac:dyDescent="0.2">
      <c r="A265" s="2">
        <v>520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/>
      <c r="MX265" s="3"/>
      <c r="MY265" s="3"/>
      <c r="MZ265" s="3"/>
      <c r="NA265" s="3">
        <v>520</v>
      </c>
      <c r="NB265" s="3"/>
      <c r="NC265" s="3"/>
      <c r="ND265" s="3"/>
      <c r="NE265" s="3"/>
      <c r="NF265" s="3"/>
      <c r="NG265" s="3"/>
      <c r="NH265" s="3"/>
      <c r="NI265" s="3"/>
      <c r="NJ265" s="3"/>
      <c r="NK265" s="3"/>
      <c r="NL265" s="3"/>
      <c r="NM265" s="3"/>
      <c r="NN265" s="3"/>
      <c r="NO265" s="3"/>
      <c r="NP265" s="3"/>
      <c r="NQ265" s="3"/>
      <c r="NR265" s="3"/>
      <c r="NS265" s="3"/>
      <c r="NT265" s="3"/>
      <c r="NU265" s="3"/>
      <c r="NV265" s="3"/>
      <c r="NW265" s="3"/>
      <c r="NX265" s="3"/>
      <c r="NY265" s="3"/>
      <c r="NZ265" s="3"/>
      <c r="OA265" s="3"/>
      <c r="OB265" s="3"/>
      <c r="OC265" s="3"/>
      <c r="OD265" s="3"/>
      <c r="OE265" s="3"/>
      <c r="OF265" s="3"/>
      <c r="OG265" s="3"/>
      <c r="OH265" s="3"/>
      <c r="OI265" s="3"/>
      <c r="OJ265" s="3"/>
      <c r="OK265" s="3"/>
      <c r="OL265" s="3"/>
      <c r="OM265" s="3"/>
      <c r="ON265" s="3"/>
      <c r="OO265" s="3"/>
      <c r="OP265" s="3"/>
      <c r="OQ265" s="3"/>
      <c r="OR265" s="3"/>
      <c r="OS265" s="3"/>
      <c r="OT265" s="3"/>
      <c r="OU265" s="3"/>
      <c r="OV265" s="3"/>
      <c r="OW265" s="3"/>
      <c r="OX265" s="3"/>
      <c r="OY265" s="3"/>
      <c r="OZ265" s="3"/>
      <c r="PA265" s="3"/>
      <c r="PB265" s="3"/>
      <c r="PC265" s="3"/>
      <c r="PD265" s="3"/>
      <c r="PE265" s="3"/>
      <c r="PF265" s="3"/>
      <c r="PG265" s="3"/>
      <c r="PH265" s="3"/>
      <c r="PI265" s="3"/>
      <c r="PJ265" s="3"/>
      <c r="PK265" s="3"/>
      <c r="PL265" s="3"/>
      <c r="PM265" s="3"/>
      <c r="PN265" s="3"/>
      <c r="PO265" s="3"/>
      <c r="PP265" s="3"/>
      <c r="PQ265" s="3"/>
      <c r="PR265" s="3"/>
      <c r="PS265" s="3"/>
      <c r="PT265" s="3"/>
      <c r="PU265" s="3"/>
      <c r="PV265" s="3"/>
      <c r="PW265" s="3"/>
      <c r="PX265" s="3"/>
      <c r="PY265" s="3"/>
      <c r="PZ265" s="3"/>
      <c r="QA265" s="3"/>
      <c r="QB265" s="3"/>
      <c r="QC265" s="3"/>
      <c r="QD265" s="3"/>
      <c r="QE265" s="3"/>
      <c r="QF265" s="3"/>
      <c r="QG265" s="3"/>
      <c r="QH265" s="3"/>
      <c r="QI265" s="3"/>
      <c r="QJ265" s="3"/>
      <c r="QK265" s="3"/>
      <c r="QL265" s="3"/>
      <c r="QM265" s="3"/>
      <c r="QN265" s="3"/>
      <c r="QO265" s="3"/>
      <c r="QP265" s="3"/>
      <c r="QQ265" s="3"/>
      <c r="QR265" s="3"/>
      <c r="QS265" s="3"/>
      <c r="QT265" s="3"/>
      <c r="QU265" s="3"/>
      <c r="QV265" s="3"/>
      <c r="QW265" s="3"/>
      <c r="QX265" s="3"/>
      <c r="QY265" s="3"/>
      <c r="QZ265" s="3"/>
      <c r="RA265" s="3"/>
      <c r="RB265" s="3"/>
      <c r="RC265" s="3"/>
      <c r="RD265" s="3"/>
      <c r="RE265" s="3"/>
      <c r="RF265" s="3"/>
      <c r="RG265" s="3"/>
      <c r="RH265" s="3"/>
      <c r="RI265" s="3"/>
      <c r="RJ265" s="3"/>
      <c r="RK265" s="3"/>
      <c r="RL265" s="3"/>
      <c r="RM265" s="3"/>
      <c r="RN265" s="3"/>
      <c r="RO265" s="3"/>
      <c r="RP265" s="3"/>
      <c r="RQ265" s="3"/>
      <c r="RR265" s="3"/>
      <c r="RS265" s="3"/>
      <c r="RT265" s="3"/>
      <c r="RU265" s="3"/>
      <c r="RV265" s="3"/>
      <c r="RW265" s="3"/>
      <c r="RX265" s="3"/>
      <c r="RY265" s="3"/>
      <c r="RZ265" s="3"/>
      <c r="SA265" s="3"/>
      <c r="SB265" s="3"/>
      <c r="SC265" s="3"/>
      <c r="SD265" s="3"/>
      <c r="SE265" s="3"/>
      <c r="SF265" s="3"/>
      <c r="SG265" s="3"/>
      <c r="SH265" s="3"/>
      <c r="SI265" s="3"/>
      <c r="SJ265" s="3"/>
      <c r="SK265" s="3"/>
      <c r="SL265" s="3"/>
      <c r="SM265" s="3"/>
      <c r="SN265" s="3"/>
      <c r="SO265" s="3"/>
      <c r="SP265" s="3"/>
      <c r="SQ265" s="3"/>
      <c r="SR265" s="3"/>
      <c r="SS265" s="3"/>
      <c r="ST265" s="3"/>
      <c r="SU265" s="3"/>
      <c r="SV265" s="3"/>
      <c r="SW265" s="3"/>
      <c r="SX265" s="3"/>
      <c r="SY265" s="3"/>
      <c r="SZ265" s="3"/>
      <c r="TA265" s="3"/>
      <c r="TB265" s="3"/>
      <c r="TC265" s="3"/>
      <c r="TD265" s="3"/>
      <c r="TE265" s="3"/>
      <c r="TF265" s="3"/>
      <c r="TG265" s="3"/>
      <c r="TH265" s="3">
        <v>520</v>
      </c>
    </row>
    <row r="266" spans="1:528" x14ac:dyDescent="0.2">
      <c r="A266" s="2">
        <v>522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>
        <v>522</v>
      </c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/>
      <c r="MX266" s="3"/>
      <c r="MY266" s="3"/>
      <c r="MZ266" s="3"/>
      <c r="NA266" s="3"/>
      <c r="NB266" s="3"/>
      <c r="NC266" s="3"/>
      <c r="ND266" s="3"/>
      <c r="NE266" s="3"/>
      <c r="NF266" s="3"/>
      <c r="NG266" s="3"/>
      <c r="NH266" s="3"/>
      <c r="NI266" s="3"/>
      <c r="NJ266" s="3"/>
      <c r="NK266" s="3"/>
      <c r="NL266" s="3"/>
      <c r="NM266" s="3"/>
      <c r="NN266" s="3"/>
      <c r="NO266" s="3"/>
      <c r="NP266" s="3"/>
      <c r="NQ266" s="3"/>
      <c r="NR266" s="3"/>
      <c r="NS266" s="3"/>
      <c r="NT266" s="3"/>
      <c r="NU266" s="3"/>
      <c r="NV266" s="3"/>
      <c r="NW266" s="3"/>
      <c r="NX266" s="3"/>
      <c r="NY266" s="3"/>
      <c r="NZ266" s="3"/>
      <c r="OA266" s="3"/>
      <c r="OB266" s="3"/>
      <c r="OC266" s="3"/>
      <c r="OD266" s="3"/>
      <c r="OE266" s="3"/>
      <c r="OF266" s="3"/>
      <c r="OG266" s="3"/>
      <c r="OH266" s="3"/>
      <c r="OI266" s="3"/>
      <c r="OJ266" s="3"/>
      <c r="OK266" s="3"/>
      <c r="OL266" s="3"/>
      <c r="OM266" s="3"/>
      <c r="ON266" s="3"/>
      <c r="OO266" s="3"/>
      <c r="OP266" s="3"/>
      <c r="OQ266" s="3"/>
      <c r="OR266" s="3"/>
      <c r="OS266" s="3"/>
      <c r="OT266" s="3"/>
      <c r="OU266" s="3"/>
      <c r="OV266" s="3"/>
      <c r="OW266" s="3"/>
      <c r="OX266" s="3"/>
      <c r="OY266" s="3"/>
      <c r="OZ266" s="3"/>
      <c r="PA266" s="3"/>
      <c r="PB266" s="3"/>
      <c r="PC266" s="3"/>
      <c r="PD266" s="3"/>
      <c r="PE266" s="3"/>
      <c r="PF266" s="3"/>
      <c r="PG266" s="3"/>
      <c r="PH266" s="3"/>
      <c r="PI266" s="3"/>
      <c r="PJ266" s="3"/>
      <c r="PK266" s="3"/>
      <c r="PL266" s="3"/>
      <c r="PM266" s="3"/>
      <c r="PN266" s="3"/>
      <c r="PO266" s="3"/>
      <c r="PP266" s="3"/>
      <c r="PQ266" s="3"/>
      <c r="PR266" s="3"/>
      <c r="PS266" s="3"/>
      <c r="PT266" s="3"/>
      <c r="PU266" s="3"/>
      <c r="PV266" s="3"/>
      <c r="PW266" s="3"/>
      <c r="PX266" s="3"/>
      <c r="PY266" s="3"/>
      <c r="PZ266" s="3"/>
      <c r="QA266" s="3"/>
      <c r="QB266" s="3"/>
      <c r="QC266" s="3"/>
      <c r="QD266" s="3"/>
      <c r="QE266" s="3"/>
      <c r="QF266" s="3"/>
      <c r="QG266" s="3"/>
      <c r="QH266" s="3"/>
      <c r="QI266" s="3"/>
      <c r="QJ266" s="3"/>
      <c r="QK266" s="3"/>
      <c r="QL266" s="3"/>
      <c r="QM266" s="3"/>
      <c r="QN266" s="3"/>
      <c r="QO266" s="3"/>
      <c r="QP266" s="3"/>
      <c r="QQ266" s="3"/>
      <c r="QR266" s="3"/>
      <c r="QS266" s="3"/>
      <c r="QT266" s="3"/>
      <c r="QU266" s="3"/>
      <c r="QV266" s="3"/>
      <c r="QW266" s="3"/>
      <c r="QX266" s="3"/>
      <c r="QY266" s="3"/>
      <c r="QZ266" s="3"/>
      <c r="RA266" s="3"/>
      <c r="RB266" s="3"/>
      <c r="RC266" s="3"/>
      <c r="RD266" s="3"/>
      <c r="RE266" s="3"/>
      <c r="RF266" s="3"/>
      <c r="RG266" s="3"/>
      <c r="RH266" s="3"/>
      <c r="RI266" s="3">
        <v>522</v>
      </c>
      <c r="RJ266" s="3"/>
      <c r="RK266" s="3"/>
      <c r="RL266" s="3"/>
      <c r="RM266" s="3"/>
      <c r="RN266" s="3"/>
      <c r="RO266" s="3"/>
      <c r="RP266" s="3"/>
      <c r="RQ266" s="3"/>
      <c r="RR266" s="3"/>
      <c r="RS266" s="3"/>
      <c r="RT266" s="3"/>
      <c r="RU266" s="3"/>
      <c r="RV266" s="3"/>
      <c r="RW266" s="3"/>
      <c r="RX266" s="3"/>
      <c r="RY266" s="3"/>
      <c r="RZ266" s="3"/>
      <c r="SA266" s="3"/>
      <c r="SB266" s="3"/>
      <c r="SC266" s="3"/>
      <c r="SD266" s="3"/>
      <c r="SE266" s="3"/>
      <c r="SF266" s="3"/>
      <c r="SG266" s="3"/>
      <c r="SH266" s="3"/>
      <c r="SI266" s="3"/>
      <c r="SJ266" s="3"/>
      <c r="SK266" s="3"/>
      <c r="SL266" s="3"/>
      <c r="SM266" s="3"/>
      <c r="SN266" s="3"/>
      <c r="SO266" s="3"/>
      <c r="SP266" s="3"/>
      <c r="SQ266" s="3"/>
      <c r="SR266" s="3"/>
      <c r="SS266" s="3"/>
      <c r="ST266" s="3"/>
      <c r="SU266" s="3"/>
      <c r="SV266" s="3"/>
      <c r="SW266" s="3"/>
      <c r="SX266" s="3"/>
      <c r="SY266" s="3"/>
      <c r="SZ266" s="3"/>
      <c r="TA266" s="3"/>
      <c r="TB266" s="3"/>
      <c r="TC266" s="3"/>
      <c r="TD266" s="3"/>
      <c r="TE266" s="3"/>
      <c r="TF266" s="3"/>
      <c r="TG266" s="3"/>
      <c r="TH266" s="3">
        <v>1044</v>
      </c>
    </row>
    <row r="267" spans="1:528" x14ac:dyDescent="0.2">
      <c r="A267" s="2">
        <v>523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>
        <v>523</v>
      </c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/>
      <c r="MX267" s="3"/>
      <c r="MY267" s="3"/>
      <c r="MZ267" s="3"/>
      <c r="NA267" s="3"/>
      <c r="NB267" s="3"/>
      <c r="NC267" s="3"/>
      <c r="ND267" s="3"/>
      <c r="NE267" s="3"/>
      <c r="NF267" s="3"/>
      <c r="NG267" s="3"/>
      <c r="NH267" s="3"/>
      <c r="NI267" s="3"/>
      <c r="NJ267" s="3"/>
      <c r="NK267" s="3"/>
      <c r="NL267" s="3"/>
      <c r="NM267" s="3"/>
      <c r="NN267" s="3"/>
      <c r="NO267" s="3"/>
      <c r="NP267" s="3"/>
      <c r="NQ267" s="3"/>
      <c r="NR267" s="3"/>
      <c r="NS267" s="3"/>
      <c r="NT267" s="3"/>
      <c r="NU267" s="3"/>
      <c r="NV267" s="3"/>
      <c r="NW267" s="3"/>
      <c r="NX267" s="3"/>
      <c r="NY267" s="3"/>
      <c r="NZ267" s="3"/>
      <c r="OA267" s="3"/>
      <c r="OB267" s="3"/>
      <c r="OC267" s="3"/>
      <c r="OD267" s="3"/>
      <c r="OE267" s="3"/>
      <c r="OF267" s="3"/>
      <c r="OG267" s="3"/>
      <c r="OH267" s="3"/>
      <c r="OI267" s="3"/>
      <c r="OJ267" s="3"/>
      <c r="OK267" s="3"/>
      <c r="OL267" s="3"/>
      <c r="OM267" s="3"/>
      <c r="ON267" s="3"/>
      <c r="OO267" s="3"/>
      <c r="OP267" s="3"/>
      <c r="OQ267" s="3"/>
      <c r="OR267" s="3"/>
      <c r="OS267" s="3"/>
      <c r="OT267" s="3"/>
      <c r="OU267" s="3"/>
      <c r="OV267" s="3"/>
      <c r="OW267" s="3"/>
      <c r="OX267" s="3"/>
      <c r="OY267" s="3"/>
      <c r="OZ267" s="3"/>
      <c r="PA267" s="3"/>
      <c r="PB267" s="3"/>
      <c r="PC267" s="3"/>
      <c r="PD267" s="3"/>
      <c r="PE267" s="3"/>
      <c r="PF267" s="3"/>
      <c r="PG267" s="3"/>
      <c r="PH267" s="3"/>
      <c r="PI267" s="3"/>
      <c r="PJ267" s="3"/>
      <c r="PK267" s="3"/>
      <c r="PL267" s="3"/>
      <c r="PM267" s="3"/>
      <c r="PN267" s="3"/>
      <c r="PO267" s="3"/>
      <c r="PP267" s="3"/>
      <c r="PQ267" s="3"/>
      <c r="PR267" s="3"/>
      <c r="PS267" s="3"/>
      <c r="PT267" s="3"/>
      <c r="PU267" s="3"/>
      <c r="PV267" s="3"/>
      <c r="PW267" s="3"/>
      <c r="PX267" s="3"/>
      <c r="PY267" s="3"/>
      <c r="PZ267" s="3"/>
      <c r="QA267" s="3"/>
      <c r="QB267" s="3"/>
      <c r="QC267" s="3"/>
      <c r="QD267" s="3"/>
      <c r="QE267" s="3"/>
      <c r="QF267" s="3"/>
      <c r="QG267" s="3"/>
      <c r="QH267" s="3"/>
      <c r="QI267" s="3"/>
      <c r="QJ267" s="3"/>
      <c r="QK267" s="3"/>
      <c r="QL267" s="3"/>
      <c r="QM267" s="3"/>
      <c r="QN267" s="3"/>
      <c r="QO267" s="3"/>
      <c r="QP267" s="3"/>
      <c r="QQ267" s="3"/>
      <c r="QR267" s="3"/>
      <c r="QS267" s="3"/>
      <c r="QT267" s="3"/>
      <c r="QU267" s="3"/>
      <c r="QV267" s="3"/>
      <c r="QW267" s="3"/>
      <c r="QX267" s="3"/>
      <c r="QY267" s="3"/>
      <c r="QZ267" s="3"/>
      <c r="RA267" s="3"/>
      <c r="RB267" s="3"/>
      <c r="RC267" s="3"/>
      <c r="RD267" s="3"/>
      <c r="RE267" s="3"/>
      <c r="RF267" s="3"/>
      <c r="RG267" s="3"/>
      <c r="RH267" s="3"/>
      <c r="RI267" s="3"/>
      <c r="RJ267" s="3"/>
      <c r="RK267" s="3"/>
      <c r="RL267" s="3"/>
      <c r="RM267" s="3"/>
      <c r="RN267" s="3"/>
      <c r="RO267" s="3"/>
      <c r="RP267" s="3"/>
      <c r="RQ267" s="3"/>
      <c r="RR267" s="3"/>
      <c r="RS267" s="3"/>
      <c r="RT267" s="3"/>
      <c r="RU267" s="3"/>
      <c r="RV267" s="3"/>
      <c r="RW267" s="3"/>
      <c r="RX267" s="3"/>
      <c r="RY267" s="3"/>
      <c r="RZ267" s="3"/>
      <c r="SA267" s="3"/>
      <c r="SB267" s="3"/>
      <c r="SC267" s="3"/>
      <c r="SD267" s="3"/>
      <c r="SE267" s="3"/>
      <c r="SF267" s="3"/>
      <c r="SG267" s="3"/>
      <c r="SH267" s="3"/>
      <c r="SI267" s="3"/>
      <c r="SJ267" s="3"/>
      <c r="SK267" s="3"/>
      <c r="SL267" s="3"/>
      <c r="SM267" s="3"/>
      <c r="SN267" s="3"/>
      <c r="SO267" s="3"/>
      <c r="SP267" s="3"/>
      <c r="SQ267" s="3"/>
      <c r="SR267" s="3"/>
      <c r="SS267" s="3"/>
      <c r="ST267" s="3"/>
      <c r="SU267" s="3"/>
      <c r="SV267" s="3"/>
      <c r="SW267" s="3"/>
      <c r="SX267" s="3"/>
      <c r="SY267" s="3"/>
      <c r="SZ267" s="3"/>
      <c r="TA267" s="3"/>
      <c r="TB267" s="3"/>
      <c r="TC267" s="3"/>
      <c r="TD267" s="3"/>
      <c r="TE267" s="3"/>
      <c r="TF267" s="3"/>
      <c r="TG267" s="3"/>
      <c r="TH267" s="3">
        <v>523</v>
      </c>
    </row>
    <row r="268" spans="1:528" x14ac:dyDescent="0.2">
      <c r="A268" s="2">
        <v>527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>
        <v>527</v>
      </c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>
        <v>527</v>
      </c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/>
      <c r="MX268" s="3"/>
      <c r="MY268" s="3"/>
      <c r="MZ268" s="3"/>
      <c r="NA268" s="3"/>
      <c r="NB268" s="3"/>
      <c r="NC268" s="3"/>
      <c r="ND268" s="3"/>
      <c r="NE268" s="3"/>
      <c r="NF268" s="3"/>
      <c r="NG268" s="3"/>
      <c r="NH268" s="3"/>
      <c r="NI268" s="3"/>
      <c r="NJ268" s="3"/>
      <c r="NK268" s="3"/>
      <c r="NL268" s="3"/>
      <c r="NM268" s="3"/>
      <c r="NN268" s="3"/>
      <c r="NO268" s="3"/>
      <c r="NP268" s="3"/>
      <c r="NQ268" s="3"/>
      <c r="NR268" s="3"/>
      <c r="NS268" s="3"/>
      <c r="NT268" s="3"/>
      <c r="NU268" s="3"/>
      <c r="NV268" s="3"/>
      <c r="NW268" s="3"/>
      <c r="NX268" s="3"/>
      <c r="NY268" s="3"/>
      <c r="NZ268" s="3"/>
      <c r="OA268" s="3">
        <v>527</v>
      </c>
      <c r="OB268" s="3"/>
      <c r="OC268" s="3"/>
      <c r="OD268" s="3"/>
      <c r="OE268" s="3"/>
      <c r="OF268" s="3"/>
      <c r="OG268" s="3"/>
      <c r="OH268" s="3"/>
      <c r="OI268" s="3"/>
      <c r="OJ268" s="3"/>
      <c r="OK268" s="3"/>
      <c r="OL268" s="3"/>
      <c r="OM268" s="3"/>
      <c r="ON268" s="3"/>
      <c r="OO268" s="3"/>
      <c r="OP268" s="3"/>
      <c r="OQ268" s="3"/>
      <c r="OR268" s="3"/>
      <c r="OS268" s="3"/>
      <c r="OT268" s="3"/>
      <c r="OU268" s="3"/>
      <c r="OV268" s="3"/>
      <c r="OW268" s="3"/>
      <c r="OX268" s="3"/>
      <c r="OY268" s="3"/>
      <c r="OZ268" s="3"/>
      <c r="PA268" s="3"/>
      <c r="PB268" s="3"/>
      <c r="PC268" s="3"/>
      <c r="PD268" s="3"/>
      <c r="PE268" s="3"/>
      <c r="PF268" s="3"/>
      <c r="PG268" s="3"/>
      <c r="PH268" s="3"/>
      <c r="PI268" s="3"/>
      <c r="PJ268" s="3"/>
      <c r="PK268" s="3"/>
      <c r="PL268" s="3"/>
      <c r="PM268" s="3"/>
      <c r="PN268" s="3"/>
      <c r="PO268" s="3"/>
      <c r="PP268" s="3"/>
      <c r="PQ268" s="3"/>
      <c r="PR268" s="3"/>
      <c r="PS268" s="3"/>
      <c r="PT268" s="3"/>
      <c r="PU268" s="3"/>
      <c r="PV268" s="3"/>
      <c r="PW268" s="3"/>
      <c r="PX268" s="3"/>
      <c r="PY268" s="3"/>
      <c r="PZ268" s="3"/>
      <c r="QA268" s="3"/>
      <c r="QB268" s="3"/>
      <c r="QC268" s="3"/>
      <c r="QD268" s="3"/>
      <c r="QE268" s="3"/>
      <c r="QF268" s="3"/>
      <c r="QG268" s="3"/>
      <c r="QH268" s="3"/>
      <c r="QI268" s="3"/>
      <c r="QJ268" s="3"/>
      <c r="QK268" s="3"/>
      <c r="QL268" s="3"/>
      <c r="QM268" s="3"/>
      <c r="QN268" s="3"/>
      <c r="QO268" s="3"/>
      <c r="QP268" s="3"/>
      <c r="QQ268" s="3"/>
      <c r="QR268" s="3"/>
      <c r="QS268" s="3"/>
      <c r="QT268" s="3"/>
      <c r="QU268" s="3"/>
      <c r="QV268" s="3"/>
      <c r="QW268" s="3"/>
      <c r="QX268" s="3"/>
      <c r="QY268" s="3"/>
      <c r="QZ268" s="3"/>
      <c r="RA268" s="3"/>
      <c r="RB268" s="3"/>
      <c r="RC268" s="3"/>
      <c r="RD268" s="3"/>
      <c r="RE268" s="3"/>
      <c r="RF268" s="3"/>
      <c r="RG268" s="3"/>
      <c r="RH268" s="3"/>
      <c r="RI268" s="3"/>
      <c r="RJ268" s="3"/>
      <c r="RK268" s="3"/>
      <c r="RL268" s="3"/>
      <c r="RM268" s="3"/>
      <c r="RN268" s="3"/>
      <c r="RO268" s="3"/>
      <c r="RP268" s="3"/>
      <c r="RQ268" s="3"/>
      <c r="RR268" s="3"/>
      <c r="RS268" s="3"/>
      <c r="RT268" s="3"/>
      <c r="RU268" s="3"/>
      <c r="RV268" s="3"/>
      <c r="RW268" s="3"/>
      <c r="RX268" s="3"/>
      <c r="RY268" s="3"/>
      <c r="RZ268" s="3"/>
      <c r="SA268" s="3"/>
      <c r="SB268" s="3"/>
      <c r="SC268" s="3"/>
      <c r="SD268" s="3"/>
      <c r="SE268" s="3"/>
      <c r="SF268" s="3"/>
      <c r="SG268" s="3"/>
      <c r="SH268" s="3"/>
      <c r="SI268" s="3"/>
      <c r="SJ268" s="3"/>
      <c r="SK268" s="3"/>
      <c r="SL268" s="3"/>
      <c r="SM268" s="3"/>
      <c r="SN268" s="3"/>
      <c r="SO268" s="3"/>
      <c r="SP268" s="3"/>
      <c r="SQ268" s="3"/>
      <c r="SR268" s="3"/>
      <c r="SS268" s="3"/>
      <c r="ST268" s="3"/>
      <c r="SU268" s="3"/>
      <c r="SV268" s="3"/>
      <c r="SW268" s="3"/>
      <c r="SX268" s="3"/>
      <c r="SY268" s="3"/>
      <c r="SZ268" s="3"/>
      <c r="TA268" s="3"/>
      <c r="TB268" s="3"/>
      <c r="TC268" s="3"/>
      <c r="TD268" s="3"/>
      <c r="TE268" s="3"/>
      <c r="TF268" s="3"/>
      <c r="TG268" s="3"/>
      <c r="TH268" s="3">
        <v>1581</v>
      </c>
    </row>
    <row r="269" spans="1:528" x14ac:dyDescent="0.2">
      <c r="A269" s="2">
        <v>528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>
        <v>528</v>
      </c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/>
      <c r="MX269" s="3"/>
      <c r="MY269" s="3"/>
      <c r="MZ269" s="3"/>
      <c r="NA269" s="3"/>
      <c r="NB269" s="3"/>
      <c r="NC269" s="3"/>
      <c r="ND269" s="3"/>
      <c r="NE269" s="3"/>
      <c r="NF269" s="3"/>
      <c r="NG269" s="3"/>
      <c r="NH269" s="3"/>
      <c r="NI269" s="3"/>
      <c r="NJ269" s="3"/>
      <c r="NK269" s="3"/>
      <c r="NL269" s="3"/>
      <c r="NM269" s="3"/>
      <c r="NN269" s="3"/>
      <c r="NO269" s="3"/>
      <c r="NP269" s="3"/>
      <c r="NQ269" s="3"/>
      <c r="NR269" s="3"/>
      <c r="NS269" s="3"/>
      <c r="NT269" s="3"/>
      <c r="NU269" s="3"/>
      <c r="NV269" s="3"/>
      <c r="NW269" s="3"/>
      <c r="NX269" s="3"/>
      <c r="NY269" s="3"/>
      <c r="NZ269" s="3"/>
      <c r="OA269" s="3"/>
      <c r="OB269" s="3"/>
      <c r="OC269" s="3"/>
      <c r="OD269" s="3"/>
      <c r="OE269" s="3"/>
      <c r="OF269" s="3"/>
      <c r="OG269" s="3"/>
      <c r="OH269" s="3"/>
      <c r="OI269" s="3"/>
      <c r="OJ269" s="3"/>
      <c r="OK269" s="3"/>
      <c r="OL269" s="3"/>
      <c r="OM269" s="3"/>
      <c r="ON269" s="3"/>
      <c r="OO269" s="3"/>
      <c r="OP269" s="3"/>
      <c r="OQ269" s="3"/>
      <c r="OR269" s="3"/>
      <c r="OS269" s="3"/>
      <c r="OT269" s="3"/>
      <c r="OU269" s="3"/>
      <c r="OV269" s="3"/>
      <c r="OW269" s="3"/>
      <c r="OX269" s="3"/>
      <c r="OY269" s="3"/>
      <c r="OZ269" s="3"/>
      <c r="PA269" s="3"/>
      <c r="PB269" s="3"/>
      <c r="PC269" s="3"/>
      <c r="PD269" s="3"/>
      <c r="PE269" s="3"/>
      <c r="PF269" s="3"/>
      <c r="PG269" s="3"/>
      <c r="PH269" s="3"/>
      <c r="PI269" s="3"/>
      <c r="PJ269" s="3"/>
      <c r="PK269" s="3"/>
      <c r="PL269" s="3"/>
      <c r="PM269" s="3"/>
      <c r="PN269" s="3"/>
      <c r="PO269" s="3"/>
      <c r="PP269" s="3"/>
      <c r="PQ269" s="3"/>
      <c r="PR269" s="3"/>
      <c r="PS269" s="3"/>
      <c r="PT269" s="3"/>
      <c r="PU269" s="3"/>
      <c r="PV269" s="3"/>
      <c r="PW269" s="3"/>
      <c r="PX269" s="3"/>
      <c r="PY269" s="3"/>
      <c r="PZ269" s="3"/>
      <c r="QA269" s="3"/>
      <c r="QB269" s="3"/>
      <c r="QC269" s="3"/>
      <c r="QD269" s="3"/>
      <c r="QE269" s="3"/>
      <c r="QF269" s="3"/>
      <c r="QG269" s="3"/>
      <c r="QH269" s="3"/>
      <c r="QI269" s="3"/>
      <c r="QJ269" s="3"/>
      <c r="QK269" s="3"/>
      <c r="QL269" s="3"/>
      <c r="QM269" s="3"/>
      <c r="QN269" s="3"/>
      <c r="QO269" s="3"/>
      <c r="QP269" s="3"/>
      <c r="QQ269" s="3"/>
      <c r="QR269" s="3"/>
      <c r="QS269" s="3"/>
      <c r="QT269" s="3"/>
      <c r="QU269" s="3"/>
      <c r="QV269" s="3"/>
      <c r="QW269" s="3"/>
      <c r="QX269" s="3"/>
      <c r="QY269" s="3"/>
      <c r="QZ269" s="3"/>
      <c r="RA269" s="3"/>
      <c r="RB269" s="3"/>
      <c r="RC269" s="3"/>
      <c r="RD269" s="3"/>
      <c r="RE269" s="3"/>
      <c r="RF269" s="3"/>
      <c r="RG269" s="3"/>
      <c r="RH269" s="3"/>
      <c r="RI269" s="3"/>
      <c r="RJ269" s="3"/>
      <c r="RK269" s="3"/>
      <c r="RL269" s="3"/>
      <c r="RM269" s="3"/>
      <c r="RN269" s="3"/>
      <c r="RO269" s="3"/>
      <c r="RP269" s="3"/>
      <c r="RQ269" s="3"/>
      <c r="RR269" s="3"/>
      <c r="RS269" s="3"/>
      <c r="RT269" s="3"/>
      <c r="RU269" s="3"/>
      <c r="RV269" s="3"/>
      <c r="RW269" s="3"/>
      <c r="RX269" s="3"/>
      <c r="RY269" s="3"/>
      <c r="RZ269" s="3"/>
      <c r="SA269" s="3"/>
      <c r="SB269" s="3"/>
      <c r="SC269" s="3"/>
      <c r="SD269" s="3"/>
      <c r="SE269" s="3"/>
      <c r="SF269" s="3"/>
      <c r="SG269" s="3"/>
      <c r="SH269" s="3"/>
      <c r="SI269" s="3"/>
      <c r="SJ269" s="3"/>
      <c r="SK269" s="3"/>
      <c r="SL269" s="3"/>
      <c r="SM269" s="3"/>
      <c r="SN269" s="3"/>
      <c r="SO269" s="3"/>
      <c r="SP269" s="3"/>
      <c r="SQ269" s="3"/>
      <c r="SR269" s="3"/>
      <c r="SS269" s="3"/>
      <c r="ST269" s="3"/>
      <c r="SU269" s="3"/>
      <c r="SV269" s="3"/>
      <c r="SW269" s="3"/>
      <c r="SX269" s="3"/>
      <c r="SY269" s="3"/>
      <c r="SZ269" s="3"/>
      <c r="TA269" s="3"/>
      <c r="TB269" s="3"/>
      <c r="TC269" s="3"/>
      <c r="TD269" s="3"/>
      <c r="TE269" s="3"/>
      <c r="TF269" s="3"/>
      <c r="TG269" s="3"/>
      <c r="TH269" s="3">
        <v>528</v>
      </c>
    </row>
    <row r="270" spans="1:528" x14ac:dyDescent="0.2">
      <c r="A270" s="2">
        <v>530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>
        <v>530</v>
      </c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/>
      <c r="MX270" s="3"/>
      <c r="MY270" s="3"/>
      <c r="MZ270" s="3"/>
      <c r="NA270" s="3"/>
      <c r="NB270" s="3"/>
      <c r="NC270" s="3"/>
      <c r="ND270" s="3"/>
      <c r="NE270" s="3"/>
      <c r="NF270" s="3"/>
      <c r="NG270" s="3"/>
      <c r="NH270" s="3"/>
      <c r="NI270" s="3"/>
      <c r="NJ270" s="3"/>
      <c r="NK270" s="3"/>
      <c r="NL270" s="3"/>
      <c r="NM270" s="3"/>
      <c r="NN270" s="3"/>
      <c r="NO270" s="3"/>
      <c r="NP270" s="3"/>
      <c r="NQ270" s="3"/>
      <c r="NR270" s="3"/>
      <c r="NS270" s="3"/>
      <c r="NT270" s="3"/>
      <c r="NU270" s="3"/>
      <c r="NV270" s="3"/>
      <c r="NW270" s="3"/>
      <c r="NX270" s="3"/>
      <c r="NY270" s="3"/>
      <c r="NZ270" s="3"/>
      <c r="OA270" s="3"/>
      <c r="OB270" s="3"/>
      <c r="OC270" s="3"/>
      <c r="OD270" s="3"/>
      <c r="OE270" s="3"/>
      <c r="OF270" s="3"/>
      <c r="OG270" s="3"/>
      <c r="OH270" s="3"/>
      <c r="OI270" s="3"/>
      <c r="OJ270" s="3"/>
      <c r="OK270" s="3"/>
      <c r="OL270" s="3"/>
      <c r="OM270" s="3"/>
      <c r="ON270" s="3"/>
      <c r="OO270" s="3"/>
      <c r="OP270" s="3"/>
      <c r="OQ270" s="3"/>
      <c r="OR270" s="3"/>
      <c r="OS270" s="3"/>
      <c r="OT270" s="3"/>
      <c r="OU270" s="3"/>
      <c r="OV270" s="3"/>
      <c r="OW270" s="3"/>
      <c r="OX270" s="3"/>
      <c r="OY270" s="3"/>
      <c r="OZ270" s="3"/>
      <c r="PA270" s="3"/>
      <c r="PB270" s="3"/>
      <c r="PC270" s="3"/>
      <c r="PD270" s="3"/>
      <c r="PE270" s="3"/>
      <c r="PF270" s="3"/>
      <c r="PG270" s="3"/>
      <c r="PH270" s="3"/>
      <c r="PI270" s="3"/>
      <c r="PJ270" s="3"/>
      <c r="PK270" s="3"/>
      <c r="PL270" s="3"/>
      <c r="PM270" s="3"/>
      <c r="PN270" s="3"/>
      <c r="PO270" s="3"/>
      <c r="PP270" s="3"/>
      <c r="PQ270" s="3"/>
      <c r="PR270" s="3"/>
      <c r="PS270" s="3"/>
      <c r="PT270" s="3"/>
      <c r="PU270" s="3"/>
      <c r="PV270" s="3"/>
      <c r="PW270" s="3"/>
      <c r="PX270" s="3"/>
      <c r="PY270" s="3"/>
      <c r="PZ270" s="3"/>
      <c r="QA270" s="3"/>
      <c r="QB270" s="3"/>
      <c r="QC270" s="3"/>
      <c r="QD270" s="3"/>
      <c r="QE270" s="3"/>
      <c r="QF270" s="3"/>
      <c r="QG270" s="3"/>
      <c r="QH270" s="3"/>
      <c r="QI270" s="3"/>
      <c r="QJ270" s="3"/>
      <c r="QK270" s="3"/>
      <c r="QL270" s="3"/>
      <c r="QM270" s="3"/>
      <c r="QN270" s="3"/>
      <c r="QO270" s="3"/>
      <c r="QP270" s="3"/>
      <c r="QQ270" s="3"/>
      <c r="QR270" s="3"/>
      <c r="QS270" s="3"/>
      <c r="QT270" s="3"/>
      <c r="QU270" s="3"/>
      <c r="QV270" s="3"/>
      <c r="QW270" s="3"/>
      <c r="QX270" s="3"/>
      <c r="QY270" s="3"/>
      <c r="QZ270" s="3"/>
      <c r="RA270" s="3"/>
      <c r="RB270" s="3"/>
      <c r="RC270" s="3"/>
      <c r="RD270" s="3"/>
      <c r="RE270" s="3"/>
      <c r="RF270" s="3"/>
      <c r="RG270" s="3"/>
      <c r="RH270" s="3"/>
      <c r="RI270" s="3"/>
      <c r="RJ270" s="3"/>
      <c r="RK270" s="3"/>
      <c r="RL270" s="3"/>
      <c r="RM270" s="3"/>
      <c r="RN270" s="3"/>
      <c r="RO270" s="3"/>
      <c r="RP270" s="3"/>
      <c r="RQ270" s="3"/>
      <c r="RR270" s="3"/>
      <c r="RS270" s="3"/>
      <c r="RT270" s="3"/>
      <c r="RU270" s="3"/>
      <c r="RV270" s="3"/>
      <c r="RW270" s="3"/>
      <c r="RX270" s="3"/>
      <c r="RY270" s="3"/>
      <c r="RZ270" s="3"/>
      <c r="SA270" s="3"/>
      <c r="SB270" s="3"/>
      <c r="SC270" s="3"/>
      <c r="SD270" s="3"/>
      <c r="SE270" s="3"/>
      <c r="SF270" s="3"/>
      <c r="SG270" s="3"/>
      <c r="SH270" s="3"/>
      <c r="SI270" s="3"/>
      <c r="SJ270" s="3"/>
      <c r="SK270" s="3"/>
      <c r="SL270" s="3"/>
      <c r="SM270" s="3"/>
      <c r="SN270" s="3"/>
      <c r="SO270" s="3"/>
      <c r="SP270" s="3"/>
      <c r="SQ270" s="3"/>
      <c r="SR270" s="3"/>
      <c r="SS270" s="3"/>
      <c r="ST270" s="3"/>
      <c r="SU270" s="3"/>
      <c r="SV270" s="3"/>
      <c r="SW270" s="3"/>
      <c r="SX270" s="3"/>
      <c r="SY270" s="3"/>
      <c r="SZ270" s="3"/>
      <c r="TA270" s="3"/>
      <c r="TB270" s="3"/>
      <c r="TC270" s="3"/>
      <c r="TD270" s="3"/>
      <c r="TE270" s="3"/>
      <c r="TF270" s="3"/>
      <c r="TG270" s="3"/>
      <c r="TH270" s="3">
        <v>530</v>
      </c>
    </row>
    <row r="271" spans="1:528" x14ac:dyDescent="0.2">
      <c r="A271" s="2">
        <v>532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>
        <v>532</v>
      </c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/>
      <c r="MX271" s="3"/>
      <c r="MY271" s="3"/>
      <c r="MZ271" s="3"/>
      <c r="NA271" s="3"/>
      <c r="NB271" s="3"/>
      <c r="NC271" s="3"/>
      <c r="ND271" s="3"/>
      <c r="NE271" s="3"/>
      <c r="NF271" s="3"/>
      <c r="NG271" s="3"/>
      <c r="NH271" s="3"/>
      <c r="NI271" s="3"/>
      <c r="NJ271" s="3"/>
      <c r="NK271" s="3"/>
      <c r="NL271" s="3"/>
      <c r="NM271" s="3"/>
      <c r="NN271" s="3"/>
      <c r="NO271" s="3"/>
      <c r="NP271" s="3"/>
      <c r="NQ271" s="3"/>
      <c r="NR271" s="3"/>
      <c r="NS271" s="3"/>
      <c r="NT271" s="3"/>
      <c r="NU271" s="3"/>
      <c r="NV271" s="3"/>
      <c r="NW271" s="3"/>
      <c r="NX271" s="3"/>
      <c r="NY271" s="3">
        <v>532</v>
      </c>
      <c r="NZ271" s="3"/>
      <c r="OA271" s="3"/>
      <c r="OB271" s="3"/>
      <c r="OC271" s="3"/>
      <c r="OD271" s="3"/>
      <c r="OE271" s="3"/>
      <c r="OF271" s="3"/>
      <c r="OG271" s="3"/>
      <c r="OH271" s="3"/>
      <c r="OI271" s="3"/>
      <c r="OJ271" s="3"/>
      <c r="OK271" s="3"/>
      <c r="OL271" s="3"/>
      <c r="OM271" s="3"/>
      <c r="ON271" s="3"/>
      <c r="OO271" s="3"/>
      <c r="OP271" s="3"/>
      <c r="OQ271" s="3"/>
      <c r="OR271" s="3"/>
      <c r="OS271" s="3"/>
      <c r="OT271" s="3"/>
      <c r="OU271" s="3"/>
      <c r="OV271" s="3"/>
      <c r="OW271" s="3"/>
      <c r="OX271" s="3"/>
      <c r="OY271" s="3"/>
      <c r="OZ271" s="3"/>
      <c r="PA271" s="3"/>
      <c r="PB271" s="3"/>
      <c r="PC271" s="3"/>
      <c r="PD271" s="3"/>
      <c r="PE271" s="3"/>
      <c r="PF271" s="3"/>
      <c r="PG271" s="3"/>
      <c r="PH271" s="3"/>
      <c r="PI271" s="3"/>
      <c r="PJ271" s="3"/>
      <c r="PK271" s="3"/>
      <c r="PL271" s="3"/>
      <c r="PM271" s="3"/>
      <c r="PN271" s="3"/>
      <c r="PO271" s="3"/>
      <c r="PP271" s="3"/>
      <c r="PQ271" s="3"/>
      <c r="PR271" s="3"/>
      <c r="PS271" s="3"/>
      <c r="PT271" s="3"/>
      <c r="PU271" s="3"/>
      <c r="PV271" s="3"/>
      <c r="PW271" s="3"/>
      <c r="PX271" s="3"/>
      <c r="PY271" s="3"/>
      <c r="PZ271" s="3"/>
      <c r="QA271" s="3"/>
      <c r="QB271" s="3"/>
      <c r="QC271" s="3"/>
      <c r="QD271" s="3"/>
      <c r="QE271" s="3"/>
      <c r="QF271" s="3"/>
      <c r="QG271" s="3"/>
      <c r="QH271" s="3"/>
      <c r="QI271" s="3"/>
      <c r="QJ271" s="3"/>
      <c r="QK271" s="3"/>
      <c r="QL271" s="3"/>
      <c r="QM271" s="3"/>
      <c r="QN271" s="3"/>
      <c r="QO271" s="3"/>
      <c r="QP271" s="3"/>
      <c r="QQ271" s="3"/>
      <c r="QR271" s="3"/>
      <c r="QS271" s="3"/>
      <c r="QT271" s="3"/>
      <c r="QU271" s="3"/>
      <c r="QV271" s="3"/>
      <c r="QW271" s="3"/>
      <c r="QX271" s="3"/>
      <c r="QY271" s="3"/>
      <c r="QZ271" s="3"/>
      <c r="RA271" s="3"/>
      <c r="RB271" s="3"/>
      <c r="RC271" s="3"/>
      <c r="RD271" s="3"/>
      <c r="RE271" s="3"/>
      <c r="RF271" s="3"/>
      <c r="RG271" s="3"/>
      <c r="RH271" s="3"/>
      <c r="RI271" s="3"/>
      <c r="RJ271" s="3"/>
      <c r="RK271" s="3"/>
      <c r="RL271" s="3"/>
      <c r="RM271" s="3"/>
      <c r="RN271" s="3"/>
      <c r="RO271" s="3"/>
      <c r="RP271" s="3"/>
      <c r="RQ271" s="3"/>
      <c r="RR271" s="3"/>
      <c r="RS271" s="3"/>
      <c r="RT271" s="3"/>
      <c r="RU271" s="3"/>
      <c r="RV271" s="3"/>
      <c r="RW271" s="3"/>
      <c r="RX271" s="3"/>
      <c r="RY271" s="3"/>
      <c r="RZ271" s="3"/>
      <c r="SA271" s="3"/>
      <c r="SB271" s="3"/>
      <c r="SC271" s="3"/>
      <c r="SD271" s="3"/>
      <c r="SE271" s="3"/>
      <c r="SF271" s="3"/>
      <c r="SG271" s="3"/>
      <c r="SH271" s="3"/>
      <c r="SI271" s="3"/>
      <c r="SJ271" s="3"/>
      <c r="SK271" s="3"/>
      <c r="SL271" s="3"/>
      <c r="SM271" s="3"/>
      <c r="SN271" s="3"/>
      <c r="SO271" s="3"/>
      <c r="SP271" s="3"/>
      <c r="SQ271" s="3"/>
      <c r="SR271" s="3"/>
      <c r="SS271" s="3"/>
      <c r="ST271" s="3"/>
      <c r="SU271" s="3"/>
      <c r="SV271" s="3"/>
      <c r="SW271" s="3"/>
      <c r="SX271" s="3"/>
      <c r="SY271" s="3"/>
      <c r="SZ271" s="3"/>
      <c r="TA271" s="3"/>
      <c r="TB271" s="3"/>
      <c r="TC271" s="3"/>
      <c r="TD271" s="3"/>
      <c r="TE271" s="3"/>
      <c r="TF271" s="3"/>
      <c r="TG271" s="3"/>
      <c r="TH271" s="3">
        <v>1064</v>
      </c>
    </row>
    <row r="272" spans="1:528" x14ac:dyDescent="0.2">
      <c r="A272" s="2">
        <v>535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>
        <v>535</v>
      </c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/>
      <c r="MX272" s="3"/>
      <c r="MY272" s="3"/>
      <c r="MZ272" s="3"/>
      <c r="NA272" s="3"/>
      <c r="NB272" s="3"/>
      <c r="NC272" s="3"/>
      <c r="ND272" s="3"/>
      <c r="NE272" s="3"/>
      <c r="NF272" s="3"/>
      <c r="NG272" s="3"/>
      <c r="NH272" s="3"/>
      <c r="NI272" s="3"/>
      <c r="NJ272" s="3"/>
      <c r="NK272" s="3"/>
      <c r="NL272" s="3"/>
      <c r="NM272" s="3"/>
      <c r="NN272" s="3"/>
      <c r="NO272" s="3"/>
      <c r="NP272" s="3"/>
      <c r="NQ272" s="3"/>
      <c r="NR272" s="3"/>
      <c r="NS272" s="3"/>
      <c r="NT272" s="3"/>
      <c r="NU272" s="3"/>
      <c r="NV272" s="3"/>
      <c r="NW272" s="3"/>
      <c r="NX272" s="3"/>
      <c r="NY272" s="3"/>
      <c r="NZ272" s="3"/>
      <c r="OA272" s="3"/>
      <c r="OB272" s="3"/>
      <c r="OC272" s="3"/>
      <c r="OD272" s="3"/>
      <c r="OE272" s="3"/>
      <c r="OF272" s="3"/>
      <c r="OG272" s="3"/>
      <c r="OH272" s="3"/>
      <c r="OI272" s="3"/>
      <c r="OJ272" s="3"/>
      <c r="OK272" s="3"/>
      <c r="OL272" s="3"/>
      <c r="OM272" s="3"/>
      <c r="ON272" s="3"/>
      <c r="OO272" s="3"/>
      <c r="OP272" s="3"/>
      <c r="OQ272" s="3"/>
      <c r="OR272" s="3"/>
      <c r="OS272" s="3"/>
      <c r="OT272" s="3"/>
      <c r="OU272" s="3"/>
      <c r="OV272" s="3"/>
      <c r="OW272" s="3"/>
      <c r="OX272" s="3"/>
      <c r="OY272" s="3"/>
      <c r="OZ272" s="3"/>
      <c r="PA272" s="3"/>
      <c r="PB272" s="3"/>
      <c r="PC272" s="3"/>
      <c r="PD272" s="3"/>
      <c r="PE272" s="3"/>
      <c r="PF272" s="3"/>
      <c r="PG272" s="3"/>
      <c r="PH272" s="3"/>
      <c r="PI272" s="3"/>
      <c r="PJ272" s="3"/>
      <c r="PK272" s="3"/>
      <c r="PL272" s="3"/>
      <c r="PM272" s="3"/>
      <c r="PN272" s="3"/>
      <c r="PO272" s="3"/>
      <c r="PP272" s="3"/>
      <c r="PQ272" s="3"/>
      <c r="PR272" s="3"/>
      <c r="PS272" s="3"/>
      <c r="PT272" s="3"/>
      <c r="PU272" s="3"/>
      <c r="PV272" s="3"/>
      <c r="PW272" s="3"/>
      <c r="PX272" s="3"/>
      <c r="PY272" s="3"/>
      <c r="PZ272" s="3"/>
      <c r="QA272" s="3"/>
      <c r="QB272" s="3"/>
      <c r="QC272" s="3"/>
      <c r="QD272" s="3"/>
      <c r="QE272" s="3"/>
      <c r="QF272" s="3"/>
      <c r="QG272" s="3"/>
      <c r="QH272" s="3"/>
      <c r="QI272" s="3"/>
      <c r="QJ272" s="3"/>
      <c r="QK272" s="3"/>
      <c r="QL272" s="3"/>
      <c r="QM272" s="3"/>
      <c r="QN272" s="3"/>
      <c r="QO272" s="3"/>
      <c r="QP272" s="3"/>
      <c r="QQ272" s="3"/>
      <c r="QR272" s="3"/>
      <c r="QS272" s="3"/>
      <c r="QT272" s="3"/>
      <c r="QU272" s="3"/>
      <c r="QV272" s="3"/>
      <c r="QW272" s="3"/>
      <c r="QX272" s="3"/>
      <c r="QY272" s="3"/>
      <c r="QZ272" s="3"/>
      <c r="RA272" s="3"/>
      <c r="RB272" s="3"/>
      <c r="RC272" s="3"/>
      <c r="RD272" s="3"/>
      <c r="RE272" s="3"/>
      <c r="RF272" s="3"/>
      <c r="RG272" s="3"/>
      <c r="RH272" s="3"/>
      <c r="RI272" s="3"/>
      <c r="RJ272" s="3"/>
      <c r="RK272" s="3"/>
      <c r="RL272" s="3"/>
      <c r="RM272" s="3"/>
      <c r="RN272" s="3"/>
      <c r="RO272" s="3"/>
      <c r="RP272" s="3"/>
      <c r="RQ272" s="3"/>
      <c r="RR272" s="3"/>
      <c r="RS272" s="3"/>
      <c r="RT272" s="3"/>
      <c r="RU272" s="3"/>
      <c r="RV272" s="3"/>
      <c r="RW272" s="3"/>
      <c r="RX272" s="3"/>
      <c r="RY272" s="3"/>
      <c r="RZ272" s="3"/>
      <c r="SA272" s="3"/>
      <c r="SB272" s="3"/>
      <c r="SC272" s="3"/>
      <c r="SD272" s="3"/>
      <c r="SE272" s="3"/>
      <c r="SF272" s="3"/>
      <c r="SG272" s="3"/>
      <c r="SH272" s="3"/>
      <c r="SI272" s="3"/>
      <c r="SJ272" s="3"/>
      <c r="SK272" s="3"/>
      <c r="SL272" s="3"/>
      <c r="SM272" s="3"/>
      <c r="SN272" s="3"/>
      <c r="SO272" s="3"/>
      <c r="SP272" s="3"/>
      <c r="SQ272" s="3"/>
      <c r="SR272" s="3"/>
      <c r="SS272" s="3"/>
      <c r="ST272" s="3"/>
      <c r="SU272" s="3"/>
      <c r="SV272" s="3"/>
      <c r="SW272" s="3"/>
      <c r="SX272" s="3"/>
      <c r="SY272" s="3"/>
      <c r="SZ272" s="3"/>
      <c r="TA272" s="3"/>
      <c r="TB272" s="3"/>
      <c r="TC272" s="3"/>
      <c r="TD272" s="3"/>
      <c r="TE272" s="3"/>
      <c r="TF272" s="3"/>
      <c r="TG272" s="3"/>
      <c r="TH272" s="3">
        <v>535</v>
      </c>
    </row>
    <row r="273" spans="1:528" x14ac:dyDescent="0.2">
      <c r="A273" s="2">
        <v>538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/>
      <c r="MX273" s="3"/>
      <c r="MY273" s="3"/>
      <c r="MZ273" s="3"/>
      <c r="NA273" s="3"/>
      <c r="NB273" s="3"/>
      <c r="NC273" s="3"/>
      <c r="ND273" s="3"/>
      <c r="NE273" s="3"/>
      <c r="NF273" s="3"/>
      <c r="NG273" s="3"/>
      <c r="NH273" s="3"/>
      <c r="NI273" s="3"/>
      <c r="NJ273" s="3"/>
      <c r="NK273" s="3"/>
      <c r="NL273" s="3"/>
      <c r="NM273" s="3">
        <v>538</v>
      </c>
      <c r="NN273" s="3"/>
      <c r="NO273" s="3"/>
      <c r="NP273" s="3"/>
      <c r="NQ273" s="3"/>
      <c r="NR273" s="3"/>
      <c r="NS273" s="3"/>
      <c r="NT273" s="3"/>
      <c r="NU273" s="3"/>
      <c r="NV273" s="3"/>
      <c r="NW273" s="3"/>
      <c r="NX273" s="3"/>
      <c r="NY273" s="3"/>
      <c r="NZ273" s="3"/>
      <c r="OA273" s="3"/>
      <c r="OB273" s="3"/>
      <c r="OC273" s="3"/>
      <c r="OD273" s="3"/>
      <c r="OE273" s="3"/>
      <c r="OF273" s="3"/>
      <c r="OG273" s="3"/>
      <c r="OH273" s="3"/>
      <c r="OI273" s="3"/>
      <c r="OJ273" s="3"/>
      <c r="OK273" s="3"/>
      <c r="OL273" s="3"/>
      <c r="OM273" s="3"/>
      <c r="ON273" s="3"/>
      <c r="OO273" s="3">
        <v>538</v>
      </c>
      <c r="OP273" s="3"/>
      <c r="OQ273" s="3"/>
      <c r="OR273" s="3"/>
      <c r="OS273" s="3"/>
      <c r="OT273" s="3"/>
      <c r="OU273" s="3"/>
      <c r="OV273" s="3"/>
      <c r="OW273" s="3"/>
      <c r="OX273" s="3"/>
      <c r="OY273" s="3"/>
      <c r="OZ273" s="3"/>
      <c r="PA273" s="3"/>
      <c r="PB273" s="3"/>
      <c r="PC273" s="3"/>
      <c r="PD273" s="3"/>
      <c r="PE273" s="3"/>
      <c r="PF273" s="3"/>
      <c r="PG273" s="3"/>
      <c r="PH273" s="3"/>
      <c r="PI273" s="3"/>
      <c r="PJ273" s="3"/>
      <c r="PK273" s="3"/>
      <c r="PL273" s="3"/>
      <c r="PM273" s="3"/>
      <c r="PN273" s="3"/>
      <c r="PO273" s="3"/>
      <c r="PP273" s="3"/>
      <c r="PQ273" s="3"/>
      <c r="PR273" s="3"/>
      <c r="PS273" s="3"/>
      <c r="PT273" s="3"/>
      <c r="PU273" s="3"/>
      <c r="PV273" s="3"/>
      <c r="PW273" s="3"/>
      <c r="PX273" s="3"/>
      <c r="PY273" s="3"/>
      <c r="PZ273" s="3"/>
      <c r="QA273" s="3"/>
      <c r="QB273" s="3"/>
      <c r="QC273" s="3"/>
      <c r="QD273" s="3"/>
      <c r="QE273" s="3"/>
      <c r="QF273" s="3"/>
      <c r="QG273" s="3"/>
      <c r="QH273" s="3"/>
      <c r="QI273" s="3"/>
      <c r="QJ273" s="3"/>
      <c r="QK273" s="3"/>
      <c r="QL273" s="3"/>
      <c r="QM273" s="3"/>
      <c r="QN273" s="3"/>
      <c r="QO273" s="3"/>
      <c r="QP273" s="3"/>
      <c r="QQ273" s="3"/>
      <c r="QR273" s="3"/>
      <c r="QS273" s="3"/>
      <c r="QT273" s="3"/>
      <c r="QU273" s="3"/>
      <c r="QV273" s="3"/>
      <c r="QW273" s="3"/>
      <c r="QX273" s="3"/>
      <c r="QY273" s="3"/>
      <c r="QZ273" s="3"/>
      <c r="RA273" s="3"/>
      <c r="RB273" s="3"/>
      <c r="RC273" s="3"/>
      <c r="RD273" s="3"/>
      <c r="RE273" s="3"/>
      <c r="RF273" s="3"/>
      <c r="RG273" s="3"/>
      <c r="RH273" s="3"/>
      <c r="RI273" s="3"/>
      <c r="RJ273" s="3"/>
      <c r="RK273" s="3"/>
      <c r="RL273" s="3"/>
      <c r="RM273" s="3"/>
      <c r="RN273" s="3"/>
      <c r="RO273" s="3"/>
      <c r="RP273" s="3"/>
      <c r="RQ273" s="3"/>
      <c r="RR273" s="3"/>
      <c r="RS273" s="3"/>
      <c r="RT273" s="3"/>
      <c r="RU273" s="3"/>
      <c r="RV273" s="3"/>
      <c r="RW273" s="3"/>
      <c r="RX273" s="3"/>
      <c r="RY273" s="3"/>
      <c r="RZ273" s="3"/>
      <c r="SA273" s="3"/>
      <c r="SB273" s="3"/>
      <c r="SC273" s="3"/>
      <c r="SD273" s="3"/>
      <c r="SE273" s="3"/>
      <c r="SF273" s="3"/>
      <c r="SG273" s="3"/>
      <c r="SH273" s="3"/>
      <c r="SI273" s="3"/>
      <c r="SJ273" s="3"/>
      <c r="SK273" s="3"/>
      <c r="SL273" s="3"/>
      <c r="SM273" s="3"/>
      <c r="SN273" s="3"/>
      <c r="SO273" s="3"/>
      <c r="SP273" s="3"/>
      <c r="SQ273" s="3"/>
      <c r="SR273" s="3"/>
      <c r="SS273" s="3"/>
      <c r="ST273" s="3"/>
      <c r="SU273" s="3"/>
      <c r="SV273" s="3"/>
      <c r="SW273" s="3"/>
      <c r="SX273" s="3"/>
      <c r="SY273" s="3"/>
      <c r="SZ273" s="3"/>
      <c r="TA273" s="3"/>
      <c r="TB273" s="3"/>
      <c r="TC273" s="3"/>
      <c r="TD273" s="3"/>
      <c r="TE273" s="3"/>
      <c r="TF273" s="3"/>
      <c r="TG273" s="3"/>
      <c r="TH273" s="3">
        <v>1076</v>
      </c>
    </row>
    <row r="274" spans="1:528" x14ac:dyDescent="0.2">
      <c r="A274" s="2">
        <v>539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/>
      <c r="MX274" s="3"/>
      <c r="MY274" s="3"/>
      <c r="MZ274" s="3"/>
      <c r="NA274" s="3"/>
      <c r="NB274" s="3">
        <v>539</v>
      </c>
      <c r="NC274" s="3"/>
      <c r="ND274" s="3"/>
      <c r="NE274" s="3"/>
      <c r="NF274" s="3"/>
      <c r="NG274" s="3"/>
      <c r="NH274" s="3"/>
      <c r="NI274" s="3"/>
      <c r="NJ274" s="3"/>
      <c r="NK274" s="3"/>
      <c r="NL274" s="3"/>
      <c r="NM274" s="3"/>
      <c r="NN274" s="3"/>
      <c r="NO274" s="3"/>
      <c r="NP274" s="3"/>
      <c r="NQ274" s="3"/>
      <c r="NR274" s="3"/>
      <c r="NS274" s="3"/>
      <c r="NT274" s="3"/>
      <c r="NU274" s="3"/>
      <c r="NV274" s="3"/>
      <c r="NW274" s="3"/>
      <c r="NX274" s="3"/>
      <c r="NY274" s="3"/>
      <c r="NZ274" s="3"/>
      <c r="OA274" s="3"/>
      <c r="OB274" s="3"/>
      <c r="OC274" s="3"/>
      <c r="OD274" s="3"/>
      <c r="OE274" s="3"/>
      <c r="OF274" s="3"/>
      <c r="OG274" s="3"/>
      <c r="OH274" s="3"/>
      <c r="OI274" s="3"/>
      <c r="OJ274" s="3"/>
      <c r="OK274" s="3"/>
      <c r="OL274" s="3"/>
      <c r="OM274" s="3"/>
      <c r="ON274" s="3"/>
      <c r="OO274" s="3"/>
      <c r="OP274" s="3"/>
      <c r="OQ274" s="3"/>
      <c r="OR274" s="3"/>
      <c r="OS274" s="3"/>
      <c r="OT274" s="3"/>
      <c r="OU274" s="3"/>
      <c r="OV274" s="3"/>
      <c r="OW274" s="3"/>
      <c r="OX274" s="3"/>
      <c r="OY274" s="3"/>
      <c r="OZ274" s="3"/>
      <c r="PA274" s="3"/>
      <c r="PB274" s="3"/>
      <c r="PC274" s="3"/>
      <c r="PD274" s="3"/>
      <c r="PE274" s="3"/>
      <c r="PF274" s="3"/>
      <c r="PG274" s="3"/>
      <c r="PH274" s="3"/>
      <c r="PI274" s="3"/>
      <c r="PJ274" s="3"/>
      <c r="PK274" s="3"/>
      <c r="PL274" s="3"/>
      <c r="PM274" s="3"/>
      <c r="PN274" s="3"/>
      <c r="PO274" s="3"/>
      <c r="PP274" s="3"/>
      <c r="PQ274" s="3"/>
      <c r="PR274" s="3"/>
      <c r="PS274" s="3"/>
      <c r="PT274" s="3"/>
      <c r="PU274" s="3"/>
      <c r="PV274" s="3"/>
      <c r="PW274" s="3"/>
      <c r="PX274" s="3"/>
      <c r="PY274" s="3"/>
      <c r="PZ274" s="3"/>
      <c r="QA274" s="3"/>
      <c r="QB274" s="3"/>
      <c r="QC274" s="3"/>
      <c r="QD274" s="3"/>
      <c r="QE274" s="3"/>
      <c r="QF274" s="3"/>
      <c r="QG274" s="3"/>
      <c r="QH274" s="3"/>
      <c r="QI274" s="3"/>
      <c r="QJ274" s="3"/>
      <c r="QK274" s="3"/>
      <c r="QL274" s="3"/>
      <c r="QM274" s="3"/>
      <c r="QN274" s="3"/>
      <c r="QO274" s="3"/>
      <c r="QP274" s="3"/>
      <c r="QQ274" s="3"/>
      <c r="QR274" s="3"/>
      <c r="QS274" s="3"/>
      <c r="QT274" s="3"/>
      <c r="QU274" s="3"/>
      <c r="QV274" s="3"/>
      <c r="QW274" s="3"/>
      <c r="QX274" s="3"/>
      <c r="QY274" s="3"/>
      <c r="QZ274" s="3"/>
      <c r="RA274" s="3"/>
      <c r="RB274" s="3"/>
      <c r="RC274" s="3"/>
      <c r="RD274" s="3"/>
      <c r="RE274" s="3"/>
      <c r="RF274" s="3"/>
      <c r="RG274" s="3"/>
      <c r="RH274" s="3"/>
      <c r="RI274" s="3"/>
      <c r="RJ274" s="3"/>
      <c r="RK274" s="3"/>
      <c r="RL274" s="3"/>
      <c r="RM274" s="3"/>
      <c r="RN274" s="3"/>
      <c r="RO274" s="3"/>
      <c r="RP274" s="3"/>
      <c r="RQ274" s="3"/>
      <c r="RR274" s="3"/>
      <c r="RS274" s="3"/>
      <c r="RT274" s="3"/>
      <c r="RU274" s="3"/>
      <c r="RV274" s="3"/>
      <c r="RW274" s="3"/>
      <c r="RX274" s="3"/>
      <c r="RY274" s="3"/>
      <c r="RZ274" s="3"/>
      <c r="SA274" s="3"/>
      <c r="SB274" s="3"/>
      <c r="SC274" s="3"/>
      <c r="SD274" s="3"/>
      <c r="SE274" s="3"/>
      <c r="SF274" s="3"/>
      <c r="SG274" s="3"/>
      <c r="SH274" s="3"/>
      <c r="SI274" s="3"/>
      <c r="SJ274" s="3"/>
      <c r="SK274" s="3"/>
      <c r="SL274" s="3"/>
      <c r="SM274" s="3"/>
      <c r="SN274" s="3"/>
      <c r="SO274" s="3"/>
      <c r="SP274" s="3"/>
      <c r="SQ274" s="3"/>
      <c r="SR274" s="3"/>
      <c r="SS274" s="3"/>
      <c r="ST274" s="3"/>
      <c r="SU274" s="3"/>
      <c r="SV274" s="3"/>
      <c r="SW274" s="3"/>
      <c r="SX274" s="3"/>
      <c r="SY274" s="3"/>
      <c r="SZ274" s="3"/>
      <c r="TA274" s="3"/>
      <c r="TB274" s="3"/>
      <c r="TC274" s="3"/>
      <c r="TD274" s="3"/>
      <c r="TE274" s="3"/>
      <c r="TF274" s="3"/>
      <c r="TG274" s="3"/>
      <c r="TH274" s="3">
        <v>539</v>
      </c>
    </row>
    <row r="275" spans="1:528" x14ac:dyDescent="0.2">
      <c r="A275" s="2">
        <v>540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/>
      <c r="MX275" s="3"/>
      <c r="MY275" s="3"/>
      <c r="MZ275" s="3"/>
      <c r="NA275" s="3"/>
      <c r="NB275" s="3"/>
      <c r="NC275" s="3"/>
      <c r="ND275" s="3"/>
      <c r="NE275" s="3"/>
      <c r="NF275" s="3"/>
      <c r="NG275" s="3"/>
      <c r="NH275" s="3"/>
      <c r="NI275" s="3"/>
      <c r="NJ275" s="3"/>
      <c r="NK275" s="3"/>
      <c r="NL275" s="3"/>
      <c r="NM275" s="3"/>
      <c r="NN275" s="3"/>
      <c r="NO275" s="3"/>
      <c r="NP275" s="3"/>
      <c r="NQ275" s="3"/>
      <c r="NR275" s="3"/>
      <c r="NS275" s="3"/>
      <c r="NT275" s="3"/>
      <c r="NU275" s="3"/>
      <c r="NV275" s="3"/>
      <c r="NW275" s="3"/>
      <c r="NX275" s="3"/>
      <c r="NY275" s="3"/>
      <c r="NZ275" s="3"/>
      <c r="OA275" s="3"/>
      <c r="OB275" s="3"/>
      <c r="OC275" s="3"/>
      <c r="OD275" s="3"/>
      <c r="OE275" s="3"/>
      <c r="OF275" s="3"/>
      <c r="OG275" s="3"/>
      <c r="OH275" s="3"/>
      <c r="OI275" s="3"/>
      <c r="OJ275" s="3"/>
      <c r="OK275" s="3"/>
      <c r="OL275" s="3"/>
      <c r="OM275" s="3"/>
      <c r="ON275" s="3"/>
      <c r="OO275" s="3"/>
      <c r="OP275" s="3"/>
      <c r="OQ275" s="3"/>
      <c r="OR275" s="3"/>
      <c r="OS275" s="3"/>
      <c r="OT275" s="3"/>
      <c r="OU275" s="3"/>
      <c r="OV275" s="3"/>
      <c r="OW275" s="3"/>
      <c r="OX275" s="3"/>
      <c r="OY275" s="3"/>
      <c r="OZ275" s="3"/>
      <c r="PA275" s="3"/>
      <c r="PB275" s="3"/>
      <c r="PC275" s="3"/>
      <c r="PD275" s="3"/>
      <c r="PE275" s="3"/>
      <c r="PF275" s="3"/>
      <c r="PG275" s="3"/>
      <c r="PH275" s="3"/>
      <c r="PI275" s="3"/>
      <c r="PJ275" s="3"/>
      <c r="PK275" s="3"/>
      <c r="PL275" s="3"/>
      <c r="PM275" s="3"/>
      <c r="PN275" s="3"/>
      <c r="PO275" s="3"/>
      <c r="PP275" s="3"/>
      <c r="PQ275" s="3"/>
      <c r="PR275" s="3"/>
      <c r="PS275" s="3"/>
      <c r="PT275" s="3"/>
      <c r="PU275" s="3"/>
      <c r="PV275" s="3"/>
      <c r="PW275" s="3"/>
      <c r="PX275" s="3"/>
      <c r="PY275" s="3"/>
      <c r="PZ275" s="3"/>
      <c r="QA275" s="3"/>
      <c r="QB275" s="3"/>
      <c r="QC275" s="3"/>
      <c r="QD275" s="3"/>
      <c r="QE275" s="3"/>
      <c r="QF275" s="3"/>
      <c r="QG275" s="3"/>
      <c r="QH275" s="3"/>
      <c r="QI275" s="3"/>
      <c r="QJ275" s="3"/>
      <c r="QK275" s="3"/>
      <c r="QL275" s="3"/>
      <c r="QM275" s="3"/>
      <c r="QN275" s="3"/>
      <c r="QO275" s="3"/>
      <c r="QP275" s="3"/>
      <c r="QQ275" s="3"/>
      <c r="QR275" s="3"/>
      <c r="QS275" s="3"/>
      <c r="QT275" s="3">
        <v>540</v>
      </c>
      <c r="QU275" s="3"/>
      <c r="QV275" s="3"/>
      <c r="QW275" s="3"/>
      <c r="QX275" s="3"/>
      <c r="QY275" s="3"/>
      <c r="QZ275" s="3"/>
      <c r="RA275" s="3"/>
      <c r="RB275" s="3"/>
      <c r="RC275" s="3"/>
      <c r="RD275" s="3"/>
      <c r="RE275" s="3"/>
      <c r="RF275" s="3"/>
      <c r="RG275" s="3"/>
      <c r="RH275" s="3"/>
      <c r="RI275" s="3"/>
      <c r="RJ275" s="3"/>
      <c r="RK275" s="3"/>
      <c r="RL275" s="3"/>
      <c r="RM275" s="3"/>
      <c r="RN275" s="3"/>
      <c r="RO275" s="3"/>
      <c r="RP275" s="3"/>
      <c r="RQ275" s="3"/>
      <c r="RR275" s="3"/>
      <c r="RS275" s="3"/>
      <c r="RT275" s="3"/>
      <c r="RU275" s="3"/>
      <c r="RV275" s="3"/>
      <c r="RW275" s="3"/>
      <c r="RX275" s="3"/>
      <c r="RY275" s="3"/>
      <c r="RZ275" s="3"/>
      <c r="SA275" s="3"/>
      <c r="SB275" s="3"/>
      <c r="SC275" s="3"/>
      <c r="SD275" s="3"/>
      <c r="SE275" s="3"/>
      <c r="SF275" s="3"/>
      <c r="SG275" s="3"/>
      <c r="SH275" s="3"/>
      <c r="SI275" s="3"/>
      <c r="SJ275" s="3"/>
      <c r="SK275" s="3"/>
      <c r="SL275" s="3"/>
      <c r="SM275" s="3"/>
      <c r="SN275" s="3"/>
      <c r="SO275" s="3"/>
      <c r="SP275" s="3"/>
      <c r="SQ275" s="3"/>
      <c r="SR275" s="3"/>
      <c r="SS275" s="3"/>
      <c r="ST275" s="3"/>
      <c r="SU275" s="3"/>
      <c r="SV275" s="3"/>
      <c r="SW275" s="3"/>
      <c r="SX275" s="3"/>
      <c r="SY275" s="3"/>
      <c r="SZ275" s="3"/>
      <c r="TA275" s="3"/>
      <c r="TB275" s="3"/>
      <c r="TC275" s="3"/>
      <c r="TD275" s="3"/>
      <c r="TE275" s="3"/>
      <c r="TF275" s="3"/>
      <c r="TG275" s="3"/>
      <c r="TH275" s="3">
        <v>540</v>
      </c>
    </row>
    <row r="276" spans="1:528" x14ac:dyDescent="0.2">
      <c r="A276" s="2">
        <v>543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/>
      <c r="MX276" s="3"/>
      <c r="MY276" s="3"/>
      <c r="MZ276" s="3"/>
      <c r="NA276" s="3"/>
      <c r="NB276" s="3"/>
      <c r="NC276" s="3"/>
      <c r="ND276" s="3"/>
      <c r="NE276" s="3"/>
      <c r="NF276" s="3"/>
      <c r="NG276" s="3">
        <v>543</v>
      </c>
      <c r="NH276" s="3"/>
      <c r="NI276" s="3"/>
      <c r="NJ276" s="3"/>
      <c r="NK276" s="3"/>
      <c r="NL276" s="3"/>
      <c r="NM276" s="3"/>
      <c r="NN276" s="3"/>
      <c r="NO276" s="3"/>
      <c r="NP276" s="3"/>
      <c r="NQ276" s="3"/>
      <c r="NR276" s="3"/>
      <c r="NS276" s="3"/>
      <c r="NT276" s="3"/>
      <c r="NU276" s="3"/>
      <c r="NV276" s="3"/>
      <c r="NW276" s="3"/>
      <c r="NX276" s="3"/>
      <c r="NY276" s="3"/>
      <c r="NZ276" s="3"/>
      <c r="OA276" s="3"/>
      <c r="OB276" s="3"/>
      <c r="OC276" s="3"/>
      <c r="OD276" s="3"/>
      <c r="OE276" s="3"/>
      <c r="OF276" s="3"/>
      <c r="OG276" s="3"/>
      <c r="OH276" s="3"/>
      <c r="OI276" s="3"/>
      <c r="OJ276" s="3"/>
      <c r="OK276" s="3"/>
      <c r="OL276" s="3"/>
      <c r="OM276" s="3"/>
      <c r="ON276" s="3"/>
      <c r="OO276" s="3"/>
      <c r="OP276" s="3"/>
      <c r="OQ276" s="3"/>
      <c r="OR276" s="3"/>
      <c r="OS276" s="3"/>
      <c r="OT276" s="3"/>
      <c r="OU276" s="3"/>
      <c r="OV276" s="3"/>
      <c r="OW276" s="3"/>
      <c r="OX276" s="3"/>
      <c r="OY276" s="3"/>
      <c r="OZ276" s="3"/>
      <c r="PA276" s="3"/>
      <c r="PB276" s="3"/>
      <c r="PC276" s="3"/>
      <c r="PD276" s="3"/>
      <c r="PE276" s="3"/>
      <c r="PF276" s="3"/>
      <c r="PG276" s="3"/>
      <c r="PH276" s="3"/>
      <c r="PI276" s="3"/>
      <c r="PJ276" s="3"/>
      <c r="PK276" s="3"/>
      <c r="PL276" s="3"/>
      <c r="PM276" s="3"/>
      <c r="PN276" s="3"/>
      <c r="PO276" s="3"/>
      <c r="PP276" s="3"/>
      <c r="PQ276" s="3"/>
      <c r="PR276" s="3"/>
      <c r="PS276" s="3"/>
      <c r="PT276" s="3"/>
      <c r="PU276" s="3"/>
      <c r="PV276" s="3"/>
      <c r="PW276" s="3"/>
      <c r="PX276" s="3"/>
      <c r="PY276" s="3"/>
      <c r="PZ276" s="3"/>
      <c r="QA276" s="3"/>
      <c r="QB276" s="3"/>
      <c r="QC276" s="3"/>
      <c r="QD276" s="3"/>
      <c r="QE276" s="3"/>
      <c r="QF276" s="3"/>
      <c r="QG276" s="3"/>
      <c r="QH276" s="3"/>
      <c r="QI276" s="3"/>
      <c r="QJ276" s="3"/>
      <c r="QK276" s="3"/>
      <c r="QL276" s="3"/>
      <c r="QM276" s="3"/>
      <c r="QN276" s="3"/>
      <c r="QO276" s="3"/>
      <c r="QP276" s="3"/>
      <c r="QQ276" s="3"/>
      <c r="QR276" s="3"/>
      <c r="QS276" s="3"/>
      <c r="QT276" s="3"/>
      <c r="QU276" s="3"/>
      <c r="QV276" s="3"/>
      <c r="QW276" s="3"/>
      <c r="QX276" s="3"/>
      <c r="QY276" s="3"/>
      <c r="QZ276" s="3"/>
      <c r="RA276" s="3"/>
      <c r="RB276" s="3"/>
      <c r="RC276" s="3"/>
      <c r="RD276" s="3"/>
      <c r="RE276" s="3"/>
      <c r="RF276" s="3"/>
      <c r="RG276" s="3"/>
      <c r="RH276" s="3"/>
      <c r="RI276" s="3"/>
      <c r="RJ276" s="3"/>
      <c r="RK276" s="3"/>
      <c r="RL276" s="3"/>
      <c r="RM276" s="3"/>
      <c r="RN276" s="3"/>
      <c r="RO276" s="3"/>
      <c r="RP276" s="3"/>
      <c r="RQ276" s="3"/>
      <c r="RR276" s="3"/>
      <c r="RS276" s="3"/>
      <c r="RT276" s="3"/>
      <c r="RU276" s="3"/>
      <c r="RV276" s="3"/>
      <c r="RW276" s="3"/>
      <c r="RX276" s="3"/>
      <c r="RY276" s="3"/>
      <c r="RZ276" s="3"/>
      <c r="SA276" s="3"/>
      <c r="SB276" s="3"/>
      <c r="SC276" s="3"/>
      <c r="SD276" s="3"/>
      <c r="SE276" s="3"/>
      <c r="SF276" s="3"/>
      <c r="SG276" s="3"/>
      <c r="SH276" s="3"/>
      <c r="SI276" s="3"/>
      <c r="SJ276" s="3"/>
      <c r="SK276" s="3"/>
      <c r="SL276" s="3"/>
      <c r="SM276" s="3"/>
      <c r="SN276" s="3"/>
      <c r="SO276" s="3"/>
      <c r="SP276" s="3"/>
      <c r="SQ276" s="3"/>
      <c r="SR276" s="3"/>
      <c r="SS276" s="3"/>
      <c r="ST276" s="3"/>
      <c r="SU276" s="3"/>
      <c r="SV276" s="3"/>
      <c r="SW276" s="3"/>
      <c r="SX276" s="3"/>
      <c r="SY276" s="3"/>
      <c r="SZ276" s="3"/>
      <c r="TA276" s="3"/>
      <c r="TB276" s="3"/>
      <c r="TC276" s="3"/>
      <c r="TD276" s="3"/>
      <c r="TE276" s="3"/>
      <c r="TF276" s="3"/>
      <c r="TG276" s="3"/>
      <c r="TH276" s="3">
        <v>543</v>
      </c>
    </row>
    <row r="277" spans="1:528" x14ac:dyDescent="0.2">
      <c r="A277" s="2">
        <v>551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>
        <v>551</v>
      </c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/>
      <c r="MX277" s="3"/>
      <c r="MY277" s="3"/>
      <c r="MZ277" s="3"/>
      <c r="NA277" s="3"/>
      <c r="NB277" s="3"/>
      <c r="NC277" s="3"/>
      <c r="ND277" s="3"/>
      <c r="NE277" s="3"/>
      <c r="NF277" s="3"/>
      <c r="NG277" s="3"/>
      <c r="NH277" s="3"/>
      <c r="NI277" s="3"/>
      <c r="NJ277" s="3"/>
      <c r="NK277" s="3"/>
      <c r="NL277" s="3"/>
      <c r="NM277" s="3"/>
      <c r="NN277" s="3"/>
      <c r="NO277" s="3"/>
      <c r="NP277" s="3"/>
      <c r="NQ277" s="3"/>
      <c r="NR277" s="3"/>
      <c r="NS277" s="3"/>
      <c r="NT277" s="3"/>
      <c r="NU277" s="3"/>
      <c r="NV277" s="3"/>
      <c r="NW277" s="3"/>
      <c r="NX277" s="3"/>
      <c r="NY277" s="3"/>
      <c r="NZ277" s="3"/>
      <c r="OA277" s="3"/>
      <c r="OB277" s="3"/>
      <c r="OC277" s="3"/>
      <c r="OD277" s="3"/>
      <c r="OE277" s="3"/>
      <c r="OF277" s="3"/>
      <c r="OG277" s="3"/>
      <c r="OH277" s="3"/>
      <c r="OI277" s="3"/>
      <c r="OJ277" s="3"/>
      <c r="OK277" s="3"/>
      <c r="OL277" s="3"/>
      <c r="OM277" s="3"/>
      <c r="ON277" s="3"/>
      <c r="OO277" s="3"/>
      <c r="OP277" s="3"/>
      <c r="OQ277" s="3"/>
      <c r="OR277" s="3"/>
      <c r="OS277" s="3"/>
      <c r="OT277" s="3"/>
      <c r="OU277" s="3"/>
      <c r="OV277" s="3"/>
      <c r="OW277" s="3"/>
      <c r="OX277" s="3"/>
      <c r="OY277" s="3"/>
      <c r="OZ277" s="3"/>
      <c r="PA277" s="3"/>
      <c r="PB277" s="3"/>
      <c r="PC277" s="3"/>
      <c r="PD277" s="3"/>
      <c r="PE277" s="3"/>
      <c r="PF277" s="3"/>
      <c r="PG277" s="3"/>
      <c r="PH277" s="3"/>
      <c r="PI277" s="3"/>
      <c r="PJ277" s="3"/>
      <c r="PK277" s="3"/>
      <c r="PL277" s="3"/>
      <c r="PM277" s="3"/>
      <c r="PN277" s="3"/>
      <c r="PO277" s="3"/>
      <c r="PP277" s="3"/>
      <c r="PQ277" s="3"/>
      <c r="PR277" s="3"/>
      <c r="PS277" s="3"/>
      <c r="PT277" s="3"/>
      <c r="PU277" s="3"/>
      <c r="PV277" s="3"/>
      <c r="PW277" s="3"/>
      <c r="PX277" s="3"/>
      <c r="PY277" s="3"/>
      <c r="PZ277" s="3"/>
      <c r="QA277" s="3"/>
      <c r="QB277" s="3"/>
      <c r="QC277" s="3"/>
      <c r="QD277" s="3"/>
      <c r="QE277" s="3"/>
      <c r="QF277" s="3"/>
      <c r="QG277" s="3"/>
      <c r="QH277" s="3"/>
      <c r="QI277" s="3"/>
      <c r="QJ277" s="3"/>
      <c r="QK277" s="3"/>
      <c r="QL277" s="3"/>
      <c r="QM277" s="3"/>
      <c r="QN277" s="3"/>
      <c r="QO277" s="3"/>
      <c r="QP277" s="3"/>
      <c r="QQ277" s="3"/>
      <c r="QR277" s="3"/>
      <c r="QS277" s="3"/>
      <c r="QT277" s="3"/>
      <c r="QU277" s="3"/>
      <c r="QV277" s="3"/>
      <c r="QW277" s="3"/>
      <c r="QX277" s="3"/>
      <c r="QY277" s="3"/>
      <c r="QZ277" s="3"/>
      <c r="RA277" s="3"/>
      <c r="RB277" s="3"/>
      <c r="RC277" s="3"/>
      <c r="RD277" s="3"/>
      <c r="RE277" s="3"/>
      <c r="RF277" s="3"/>
      <c r="RG277" s="3"/>
      <c r="RH277" s="3"/>
      <c r="RI277" s="3"/>
      <c r="RJ277" s="3"/>
      <c r="RK277" s="3"/>
      <c r="RL277" s="3"/>
      <c r="RM277" s="3"/>
      <c r="RN277" s="3"/>
      <c r="RO277" s="3"/>
      <c r="RP277" s="3"/>
      <c r="RQ277" s="3"/>
      <c r="RR277" s="3"/>
      <c r="RS277" s="3"/>
      <c r="RT277" s="3"/>
      <c r="RU277" s="3"/>
      <c r="RV277" s="3"/>
      <c r="RW277" s="3"/>
      <c r="RX277" s="3"/>
      <c r="RY277" s="3"/>
      <c r="RZ277" s="3"/>
      <c r="SA277" s="3"/>
      <c r="SB277" s="3"/>
      <c r="SC277" s="3"/>
      <c r="SD277" s="3"/>
      <c r="SE277" s="3"/>
      <c r="SF277" s="3"/>
      <c r="SG277" s="3"/>
      <c r="SH277" s="3"/>
      <c r="SI277" s="3"/>
      <c r="SJ277" s="3"/>
      <c r="SK277" s="3"/>
      <c r="SL277" s="3"/>
      <c r="SM277" s="3"/>
      <c r="SN277" s="3"/>
      <c r="SO277" s="3"/>
      <c r="SP277" s="3"/>
      <c r="SQ277" s="3"/>
      <c r="SR277" s="3"/>
      <c r="SS277" s="3"/>
      <c r="ST277" s="3"/>
      <c r="SU277" s="3"/>
      <c r="SV277" s="3"/>
      <c r="SW277" s="3"/>
      <c r="SX277" s="3"/>
      <c r="SY277" s="3"/>
      <c r="SZ277" s="3"/>
      <c r="TA277" s="3"/>
      <c r="TB277" s="3"/>
      <c r="TC277" s="3"/>
      <c r="TD277" s="3"/>
      <c r="TE277" s="3"/>
      <c r="TF277" s="3"/>
      <c r="TG277" s="3"/>
      <c r="TH277" s="3">
        <v>551</v>
      </c>
    </row>
    <row r="278" spans="1:528" x14ac:dyDescent="0.2">
      <c r="A278" s="2">
        <v>556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/>
      <c r="MX278" s="3"/>
      <c r="MY278" s="3"/>
      <c r="MZ278" s="3"/>
      <c r="NA278" s="3"/>
      <c r="NB278" s="3"/>
      <c r="NC278" s="3"/>
      <c r="ND278" s="3"/>
      <c r="NE278" s="3"/>
      <c r="NF278" s="3"/>
      <c r="NG278" s="3"/>
      <c r="NH278" s="3"/>
      <c r="NI278" s="3"/>
      <c r="NJ278" s="3"/>
      <c r="NK278" s="3"/>
      <c r="NL278" s="3"/>
      <c r="NM278" s="3"/>
      <c r="NN278" s="3"/>
      <c r="NO278" s="3"/>
      <c r="NP278" s="3"/>
      <c r="NQ278" s="3"/>
      <c r="NR278" s="3"/>
      <c r="NS278" s="3"/>
      <c r="NT278" s="3"/>
      <c r="NU278" s="3"/>
      <c r="NV278" s="3"/>
      <c r="NW278" s="3"/>
      <c r="NX278" s="3"/>
      <c r="NY278" s="3"/>
      <c r="NZ278" s="3"/>
      <c r="OA278" s="3"/>
      <c r="OB278" s="3"/>
      <c r="OC278" s="3"/>
      <c r="OD278" s="3"/>
      <c r="OE278" s="3"/>
      <c r="OF278" s="3"/>
      <c r="OG278" s="3"/>
      <c r="OH278" s="3"/>
      <c r="OI278" s="3"/>
      <c r="OJ278" s="3"/>
      <c r="OK278" s="3"/>
      <c r="OL278" s="3"/>
      <c r="OM278" s="3"/>
      <c r="ON278" s="3"/>
      <c r="OO278" s="3"/>
      <c r="OP278" s="3"/>
      <c r="OQ278" s="3"/>
      <c r="OR278" s="3"/>
      <c r="OS278" s="3"/>
      <c r="OT278" s="3"/>
      <c r="OU278" s="3"/>
      <c r="OV278" s="3"/>
      <c r="OW278" s="3"/>
      <c r="OX278" s="3"/>
      <c r="OY278" s="3"/>
      <c r="OZ278" s="3"/>
      <c r="PA278" s="3"/>
      <c r="PB278" s="3"/>
      <c r="PC278" s="3"/>
      <c r="PD278" s="3"/>
      <c r="PE278" s="3"/>
      <c r="PF278" s="3"/>
      <c r="PG278" s="3"/>
      <c r="PH278" s="3"/>
      <c r="PI278" s="3"/>
      <c r="PJ278" s="3"/>
      <c r="PK278" s="3"/>
      <c r="PL278" s="3"/>
      <c r="PM278" s="3"/>
      <c r="PN278" s="3"/>
      <c r="PO278" s="3"/>
      <c r="PP278" s="3"/>
      <c r="PQ278" s="3"/>
      <c r="PR278" s="3"/>
      <c r="PS278" s="3"/>
      <c r="PT278" s="3"/>
      <c r="PU278" s="3"/>
      <c r="PV278" s="3"/>
      <c r="PW278" s="3"/>
      <c r="PX278" s="3"/>
      <c r="PY278" s="3"/>
      <c r="PZ278" s="3"/>
      <c r="QA278" s="3">
        <v>556</v>
      </c>
      <c r="QB278" s="3"/>
      <c r="QC278" s="3"/>
      <c r="QD278" s="3"/>
      <c r="QE278" s="3"/>
      <c r="QF278" s="3"/>
      <c r="QG278" s="3"/>
      <c r="QH278" s="3"/>
      <c r="QI278" s="3"/>
      <c r="QJ278" s="3"/>
      <c r="QK278" s="3"/>
      <c r="QL278" s="3"/>
      <c r="QM278" s="3"/>
      <c r="QN278" s="3"/>
      <c r="QO278" s="3"/>
      <c r="QP278" s="3"/>
      <c r="QQ278" s="3"/>
      <c r="QR278" s="3"/>
      <c r="QS278" s="3"/>
      <c r="QT278" s="3"/>
      <c r="QU278" s="3"/>
      <c r="QV278" s="3"/>
      <c r="QW278" s="3"/>
      <c r="QX278" s="3"/>
      <c r="QY278" s="3"/>
      <c r="QZ278" s="3"/>
      <c r="RA278" s="3"/>
      <c r="RB278" s="3"/>
      <c r="RC278" s="3"/>
      <c r="RD278" s="3"/>
      <c r="RE278" s="3"/>
      <c r="RF278" s="3"/>
      <c r="RG278" s="3"/>
      <c r="RH278" s="3"/>
      <c r="RI278" s="3"/>
      <c r="RJ278" s="3"/>
      <c r="RK278" s="3"/>
      <c r="RL278" s="3"/>
      <c r="RM278" s="3"/>
      <c r="RN278" s="3"/>
      <c r="RO278" s="3"/>
      <c r="RP278" s="3"/>
      <c r="RQ278" s="3"/>
      <c r="RR278" s="3"/>
      <c r="RS278" s="3"/>
      <c r="RT278" s="3"/>
      <c r="RU278" s="3"/>
      <c r="RV278" s="3"/>
      <c r="RW278" s="3"/>
      <c r="RX278" s="3"/>
      <c r="RY278" s="3"/>
      <c r="RZ278" s="3"/>
      <c r="SA278" s="3"/>
      <c r="SB278" s="3"/>
      <c r="SC278" s="3"/>
      <c r="SD278" s="3"/>
      <c r="SE278" s="3"/>
      <c r="SF278" s="3"/>
      <c r="SG278" s="3"/>
      <c r="SH278" s="3"/>
      <c r="SI278" s="3"/>
      <c r="SJ278" s="3"/>
      <c r="SK278" s="3"/>
      <c r="SL278" s="3"/>
      <c r="SM278" s="3"/>
      <c r="SN278" s="3"/>
      <c r="SO278" s="3"/>
      <c r="SP278" s="3"/>
      <c r="SQ278" s="3"/>
      <c r="SR278" s="3"/>
      <c r="SS278" s="3"/>
      <c r="ST278" s="3"/>
      <c r="SU278" s="3"/>
      <c r="SV278" s="3"/>
      <c r="SW278" s="3"/>
      <c r="SX278" s="3"/>
      <c r="SY278" s="3"/>
      <c r="SZ278" s="3"/>
      <c r="TA278" s="3"/>
      <c r="TB278" s="3"/>
      <c r="TC278" s="3"/>
      <c r="TD278" s="3"/>
      <c r="TE278" s="3"/>
      <c r="TF278" s="3"/>
      <c r="TG278" s="3"/>
      <c r="TH278" s="3">
        <v>556</v>
      </c>
    </row>
    <row r="279" spans="1:528" x14ac:dyDescent="0.2">
      <c r="A279" s="2">
        <v>559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>
        <v>559</v>
      </c>
      <c r="KF279" s="3"/>
      <c r="KG279" s="3"/>
      <c r="KH279" s="3"/>
      <c r="KI279" s="3">
        <v>559</v>
      </c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/>
      <c r="MX279" s="3"/>
      <c r="MY279" s="3"/>
      <c r="MZ279" s="3"/>
      <c r="NA279" s="3"/>
      <c r="NB279" s="3"/>
      <c r="NC279" s="3"/>
      <c r="ND279" s="3"/>
      <c r="NE279" s="3"/>
      <c r="NF279" s="3"/>
      <c r="NG279" s="3"/>
      <c r="NH279" s="3"/>
      <c r="NI279" s="3"/>
      <c r="NJ279" s="3"/>
      <c r="NK279" s="3"/>
      <c r="NL279" s="3"/>
      <c r="NM279" s="3"/>
      <c r="NN279" s="3"/>
      <c r="NO279" s="3"/>
      <c r="NP279" s="3"/>
      <c r="NQ279" s="3"/>
      <c r="NR279" s="3"/>
      <c r="NS279" s="3"/>
      <c r="NT279" s="3"/>
      <c r="NU279" s="3"/>
      <c r="NV279" s="3"/>
      <c r="NW279" s="3"/>
      <c r="NX279" s="3"/>
      <c r="NY279" s="3"/>
      <c r="NZ279" s="3"/>
      <c r="OA279" s="3"/>
      <c r="OB279" s="3"/>
      <c r="OC279" s="3"/>
      <c r="OD279" s="3"/>
      <c r="OE279" s="3"/>
      <c r="OF279" s="3"/>
      <c r="OG279" s="3"/>
      <c r="OH279" s="3"/>
      <c r="OI279" s="3"/>
      <c r="OJ279" s="3"/>
      <c r="OK279" s="3"/>
      <c r="OL279" s="3"/>
      <c r="OM279" s="3"/>
      <c r="ON279" s="3"/>
      <c r="OO279" s="3"/>
      <c r="OP279" s="3"/>
      <c r="OQ279" s="3"/>
      <c r="OR279" s="3"/>
      <c r="OS279" s="3"/>
      <c r="OT279" s="3"/>
      <c r="OU279" s="3"/>
      <c r="OV279" s="3"/>
      <c r="OW279" s="3"/>
      <c r="OX279" s="3"/>
      <c r="OY279" s="3"/>
      <c r="OZ279" s="3"/>
      <c r="PA279" s="3"/>
      <c r="PB279" s="3"/>
      <c r="PC279" s="3"/>
      <c r="PD279" s="3"/>
      <c r="PE279" s="3"/>
      <c r="PF279" s="3"/>
      <c r="PG279" s="3"/>
      <c r="PH279" s="3"/>
      <c r="PI279" s="3"/>
      <c r="PJ279" s="3"/>
      <c r="PK279" s="3"/>
      <c r="PL279" s="3"/>
      <c r="PM279" s="3"/>
      <c r="PN279" s="3"/>
      <c r="PO279" s="3"/>
      <c r="PP279" s="3"/>
      <c r="PQ279" s="3"/>
      <c r="PR279" s="3"/>
      <c r="PS279" s="3"/>
      <c r="PT279" s="3"/>
      <c r="PU279" s="3"/>
      <c r="PV279" s="3"/>
      <c r="PW279" s="3"/>
      <c r="PX279" s="3"/>
      <c r="PY279" s="3"/>
      <c r="PZ279" s="3"/>
      <c r="QA279" s="3"/>
      <c r="QB279" s="3"/>
      <c r="QC279" s="3"/>
      <c r="QD279" s="3"/>
      <c r="QE279" s="3"/>
      <c r="QF279" s="3"/>
      <c r="QG279" s="3"/>
      <c r="QH279" s="3"/>
      <c r="QI279" s="3"/>
      <c r="QJ279" s="3"/>
      <c r="QK279" s="3"/>
      <c r="QL279" s="3"/>
      <c r="QM279" s="3"/>
      <c r="QN279" s="3"/>
      <c r="QO279" s="3"/>
      <c r="QP279" s="3"/>
      <c r="QQ279" s="3"/>
      <c r="QR279" s="3"/>
      <c r="QS279" s="3"/>
      <c r="QT279" s="3"/>
      <c r="QU279" s="3"/>
      <c r="QV279" s="3"/>
      <c r="QW279" s="3"/>
      <c r="QX279" s="3"/>
      <c r="QY279" s="3"/>
      <c r="QZ279" s="3"/>
      <c r="RA279" s="3"/>
      <c r="RB279" s="3"/>
      <c r="RC279" s="3"/>
      <c r="RD279" s="3"/>
      <c r="RE279" s="3"/>
      <c r="RF279" s="3"/>
      <c r="RG279" s="3"/>
      <c r="RH279" s="3"/>
      <c r="RI279" s="3"/>
      <c r="RJ279" s="3"/>
      <c r="RK279" s="3"/>
      <c r="RL279" s="3"/>
      <c r="RM279" s="3"/>
      <c r="RN279" s="3"/>
      <c r="RO279" s="3"/>
      <c r="RP279" s="3"/>
      <c r="RQ279" s="3"/>
      <c r="RR279" s="3"/>
      <c r="RS279" s="3"/>
      <c r="RT279" s="3"/>
      <c r="RU279" s="3"/>
      <c r="RV279" s="3"/>
      <c r="RW279" s="3"/>
      <c r="RX279" s="3"/>
      <c r="RY279" s="3"/>
      <c r="RZ279" s="3"/>
      <c r="SA279" s="3"/>
      <c r="SB279" s="3"/>
      <c r="SC279" s="3"/>
      <c r="SD279" s="3"/>
      <c r="SE279" s="3"/>
      <c r="SF279" s="3"/>
      <c r="SG279" s="3"/>
      <c r="SH279" s="3"/>
      <c r="SI279" s="3"/>
      <c r="SJ279" s="3"/>
      <c r="SK279" s="3"/>
      <c r="SL279" s="3"/>
      <c r="SM279" s="3"/>
      <c r="SN279" s="3"/>
      <c r="SO279" s="3"/>
      <c r="SP279" s="3"/>
      <c r="SQ279" s="3"/>
      <c r="SR279" s="3"/>
      <c r="SS279" s="3"/>
      <c r="ST279" s="3"/>
      <c r="SU279" s="3"/>
      <c r="SV279" s="3"/>
      <c r="SW279" s="3"/>
      <c r="SX279" s="3"/>
      <c r="SY279" s="3"/>
      <c r="SZ279" s="3"/>
      <c r="TA279" s="3"/>
      <c r="TB279" s="3"/>
      <c r="TC279" s="3"/>
      <c r="TD279" s="3"/>
      <c r="TE279" s="3"/>
      <c r="TF279" s="3"/>
      <c r="TG279" s="3"/>
      <c r="TH279" s="3">
        <v>1118</v>
      </c>
    </row>
    <row r="280" spans="1:528" x14ac:dyDescent="0.2">
      <c r="A280" s="2">
        <v>562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>
        <v>562</v>
      </c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/>
      <c r="MX280" s="3"/>
      <c r="MY280" s="3"/>
      <c r="MZ280" s="3"/>
      <c r="NA280" s="3"/>
      <c r="NB280" s="3"/>
      <c r="NC280" s="3"/>
      <c r="ND280" s="3"/>
      <c r="NE280" s="3"/>
      <c r="NF280" s="3"/>
      <c r="NG280" s="3"/>
      <c r="NH280" s="3"/>
      <c r="NI280" s="3"/>
      <c r="NJ280" s="3"/>
      <c r="NK280" s="3"/>
      <c r="NL280" s="3"/>
      <c r="NM280" s="3"/>
      <c r="NN280" s="3"/>
      <c r="NO280" s="3"/>
      <c r="NP280" s="3"/>
      <c r="NQ280" s="3"/>
      <c r="NR280" s="3"/>
      <c r="NS280" s="3"/>
      <c r="NT280" s="3"/>
      <c r="NU280" s="3"/>
      <c r="NV280" s="3"/>
      <c r="NW280" s="3"/>
      <c r="NX280" s="3"/>
      <c r="NY280" s="3"/>
      <c r="NZ280" s="3"/>
      <c r="OA280" s="3"/>
      <c r="OB280" s="3"/>
      <c r="OC280" s="3"/>
      <c r="OD280" s="3"/>
      <c r="OE280" s="3"/>
      <c r="OF280" s="3"/>
      <c r="OG280" s="3"/>
      <c r="OH280" s="3"/>
      <c r="OI280" s="3"/>
      <c r="OJ280" s="3"/>
      <c r="OK280" s="3"/>
      <c r="OL280" s="3"/>
      <c r="OM280" s="3"/>
      <c r="ON280" s="3"/>
      <c r="OO280" s="3"/>
      <c r="OP280" s="3"/>
      <c r="OQ280" s="3"/>
      <c r="OR280" s="3"/>
      <c r="OS280" s="3"/>
      <c r="OT280" s="3"/>
      <c r="OU280" s="3"/>
      <c r="OV280" s="3"/>
      <c r="OW280" s="3"/>
      <c r="OX280" s="3"/>
      <c r="OY280" s="3"/>
      <c r="OZ280" s="3"/>
      <c r="PA280" s="3"/>
      <c r="PB280" s="3"/>
      <c r="PC280" s="3"/>
      <c r="PD280" s="3"/>
      <c r="PE280" s="3"/>
      <c r="PF280" s="3"/>
      <c r="PG280" s="3"/>
      <c r="PH280" s="3"/>
      <c r="PI280" s="3"/>
      <c r="PJ280" s="3"/>
      <c r="PK280" s="3"/>
      <c r="PL280" s="3"/>
      <c r="PM280" s="3"/>
      <c r="PN280" s="3"/>
      <c r="PO280" s="3"/>
      <c r="PP280" s="3"/>
      <c r="PQ280" s="3"/>
      <c r="PR280" s="3"/>
      <c r="PS280" s="3"/>
      <c r="PT280" s="3"/>
      <c r="PU280" s="3"/>
      <c r="PV280" s="3"/>
      <c r="PW280" s="3"/>
      <c r="PX280" s="3"/>
      <c r="PY280" s="3"/>
      <c r="PZ280" s="3"/>
      <c r="QA280" s="3"/>
      <c r="QB280" s="3"/>
      <c r="QC280" s="3"/>
      <c r="QD280" s="3"/>
      <c r="QE280" s="3"/>
      <c r="QF280" s="3"/>
      <c r="QG280" s="3"/>
      <c r="QH280" s="3"/>
      <c r="QI280" s="3"/>
      <c r="QJ280" s="3"/>
      <c r="QK280" s="3"/>
      <c r="QL280" s="3"/>
      <c r="QM280" s="3"/>
      <c r="QN280" s="3"/>
      <c r="QO280" s="3"/>
      <c r="QP280" s="3"/>
      <c r="QQ280" s="3"/>
      <c r="QR280" s="3"/>
      <c r="QS280" s="3"/>
      <c r="QT280" s="3"/>
      <c r="QU280" s="3"/>
      <c r="QV280" s="3"/>
      <c r="QW280" s="3"/>
      <c r="QX280" s="3"/>
      <c r="QY280" s="3"/>
      <c r="QZ280" s="3"/>
      <c r="RA280" s="3"/>
      <c r="RB280" s="3"/>
      <c r="RC280" s="3"/>
      <c r="RD280" s="3"/>
      <c r="RE280" s="3"/>
      <c r="RF280" s="3"/>
      <c r="RG280" s="3"/>
      <c r="RH280" s="3"/>
      <c r="RI280" s="3"/>
      <c r="RJ280" s="3"/>
      <c r="RK280" s="3"/>
      <c r="RL280" s="3"/>
      <c r="RM280" s="3"/>
      <c r="RN280" s="3"/>
      <c r="RO280" s="3"/>
      <c r="RP280" s="3"/>
      <c r="RQ280" s="3"/>
      <c r="RR280" s="3"/>
      <c r="RS280" s="3"/>
      <c r="RT280" s="3"/>
      <c r="RU280" s="3"/>
      <c r="RV280" s="3"/>
      <c r="RW280" s="3"/>
      <c r="RX280" s="3"/>
      <c r="RY280" s="3"/>
      <c r="RZ280" s="3"/>
      <c r="SA280" s="3"/>
      <c r="SB280" s="3"/>
      <c r="SC280" s="3"/>
      <c r="SD280" s="3"/>
      <c r="SE280" s="3"/>
      <c r="SF280" s="3"/>
      <c r="SG280" s="3"/>
      <c r="SH280" s="3"/>
      <c r="SI280" s="3"/>
      <c r="SJ280" s="3"/>
      <c r="SK280" s="3"/>
      <c r="SL280" s="3"/>
      <c r="SM280" s="3"/>
      <c r="SN280" s="3"/>
      <c r="SO280" s="3"/>
      <c r="SP280" s="3"/>
      <c r="SQ280" s="3"/>
      <c r="SR280" s="3"/>
      <c r="SS280" s="3"/>
      <c r="ST280" s="3"/>
      <c r="SU280" s="3"/>
      <c r="SV280" s="3"/>
      <c r="SW280" s="3"/>
      <c r="SX280" s="3"/>
      <c r="SY280" s="3"/>
      <c r="SZ280" s="3"/>
      <c r="TA280" s="3"/>
      <c r="TB280" s="3"/>
      <c r="TC280" s="3"/>
      <c r="TD280" s="3"/>
      <c r="TE280" s="3"/>
      <c r="TF280" s="3"/>
      <c r="TG280" s="3"/>
      <c r="TH280" s="3">
        <v>562</v>
      </c>
    </row>
    <row r="281" spans="1:528" x14ac:dyDescent="0.2">
      <c r="A281" s="2">
        <v>563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/>
      <c r="MX281" s="3"/>
      <c r="MY281" s="3"/>
      <c r="MZ281" s="3"/>
      <c r="NA281" s="3"/>
      <c r="NB281" s="3"/>
      <c r="NC281" s="3"/>
      <c r="ND281" s="3"/>
      <c r="NE281" s="3"/>
      <c r="NF281" s="3"/>
      <c r="NG281" s="3"/>
      <c r="NH281" s="3"/>
      <c r="NI281" s="3"/>
      <c r="NJ281" s="3"/>
      <c r="NK281" s="3"/>
      <c r="NL281" s="3"/>
      <c r="NM281" s="3"/>
      <c r="NN281" s="3"/>
      <c r="NO281" s="3"/>
      <c r="NP281" s="3"/>
      <c r="NQ281" s="3"/>
      <c r="NR281" s="3"/>
      <c r="NS281" s="3"/>
      <c r="NT281" s="3"/>
      <c r="NU281" s="3"/>
      <c r="NV281" s="3"/>
      <c r="NW281" s="3"/>
      <c r="NX281" s="3"/>
      <c r="NY281" s="3"/>
      <c r="NZ281" s="3"/>
      <c r="OA281" s="3"/>
      <c r="OB281" s="3"/>
      <c r="OC281" s="3"/>
      <c r="OD281" s="3"/>
      <c r="OE281" s="3"/>
      <c r="OF281" s="3"/>
      <c r="OG281" s="3"/>
      <c r="OH281" s="3"/>
      <c r="OI281" s="3"/>
      <c r="OJ281" s="3"/>
      <c r="OK281" s="3"/>
      <c r="OL281" s="3"/>
      <c r="OM281" s="3"/>
      <c r="ON281" s="3"/>
      <c r="OO281" s="3"/>
      <c r="OP281" s="3"/>
      <c r="OQ281" s="3"/>
      <c r="OR281" s="3"/>
      <c r="OS281" s="3"/>
      <c r="OT281" s="3"/>
      <c r="OU281" s="3"/>
      <c r="OV281" s="3"/>
      <c r="OW281" s="3"/>
      <c r="OX281" s="3"/>
      <c r="OY281" s="3"/>
      <c r="OZ281" s="3"/>
      <c r="PA281" s="3"/>
      <c r="PB281" s="3"/>
      <c r="PC281" s="3"/>
      <c r="PD281" s="3"/>
      <c r="PE281" s="3"/>
      <c r="PF281" s="3"/>
      <c r="PG281" s="3"/>
      <c r="PH281" s="3"/>
      <c r="PI281" s="3"/>
      <c r="PJ281" s="3"/>
      <c r="PK281" s="3"/>
      <c r="PL281" s="3"/>
      <c r="PM281" s="3"/>
      <c r="PN281" s="3"/>
      <c r="PO281" s="3"/>
      <c r="PP281" s="3"/>
      <c r="PQ281" s="3"/>
      <c r="PR281" s="3"/>
      <c r="PS281" s="3"/>
      <c r="PT281" s="3"/>
      <c r="PU281" s="3"/>
      <c r="PV281" s="3"/>
      <c r="PW281" s="3"/>
      <c r="PX281" s="3"/>
      <c r="PY281" s="3"/>
      <c r="PZ281" s="3"/>
      <c r="QA281" s="3"/>
      <c r="QB281" s="3"/>
      <c r="QC281" s="3"/>
      <c r="QD281" s="3"/>
      <c r="QE281" s="3"/>
      <c r="QF281" s="3"/>
      <c r="QG281" s="3"/>
      <c r="QH281" s="3"/>
      <c r="QI281" s="3"/>
      <c r="QJ281" s="3"/>
      <c r="QK281" s="3"/>
      <c r="QL281" s="3"/>
      <c r="QM281" s="3"/>
      <c r="QN281" s="3"/>
      <c r="QO281" s="3"/>
      <c r="QP281" s="3"/>
      <c r="QQ281" s="3"/>
      <c r="QR281" s="3"/>
      <c r="QS281" s="3"/>
      <c r="QT281" s="3"/>
      <c r="QU281" s="3"/>
      <c r="QV281" s="3"/>
      <c r="QW281" s="3"/>
      <c r="QX281" s="3"/>
      <c r="QY281" s="3"/>
      <c r="QZ281" s="3"/>
      <c r="RA281" s="3"/>
      <c r="RB281" s="3"/>
      <c r="RC281" s="3"/>
      <c r="RD281" s="3"/>
      <c r="RE281" s="3"/>
      <c r="RF281" s="3"/>
      <c r="RG281" s="3"/>
      <c r="RH281" s="3">
        <v>563</v>
      </c>
      <c r="RI281" s="3"/>
      <c r="RJ281" s="3"/>
      <c r="RK281" s="3"/>
      <c r="RL281" s="3"/>
      <c r="RM281" s="3"/>
      <c r="RN281" s="3"/>
      <c r="RO281" s="3"/>
      <c r="RP281" s="3"/>
      <c r="RQ281" s="3"/>
      <c r="RR281" s="3"/>
      <c r="RS281" s="3"/>
      <c r="RT281" s="3"/>
      <c r="RU281" s="3"/>
      <c r="RV281" s="3"/>
      <c r="RW281" s="3"/>
      <c r="RX281" s="3"/>
      <c r="RY281" s="3"/>
      <c r="RZ281" s="3"/>
      <c r="SA281" s="3"/>
      <c r="SB281" s="3"/>
      <c r="SC281" s="3"/>
      <c r="SD281" s="3"/>
      <c r="SE281" s="3"/>
      <c r="SF281" s="3"/>
      <c r="SG281" s="3"/>
      <c r="SH281" s="3"/>
      <c r="SI281" s="3"/>
      <c r="SJ281" s="3"/>
      <c r="SK281" s="3"/>
      <c r="SL281" s="3"/>
      <c r="SM281" s="3"/>
      <c r="SN281" s="3"/>
      <c r="SO281" s="3"/>
      <c r="SP281" s="3"/>
      <c r="SQ281" s="3"/>
      <c r="SR281" s="3"/>
      <c r="SS281" s="3"/>
      <c r="ST281" s="3"/>
      <c r="SU281" s="3"/>
      <c r="SV281" s="3"/>
      <c r="SW281" s="3"/>
      <c r="SX281" s="3"/>
      <c r="SY281" s="3"/>
      <c r="SZ281" s="3"/>
      <c r="TA281" s="3"/>
      <c r="TB281" s="3"/>
      <c r="TC281" s="3"/>
      <c r="TD281" s="3"/>
      <c r="TE281" s="3"/>
      <c r="TF281" s="3"/>
      <c r="TG281" s="3"/>
      <c r="TH281" s="3">
        <v>563</v>
      </c>
    </row>
    <row r="282" spans="1:528" x14ac:dyDescent="0.2">
      <c r="A282" s="2">
        <v>567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/>
      <c r="MX282" s="3"/>
      <c r="MY282" s="3"/>
      <c r="MZ282" s="3"/>
      <c r="NA282" s="3"/>
      <c r="NB282" s="3"/>
      <c r="NC282" s="3"/>
      <c r="ND282" s="3"/>
      <c r="NE282" s="3"/>
      <c r="NF282" s="3"/>
      <c r="NG282" s="3"/>
      <c r="NH282" s="3"/>
      <c r="NI282" s="3"/>
      <c r="NJ282" s="3"/>
      <c r="NK282" s="3"/>
      <c r="NL282" s="3"/>
      <c r="NM282" s="3"/>
      <c r="NN282" s="3"/>
      <c r="NO282" s="3"/>
      <c r="NP282" s="3"/>
      <c r="NQ282" s="3"/>
      <c r="NR282" s="3"/>
      <c r="NS282" s="3"/>
      <c r="NT282" s="3"/>
      <c r="NU282" s="3"/>
      <c r="NV282" s="3"/>
      <c r="NW282" s="3"/>
      <c r="NX282" s="3"/>
      <c r="NY282" s="3"/>
      <c r="NZ282" s="3"/>
      <c r="OA282" s="3"/>
      <c r="OB282" s="3"/>
      <c r="OC282" s="3"/>
      <c r="OD282" s="3"/>
      <c r="OE282" s="3"/>
      <c r="OF282" s="3"/>
      <c r="OG282" s="3"/>
      <c r="OH282" s="3"/>
      <c r="OI282" s="3"/>
      <c r="OJ282" s="3"/>
      <c r="OK282" s="3"/>
      <c r="OL282" s="3"/>
      <c r="OM282" s="3"/>
      <c r="ON282" s="3"/>
      <c r="OO282" s="3"/>
      <c r="OP282" s="3"/>
      <c r="OQ282" s="3"/>
      <c r="OR282" s="3"/>
      <c r="OS282" s="3"/>
      <c r="OT282" s="3"/>
      <c r="OU282" s="3"/>
      <c r="OV282" s="3">
        <v>567</v>
      </c>
      <c r="OW282" s="3"/>
      <c r="OX282" s="3"/>
      <c r="OY282" s="3"/>
      <c r="OZ282" s="3"/>
      <c r="PA282" s="3"/>
      <c r="PB282" s="3"/>
      <c r="PC282" s="3"/>
      <c r="PD282" s="3"/>
      <c r="PE282" s="3"/>
      <c r="PF282" s="3"/>
      <c r="PG282" s="3"/>
      <c r="PH282" s="3"/>
      <c r="PI282" s="3"/>
      <c r="PJ282" s="3"/>
      <c r="PK282" s="3"/>
      <c r="PL282" s="3"/>
      <c r="PM282" s="3"/>
      <c r="PN282" s="3"/>
      <c r="PO282" s="3"/>
      <c r="PP282" s="3"/>
      <c r="PQ282" s="3"/>
      <c r="PR282" s="3"/>
      <c r="PS282" s="3"/>
      <c r="PT282" s="3"/>
      <c r="PU282" s="3"/>
      <c r="PV282" s="3"/>
      <c r="PW282" s="3"/>
      <c r="PX282" s="3"/>
      <c r="PY282" s="3"/>
      <c r="PZ282" s="3"/>
      <c r="QA282" s="3"/>
      <c r="QB282" s="3"/>
      <c r="QC282" s="3"/>
      <c r="QD282" s="3"/>
      <c r="QE282" s="3"/>
      <c r="QF282" s="3"/>
      <c r="QG282" s="3"/>
      <c r="QH282" s="3"/>
      <c r="QI282" s="3"/>
      <c r="QJ282" s="3"/>
      <c r="QK282" s="3"/>
      <c r="QL282" s="3"/>
      <c r="QM282" s="3"/>
      <c r="QN282" s="3"/>
      <c r="QO282" s="3"/>
      <c r="QP282" s="3"/>
      <c r="QQ282" s="3"/>
      <c r="QR282" s="3"/>
      <c r="QS282" s="3"/>
      <c r="QT282" s="3"/>
      <c r="QU282" s="3"/>
      <c r="QV282" s="3"/>
      <c r="QW282" s="3"/>
      <c r="QX282" s="3"/>
      <c r="QY282" s="3"/>
      <c r="QZ282" s="3"/>
      <c r="RA282" s="3"/>
      <c r="RB282" s="3"/>
      <c r="RC282" s="3"/>
      <c r="RD282" s="3"/>
      <c r="RE282" s="3"/>
      <c r="RF282" s="3"/>
      <c r="RG282" s="3"/>
      <c r="RH282" s="3"/>
      <c r="RI282" s="3"/>
      <c r="RJ282" s="3"/>
      <c r="RK282" s="3"/>
      <c r="RL282" s="3"/>
      <c r="RM282" s="3"/>
      <c r="RN282" s="3"/>
      <c r="RO282" s="3"/>
      <c r="RP282" s="3"/>
      <c r="RQ282" s="3"/>
      <c r="RR282" s="3"/>
      <c r="RS282" s="3"/>
      <c r="RT282" s="3"/>
      <c r="RU282" s="3"/>
      <c r="RV282" s="3"/>
      <c r="RW282" s="3"/>
      <c r="RX282" s="3"/>
      <c r="RY282" s="3"/>
      <c r="RZ282" s="3"/>
      <c r="SA282" s="3"/>
      <c r="SB282" s="3"/>
      <c r="SC282" s="3"/>
      <c r="SD282" s="3"/>
      <c r="SE282" s="3"/>
      <c r="SF282" s="3"/>
      <c r="SG282" s="3"/>
      <c r="SH282" s="3"/>
      <c r="SI282" s="3"/>
      <c r="SJ282" s="3"/>
      <c r="SK282" s="3"/>
      <c r="SL282" s="3"/>
      <c r="SM282" s="3"/>
      <c r="SN282" s="3"/>
      <c r="SO282" s="3"/>
      <c r="SP282" s="3"/>
      <c r="SQ282" s="3"/>
      <c r="SR282" s="3"/>
      <c r="SS282" s="3"/>
      <c r="ST282" s="3"/>
      <c r="SU282" s="3"/>
      <c r="SV282" s="3"/>
      <c r="SW282" s="3"/>
      <c r="SX282" s="3"/>
      <c r="SY282" s="3"/>
      <c r="SZ282" s="3"/>
      <c r="TA282" s="3"/>
      <c r="TB282" s="3"/>
      <c r="TC282" s="3"/>
      <c r="TD282" s="3"/>
      <c r="TE282" s="3"/>
      <c r="TF282" s="3"/>
      <c r="TG282" s="3"/>
      <c r="TH282" s="3">
        <v>567</v>
      </c>
    </row>
    <row r="283" spans="1:528" x14ac:dyDescent="0.2">
      <c r="A283" s="2">
        <v>574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/>
      <c r="MX283" s="3"/>
      <c r="MY283" s="3"/>
      <c r="MZ283" s="3"/>
      <c r="NA283" s="3"/>
      <c r="NB283" s="3"/>
      <c r="NC283" s="3"/>
      <c r="ND283" s="3"/>
      <c r="NE283" s="3"/>
      <c r="NF283" s="3"/>
      <c r="NG283" s="3"/>
      <c r="NH283" s="3"/>
      <c r="NI283" s="3"/>
      <c r="NJ283" s="3"/>
      <c r="NK283" s="3"/>
      <c r="NL283" s="3"/>
      <c r="NM283" s="3"/>
      <c r="NN283" s="3"/>
      <c r="NO283" s="3"/>
      <c r="NP283" s="3"/>
      <c r="NQ283" s="3"/>
      <c r="NR283" s="3"/>
      <c r="NS283" s="3"/>
      <c r="NT283" s="3"/>
      <c r="NU283" s="3"/>
      <c r="NV283" s="3"/>
      <c r="NW283" s="3"/>
      <c r="NX283" s="3"/>
      <c r="NY283" s="3"/>
      <c r="NZ283" s="3"/>
      <c r="OA283" s="3"/>
      <c r="OB283" s="3"/>
      <c r="OC283" s="3"/>
      <c r="OD283" s="3"/>
      <c r="OE283" s="3"/>
      <c r="OF283" s="3"/>
      <c r="OG283" s="3"/>
      <c r="OH283" s="3"/>
      <c r="OI283" s="3"/>
      <c r="OJ283" s="3"/>
      <c r="OK283" s="3"/>
      <c r="OL283" s="3"/>
      <c r="OM283" s="3"/>
      <c r="ON283" s="3"/>
      <c r="OO283" s="3"/>
      <c r="OP283" s="3"/>
      <c r="OQ283" s="3"/>
      <c r="OR283" s="3"/>
      <c r="OS283" s="3"/>
      <c r="OT283" s="3"/>
      <c r="OU283" s="3"/>
      <c r="OV283" s="3"/>
      <c r="OW283" s="3"/>
      <c r="OX283" s="3"/>
      <c r="OY283" s="3"/>
      <c r="OZ283" s="3"/>
      <c r="PA283" s="3"/>
      <c r="PB283" s="3"/>
      <c r="PC283" s="3"/>
      <c r="PD283" s="3"/>
      <c r="PE283" s="3"/>
      <c r="PF283" s="3"/>
      <c r="PG283" s="3">
        <v>574</v>
      </c>
      <c r="PH283" s="3"/>
      <c r="PI283" s="3"/>
      <c r="PJ283" s="3"/>
      <c r="PK283" s="3"/>
      <c r="PL283" s="3"/>
      <c r="PM283" s="3"/>
      <c r="PN283" s="3"/>
      <c r="PO283" s="3"/>
      <c r="PP283" s="3"/>
      <c r="PQ283" s="3"/>
      <c r="PR283" s="3"/>
      <c r="PS283" s="3"/>
      <c r="PT283" s="3"/>
      <c r="PU283" s="3"/>
      <c r="PV283" s="3"/>
      <c r="PW283" s="3"/>
      <c r="PX283" s="3"/>
      <c r="PY283" s="3"/>
      <c r="PZ283" s="3"/>
      <c r="QA283" s="3"/>
      <c r="QB283" s="3"/>
      <c r="QC283" s="3"/>
      <c r="QD283" s="3"/>
      <c r="QE283" s="3"/>
      <c r="QF283" s="3"/>
      <c r="QG283" s="3"/>
      <c r="QH283" s="3"/>
      <c r="QI283" s="3"/>
      <c r="QJ283" s="3"/>
      <c r="QK283" s="3"/>
      <c r="QL283" s="3"/>
      <c r="QM283" s="3"/>
      <c r="QN283" s="3"/>
      <c r="QO283" s="3"/>
      <c r="QP283" s="3"/>
      <c r="QQ283" s="3"/>
      <c r="QR283" s="3"/>
      <c r="QS283" s="3"/>
      <c r="QT283" s="3"/>
      <c r="QU283" s="3"/>
      <c r="QV283" s="3"/>
      <c r="QW283" s="3"/>
      <c r="QX283" s="3"/>
      <c r="QY283" s="3"/>
      <c r="QZ283" s="3"/>
      <c r="RA283" s="3"/>
      <c r="RB283" s="3"/>
      <c r="RC283" s="3"/>
      <c r="RD283" s="3"/>
      <c r="RE283" s="3"/>
      <c r="RF283" s="3"/>
      <c r="RG283" s="3"/>
      <c r="RH283" s="3"/>
      <c r="RI283" s="3"/>
      <c r="RJ283" s="3"/>
      <c r="RK283" s="3"/>
      <c r="RL283" s="3"/>
      <c r="RM283" s="3"/>
      <c r="RN283" s="3"/>
      <c r="RO283" s="3"/>
      <c r="RP283" s="3"/>
      <c r="RQ283" s="3"/>
      <c r="RR283" s="3"/>
      <c r="RS283" s="3"/>
      <c r="RT283" s="3"/>
      <c r="RU283" s="3"/>
      <c r="RV283" s="3"/>
      <c r="RW283" s="3"/>
      <c r="RX283" s="3"/>
      <c r="RY283" s="3"/>
      <c r="RZ283" s="3"/>
      <c r="SA283" s="3"/>
      <c r="SB283" s="3"/>
      <c r="SC283" s="3"/>
      <c r="SD283" s="3"/>
      <c r="SE283" s="3"/>
      <c r="SF283" s="3"/>
      <c r="SG283" s="3"/>
      <c r="SH283" s="3"/>
      <c r="SI283" s="3"/>
      <c r="SJ283" s="3"/>
      <c r="SK283" s="3"/>
      <c r="SL283" s="3"/>
      <c r="SM283" s="3"/>
      <c r="SN283" s="3"/>
      <c r="SO283" s="3"/>
      <c r="SP283" s="3"/>
      <c r="SQ283" s="3"/>
      <c r="SR283" s="3"/>
      <c r="SS283" s="3"/>
      <c r="ST283" s="3"/>
      <c r="SU283" s="3"/>
      <c r="SV283" s="3"/>
      <c r="SW283" s="3"/>
      <c r="SX283" s="3"/>
      <c r="SY283" s="3"/>
      <c r="SZ283" s="3"/>
      <c r="TA283" s="3"/>
      <c r="TB283" s="3"/>
      <c r="TC283" s="3"/>
      <c r="TD283" s="3"/>
      <c r="TE283" s="3"/>
      <c r="TF283" s="3"/>
      <c r="TG283" s="3"/>
      <c r="TH283" s="3">
        <v>574</v>
      </c>
    </row>
    <row r="284" spans="1:528" x14ac:dyDescent="0.2">
      <c r="A284" s="2">
        <v>576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>
        <v>576</v>
      </c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/>
      <c r="MX284" s="3"/>
      <c r="MY284" s="3"/>
      <c r="MZ284" s="3"/>
      <c r="NA284" s="3"/>
      <c r="NB284" s="3"/>
      <c r="NC284" s="3"/>
      <c r="ND284" s="3"/>
      <c r="NE284" s="3"/>
      <c r="NF284" s="3"/>
      <c r="NG284" s="3"/>
      <c r="NH284" s="3"/>
      <c r="NI284" s="3"/>
      <c r="NJ284" s="3"/>
      <c r="NK284" s="3"/>
      <c r="NL284" s="3"/>
      <c r="NM284" s="3"/>
      <c r="NN284" s="3"/>
      <c r="NO284" s="3"/>
      <c r="NP284" s="3"/>
      <c r="NQ284" s="3"/>
      <c r="NR284" s="3"/>
      <c r="NS284" s="3"/>
      <c r="NT284" s="3"/>
      <c r="NU284" s="3"/>
      <c r="NV284" s="3"/>
      <c r="NW284" s="3"/>
      <c r="NX284" s="3"/>
      <c r="NY284" s="3"/>
      <c r="NZ284" s="3"/>
      <c r="OA284" s="3"/>
      <c r="OB284" s="3"/>
      <c r="OC284" s="3"/>
      <c r="OD284" s="3"/>
      <c r="OE284" s="3"/>
      <c r="OF284" s="3"/>
      <c r="OG284" s="3"/>
      <c r="OH284" s="3"/>
      <c r="OI284" s="3"/>
      <c r="OJ284" s="3"/>
      <c r="OK284" s="3"/>
      <c r="OL284" s="3"/>
      <c r="OM284" s="3"/>
      <c r="ON284" s="3"/>
      <c r="OO284" s="3"/>
      <c r="OP284" s="3"/>
      <c r="OQ284" s="3"/>
      <c r="OR284" s="3"/>
      <c r="OS284" s="3"/>
      <c r="OT284" s="3"/>
      <c r="OU284" s="3"/>
      <c r="OV284" s="3"/>
      <c r="OW284" s="3"/>
      <c r="OX284" s="3"/>
      <c r="OY284" s="3"/>
      <c r="OZ284" s="3"/>
      <c r="PA284" s="3"/>
      <c r="PB284" s="3"/>
      <c r="PC284" s="3"/>
      <c r="PD284" s="3"/>
      <c r="PE284" s="3"/>
      <c r="PF284" s="3"/>
      <c r="PG284" s="3"/>
      <c r="PH284" s="3"/>
      <c r="PI284" s="3"/>
      <c r="PJ284" s="3"/>
      <c r="PK284" s="3"/>
      <c r="PL284" s="3"/>
      <c r="PM284" s="3"/>
      <c r="PN284" s="3"/>
      <c r="PO284" s="3"/>
      <c r="PP284" s="3"/>
      <c r="PQ284" s="3"/>
      <c r="PR284" s="3"/>
      <c r="PS284" s="3"/>
      <c r="PT284" s="3"/>
      <c r="PU284" s="3"/>
      <c r="PV284" s="3"/>
      <c r="PW284" s="3"/>
      <c r="PX284" s="3"/>
      <c r="PY284" s="3"/>
      <c r="PZ284" s="3"/>
      <c r="QA284" s="3"/>
      <c r="QB284" s="3"/>
      <c r="QC284" s="3"/>
      <c r="QD284" s="3"/>
      <c r="QE284" s="3"/>
      <c r="QF284" s="3"/>
      <c r="QG284" s="3"/>
      <c r="QH284" s="3"/>
      <c r="QI284" s="3"/>
      <c r="QJ284" s="3"/>
      <c r="QK284" s="3"/>
      <c r="QL284" s="3"/>
      <c r="QM284" s="3"/>
      <c r="QN284" s="3"/>
      <c r="QO284" s="3"/>
      <c r="QP284" s="3"/>
      <c r="QQ284" s="3"/>
      <c r="QR284" s="3"/>
      <c r="QS284" s="3"/>
      <c r="QT284" s="3"/>
      <c r="QU284" s="3"/>
      <c r="QV284" s="3"/>
      <c r="QW284" s="3"/>
      <c r="QX284" s="3"/>
      <c r="QY284" s="3"/>
      <c r="QZ284" s="3"/>
      <c r="RA284" s="3"/>
      <c r="RB284" s="3"/>
      <c r="RC284" s="3"/>
      <c r="RD284" s="3"/>
      <c r="RE284" s="3"/>
      <c r="RF284" s="3"/>
      <c r="RG284" s="3"/>
      <c r="RH284" s="3"/>
      <c r="RI284" s="3"/>
      <c r="RJ284" s="3"/>
      <c r="RK284" s="3"/>
      <c r="RL284" s="3"/>
      <c r="RM284" s="3"/>
      <c r="RN284" s="3"/>
      <c r="RO284" s="3"/>
      <c r="RP284" s="3"/>
      <c r="RQ284" s="3"/>
      <c r="RR284" s="3"/>
      <c r="RS284" s="3"/>
      <c r="RT284" s="3"/>
      <c r="RU284" s="3"/>
      <c r="RV284" s="3"/>
      <c r="RW284" s="3"/>
      <c r="RX284" s="3"/>
      <c r="RY284" s="3"/>
      <c r="RZ284" s="3"/>
      <c r="SA284" s="3"/>
      <c r="SB284" s="3"/>
      <c r="SC284" s="3"/>
      <c r="SD284" s="3"/>
      <c r="SE284" s="3"/>
      <c r="SF284" s="3"/>
      <c r="SG284" s="3"/>
      <c r="SH284" s="3"/>
      <c r="SI284" s="3"/>
      <c r="SJ284" s="3"/>
      <c r="SK284" s="3"/>
      <c r="SL284" s="3"/>
      <c r="SM284" s="3"/>
      <c r="SN284" s="3"/>
      <c r="SO284" s="3"/>
      <c r="SP284" s="3"/>
      <c r="SQ284" s="3"/>
      <c r="SR284" s="3"/>
      <c r="SS284" s="3"/>
      <c r="ST284" s="3"/>
      <c r="SU284" s="3"/>
      <c r="SV284" s="3"/>
      <c r="SW284" s="3"/>
      <c r="SX284" s="3"/>
      <c r="SY284" s="3"/>
      <c r="SZ284" s="3"/>
      <c r="TA284" s="3"/>
      <c r="TB284" s="3"/>
      <c r="TC284" s="3"/>
      <c r="TD284" s="3"/>
      <c r="TE284" s="3"/>
      <c r="TF284" s="3"/>
      <c r="TG284" s="3"/>
      <c r="TH284" s="3">
        <v>576</v>
      </c>
    </row>
    <row r="285" spans="1:528" x14ac:dyDescent="0.2">
      <c r="A285" s="2">
        <v>577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/>
      <c r="MX285" s="3"/>
      <c r="MY285" s="3"/>
      <c r="MZ285" s="3"/>
      <c r="NA285" s="3"/>
      <c r="NB285" s="3"/>
      <c r="NC285" s="3"/>
      <c r="ND285" s="3"/>
      <c r="NE285" s="3"/>
      <c r="NF285" s="3"/>
      <c r="NG285" s="3"/>
      <c r="NH285" s="3"/>
      <c r="NI285" s="3"/>
      <c r="NJ285" s="3"/>
      <c r="NK285" s="3"/>
      <c r="NL285" s="3"/>
      <c r="NM285" s="3"/>
      <c r="NN285" s="3"/>
      <c r="NO285" s="3"/>
      <c r="NP285" s="3"/>
      <c r="NQ285" s="3"/>
      <c r="NR285" s="3"/>
      <c r="NS285" s="3"/>
      <c r="NT285" s="3"/>
      <c r="NU285" s="3"/>
      <c r="NV285" s="3"/>
      <c r="NW285" s="3"/>
      <c r="NX285" s="3"/>
      <c r="NY285" s="3"/>
      <c r="NZ285" s="3"/>
      <c r="OA285" s="3"/>
      <c r="OB285" s="3"/>
      <c r="OC285" s="3"/>
      <c r="OD285" s="3"/>
      <c r="OE285" s="3"/>
      <c r="OF285" s="3"/>
      <c r="OG285" s="3"/>
      <c r="OH285" s="3"/>
      <c r="OI285" s="3">
        <v>577</v>
      </c>
      <c r="OJ285" s="3"/>
      <c r="OK285" s="3"/>
      <c r="OL285" s="3"/>
      <c r="OM285" s="3"/>
      <c r="ON285" s="3"/>
      <c r="OO285" s="3"/>
      <c r="OP285" s="3"/>
      <c r="OQ285" s="3"/>
      <c r="OR285" s="3"/>
      <c r="OS285" s="3"/>
      <c r="OT285" s="3"/>
      <c r="OU285" s="3"/>
      <c r="OV285" s="3"/>
      <c r="OW285" s="3"/>
      <c r="OX285" s="3"/>
      <c r="OY285" s="3"/>
      <c r="OZ285" s="3"/>
      <c r="PA285" s="3"/>
      <c r="PB285" s="3"/>
      <c r="PC285" s="3"/>
      <c r="PD285" s="3">
        <v>577</v>
      </c>
      <c r="PE285" s="3"/>
      <c r="PF285" s="3"/>
      <c r="PG285" s="3"/>
      <c r="PH285" s="3"/>
      <c r="PI285" s="3"/>
      <c r="PJ285" s="3"/>
      <c r="PK285" s="3"/>
      <c r="PL285" s="3"/>
      <c r="PM285" s="3"/>
      <c r="PN285" s="3"/>
      <c r="PO285" s="3"/>
      <c r="PP285" s="3"/>
      <c r="PQ285" s="3"/>
      <c r="PR285" s="3"/>
      <c r="PS285" s="3"/>
      <c r="PT285" s="3"/>
      <c r="PU285" s="3"/>
      <c r="PV285" s="3"/>
      <c r="PW285" s="3"/>
      <c r="PX285" s="3"/>
      <c r="PY285" s="3"/>
      <c r="PZ285" s="3"/>
      <c r="QA285" s="3"/>
      <c r="QB285" s="3"/>
      <c r="QC285" s="3"/>
      <c r="QD285" s="3"/>
      <c r="QE285" s="3"/>
      <c r="QF285" s="3"/>
      <c r="QG285" s="3"/>
      <c r="QH285" s="3"/>
      <c r="QI285" s="3"/>
      <c r="QJ285" s="3"/>
      <c r="QK285" s="3"/>
      <c r="QL285" s="3"/>
      <c r="QM285" s="3"/>
      <c r="QN285" s="3"/>
      <c r="QO285" s="3"/>
      <c r="QP285" s="3"/>
      <c r="QQ285" s="3"/>
      <c r="QR285" s="3"/>
      <c r="QS285" s="3"/>
      <c r="QT285" s="3"/>
      <c r="QU285" s="3"/>
      <c r="QV285" s="3"/>
      <c r="QW285" s="3"/>
      <c r="QX285" s="3"/>
      <c r="QY285" s="3"/>
      <c r="QZ285" s="3"/>
      <c r="RA285" s="3"/>
      <c r="RB285" s="3"/>
      <c r="RC285" s="3"/>
      <c r="RD285" s="3"/>
      <c r="RE285" s="3"/>
      <c r="RF285" s="3"/>
      <c r="RG285" s="3"/>
      <c r="RH285" s="3"/>
      <c r="RI285" s="3"/>
      <c r="RJ285" s="3"/>
      <c r="RK285" s="3"/>
      <c r="RL285" s="3"/>
      <c r="RM285" s="3"/>
      <c r="RN285" s="3"/>
      <c r="RO285" s="3"/>
      <c r="RP285" s="3"/>
      <c r="RQ285" s="3"/>
      <c r="RR285" s="3"/>
      <c r="RS285" s="3"/>
      <c r="RT285" s="3"/>
      <c r="RU285" s="3"/>
      <c r="RV285" s="3"/>
      <c r="RW285" s="3"/>
      <c r="RX285" s="3"/>
      <c r="RY285" s="3"/>
      <c r="RZ285" s="3"/>
      <c r="SA285" s="3"/>
      <c r="SB285" s="3"/>
      <c r="SC285" s="3"/>
      <c r="SD285" s="3"/>
      <c r="SE285" s="3"/>
      <c r="SF285" s="3"/>
      <c r="SG285" s="3"/>
      <c r="SH285" s="3"/>
      <c r="SI285" s="3"/>
      <c r="SJ285" s="3"/>
      <c r="SK285" s="3"/>
      <c r="SL285" s="3"/>
      <c r="SM285" s="3"/>
      <c r="SN285" s="3"/>
      <c r="SO285" s="3"/>
      <c r="SP285" s="3"/>
      <c r="SQ285" s="3"/>
      <c r="SR285" s="3"/>
      <c r="SS285" s="3"/>
      <c r="ST285" s="3"/>
      <c r="SU285" s="3"/>
      <c r="SV285" s="3"/>
      <c r="SW285" s="3"/>
      <c r="SX285" s="3"/>
      <c r="SY285" s="3"/>
      <c r="SZ285" s="3"/>
      <c r="TA285" s="3"/>
      <c r="TB285" s="3"/>
      <c r="TC285" s="3"/>
      <c r="TD285" s="3"/>
      <c r="TE285" s="3"/>
      <c r="TF285" s="3"/>
      <c r="TG285" s="3"/>
      <c r="TH285" s="3">
        <v>1154</v>
      </c>
    </row>
    <row r="286" spans="1:528" x14ac:dyDescent="0.2">
      <c r="A286" s="2">
        <v>581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/>
      <c r="MX286" s="3"/>
      <c r="MY286" s="3"/>
      <c r="MZ286" s="3"/>
      <c r="NA286" s="3"/>
      <c r="NB286" s="3"/>
      <c r="NC286" s="3"/>
      <c r="ND286" s="3"/>
      <c r="NE286" s="3"/>
      <c r="NF286" s="3"/>
      <c r="NG286" s="3"/>
      <c r="NH286" s="3"/>
      <c r="NI286" s="3"/>
      <c r="NJ286" s="3"/>
      <c r="NK286" s="3"/>
      <c r="NL286" s="3"/>
      <c r="NM286" s="3"/>
      <c r="NN286" s="3"/>
      <c r="NO286" s="3"/>
      <c r="NP286" s="3"/>
      <c r="NQ286" s="3"/>
      <c r="NR286" s="3"/>
      <c r="NS286" s="3"/>
      <c r="NT286" s="3"/>
      <c r="NU286" s="3"/>
      <c r="NV286" s="3"/>
      <c r="NW286" s="3"/>
      <c r="NX286" s="3"/>
      <c r="NY286" s="3"/>
      <c r="NZ286" s="3"/>
      <c r="OA286" s="3"/>
      <c r="OB286" s="3"/>
      <c r="OC286" s="3"/>
      <c r="OD286" s="3"/>
      <c r="OE286" s="3"/>
      <c r="OF286" s="3"/>
      <c r="OG286" s="3"/>
      <c r="OH286" s="3"/>
      <c r="OI286" s="3"/>
      <c r="OJ286" s="3"/>
      <c r="OK286" s="3"/>
      <c r="OL286" s="3"/>
      <c r="OM286" s="3"/>
      <c r="ON286" s="3"/>
      <c r="OO286" s="3"/>
      <c r="OP286" s="3"/>
      <c r="OQ286" s="3"/>
      <c r="OR286" s="3"/>
      <c r="OS286" s="3"/>
      <c r="OT286" s="3"/>
      <c r="OU286" s="3"/>
      <c r="OV286" s="3"/>
      <c r="OW286" s="3"/>
      <c r="OX286" s="3"/>
      <c r="OY286" s="3"/>
      <c r="OZ286" s="3"/>
      <c r="PA286" s="3"/>
      <c r="PB286" s="3">
        <v>581</v>
      </c>
      <c r="PC286" s="3"/>
      <c r="PD286" s="3"/>
      <c r="PE286" s="3"/>
      <c r="PF286" s="3"/>
      <c r="PG286" s="3"/>
      <c r="PH286" s="3"/>
      <c r="PI286" s="3"/>
      <c r="PJ286" s="3"/>
      <c r="PK286" s="3"/>
      <c r="PL286" s="3"/>
      <c r="PM286" s="3"/>
      <c r="PN286" s="3"/>
      <c r="PO286" s="3"/>
      <c r="PP286" s="3"/>
      <c r="PQ286" s="3"/>
      <c r="PR286" s="3"/>
      <c r="PS286" s="3"/>
      <c r="PT286" s="3"/>
      <c r="PU286" s="3"/>
      <c r="PV286" s="3"/>
      <c r="PW286" s="3"/>
      <c r="PX286" s="3"/>
      <c r="PY286" s="3"/>
      <c r="PZ286" s="3"/>
      <c r="QA286" s="3"/>
      <c r="QB286" s="3"/>
      <c r="QC286" s="3"/>
      <c r="QD286" s="3"/>
      <c r="QE286" s="3"/>
      <c r="QF286" s="3"/>
      <c r="QG286" s="3"/>
      <c r="QH286" s="3"/>
      <c r="QI286" s="3"/>
      <c r="QJ286" s="3"/>
      <c r="QK286" s="3"/>
      <c r="QL286" s="3"/>
      <c r="QM286" s="3"/>
      <c r="QN286" s="3"/>
      <c r="QO286" s="3"/>
      <c r="QP286" s="3"/>
      <c r="QQ286" s="3"/>
      <c r="QR286" s="3"/>
      <c r="QS286" s="3"/>
      <c r="QT286" s="3"/>
      <c r="QU286" s="3"/>
      <c r="QV286" s="3"/>
      <c r="QW286" s="3"/>
      <c r="QX286" s="3"/>
      <c r="QY286" s="3"/>
      <c r="QZ286" s="3"/>
      <c r="RA286" s="3"/>
      <c r="RB286" s="3"/>
      <c r="RC286" s="3"/>
      <c r="RD286" s="3"/>
      <c r="RE286" s="3"/>
      <c r="RF286" s="3"/>
      <c r="RG286" s="3"/>
      <c r="RH286" s="3"/>
      <c r="RI286" s="3"/>
      <c r="RJ286" s="3"/>
      <c r="RK286" s="3"/>
      <c r="RL286" s="3"/>
      <c r="RM286" s="3"/>
      <c r="RN286" s="3"/>
      <c r="RO286" s="3"/>
      <c r="RP286" s="3"/>
      <c r="RQ286" s="3"/>
      <c r="RR286" s="3"/>
      <c r="RS286" s="3"/>
      <c r="RT286" s="3"/>
      <c r="RU286" s="3"/>
      <c r="RV286" s="3"/>
      <c r="RW286" s="3"/>
      <c r="RX286" s="3"/>
      <c r="RY286" s="3"/>
      <c r="RZ286" s="3"/>
      <c r="SA286" s="3"/>
      <c r="SB286" s="3"/>
      <c r="SC286" s="3"/>
      <c r="SD286" s="3"/>
      <c r="SE286" s="3"/>
      <c r="SF286" s="3"/>
      <c r="SG286" s="3"/>
      <c r="SH286" s="3"/>
      <c r="SI286" s="3"/>
      <c r="SJ286" s="3"/>
      <c r="SK286" s="3"/>
      <c r="SL286" s="3"/>
      <c r="SM286" s="3"/>
      <c r="SN286" s="3"/>
      <c r="SO286" s="3"/>
      <c r="SP286" s="3"/>
      <c r="SQ286" s="3"/>
      <c r="SR286" s="3"/>
      <c r="SS286" s="3"/>
      <c r="ST286" s="3"/>
      <c r="SU286" s="3"/>
      <c r="SV286" s="3"/>
      <c r="SW286" s="3"/>
      <c r="SX286" s="3"/>
      <c r="SY286" s="3"/>
      <c r="SZ286" s="3"/>
      <c r="TA286" s="3"/>
      <c r="TB286" s="3"/>
      <c r="TC286" s="3"/>
      <c r="TD286" s="3"/>
      <c r="TE286" s="3"/>
      <c r="TF286" s="3"/>
      <c r="TG286" s="3"/>
      <c r="TH286" s="3">
        <v>581</v>
      </c>
    </row>
    <row r="287" spans="1:528" x14ac:dyDescent="0.2">
      <c r="A287" s="2">
        <v>584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>
        <v>584</v>
      </c>
      <c r="KR287" s="3"/>
      <c r="KS287" s="3"/>
      <c r="KT287" s="3">
        <v>584</v>
      </c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/>
      <c r="MX287" s="3"/>
      <c r="MY287" s="3"/>
      <c r="MZ287" s="3"/>
      <c r="NA287" s="3"/>
      <c r="NB287" s="3"/>
      <c r="NC287" s="3"/>
      <c r="ND287" s="3"/>
      <c r="NE287" s="3"/>
      <c r="NF287" s="3"/>
      <c r="NG287" s="3"/>
      <c r="NH287" s="3"/>
      <c r="NI287" s="3"/>
      <c r="NJ287" s="3"/>
      <c r="NK287" s="3"/>
      <c r="NL287" s="3"/>
      <c r="NM287" s="3"/>
      <c r="NN287" s="3"/>
      <c r="NO287" s="3"/>
      <c r="NP287" s="3"/>
      <c r="NQ287" s="3"/>
      <c r="NR287" s="3"/>
      <c r="NS287" s="3"/>
      <c r="NT287" s="3"/>
      <c r="NU287" s="3"/>
      <c r="NV287" s="3"/>
      <c r="NW287" s="3"/>
      <c r="NX287" s="3"/>
      <c r="NY287" s="3"/>
      <c r="NZ287" s="3"/>
      <c r="OA287" s="3"/>
      <c r="OB287" s="3"/>
      <c r="OC287" s="3"/>
      <c r="OD287" s="3"/>
      <c r="OE287" s="3"/>
      <c r="OF287" s="3"/>
      <c r="OG287" s="3"/>
      <c r="OH287" s="3"/>
      <c r="OI287" s="3"/>
      <c r="OJ287" s="3"/>
      <c r="OK287" s="3"/>
      <c r="OL287" s="3"/>
      <c r="OM287" s="3"/>
      <c r="ON287" s="3"/>
      <c r="OO287" s="3"/>
      <c r="OP287" s="3"/>
      <c r="OQ287" s="3"/>
      <c r="OR287" s="3"/>
      <c r="OS287" s="3"/>
      <c r="OT287" s="3"/>
      <c r="OU287" s="3"/>
      <c r="OV287" s="3"/>
      <c r="OW287" s="3"/>
      <c r="OX287" s="3"/>
      <c r="OY287" s="3"/>
      <c r="OZ287" s="3"/>
      <c r="PA287" s="3"/>
      <c r="PB287" s="3"/>
      <c r="PC287" s="3"/>
      <c r="PD287" s="3"/>
      <c r="PE287" s="3"/>
      <c r="PF287" s="3"/>
      <c r="PG287" s="3"/>
      <c r="PH287" s="3"/>
      <c r="PI287" s="3"/>
      <c r="PJ287" s="3"/>
      <c r="PK287" s="3"/>
      <c r="PL287" s="3"/>
      <c r="PM287" s="3"/>
      <c r="PN287" s="3"/>
      <c r="PO287" s="3"/>
      <c r="PP287" s="3"/>
      <c r="PQ287" s="3"/>
      <c r="PR287" s="3"/>
      <c r="PS287" s="3"/>
      <c r="PT287" s="3"/>
      <c r="PU287" s="3"/>
      <c r="PV287" s="3"/>
      <c r="PW287" s="3"/>
      <c r="PX287" s="3"/>
      <c r="PY287" s="3"/>
      <c r="PZ287" s="3"/>
      <c r="QA287" s="3"/>
      <c r="QB287" s="3"/>
      <c r="QC287" s="3"/>
      <c r="QD287" s="3"/>
      <c r="QE287" s="3"/>
      <c r="QF287" s="3"/>
      <c r="QG287" s="3"/>
      <c r="QH287" s="3"/>
      <c r="QI287" s="3"/>
      <c r="QJ287" s="3"/>
      <c r="QK287" s="3"/>
      <c r="QL287" s="3"/>
      <c r="QM287" s="3"/>
      <c r="QN287" s="3"/>
      <c r="QO287" s="3"/>
      <c r="QP287" s="3"/>
      <c r="QQ287" s="3"/>
      <c r="QR287" s="3"/>
      <c r="QS287" s="3"/>
      <c r="QT287" s="3"/>
      <c r="QU287" s="3"/>
      <c r="QV287" s="3"/>
      <c r="QW287" s="3"/>
      <c r="QX287" s="3"/>
      <c r="QY287" s="3"/>
      <c r="QZ287" s="3"/>
      <c r="RA287" s="3"/>
      <c r="RB287" s="3"/>
      <c r="RC287" s="3"/>
      <c r="RD287" s="3"/>
      <c r="RE287" s="3"/>
      <c r="RF287" s="3"/>
      <c r="RG287" s="3"/>
      <c r="RH287" s="3"/>
      <c r="RI287" s="3"/>
      <c r="RJ287" s="3"/>
      <c r="RK287" s="3"/>
      <c r="RL287" s="3"/>
      <c r="RM287" s="3"/>
      <c r="RN287" s="3"/>
      <c r="RO287" s="3"/>
      <c r="RP287" s="3"/>
      <c r="RQ287" s="3"/>
      <c r="RR287" s="3"/>
      <c r="RS287" s="3"/>
      <c r="RT287" s="3"/>
      <c r="RU287" s="3"/>
      <c r="RV287" s="3"/>
      <c r="RW287" s="3"/>
      <c r="RX287" s="3"/>
      <c r="RY287" s="3"/>
      <c r="RZ287" s="3"/>
      <c r="SA287" s="3"/>
      <c r="SB287" s="3"/>
      <c r="SC287" s="3"/>
      <c r="SD287" s="3"/>
      <c r="SE287" s="3"/>
      <c r="SF287" s="3"/>
      <c r="SG287" s="3"/>
      <c r="SH287" s="3"/>
      <c r="SI287" s="3"/>
      <c r="SJ287" s="3"/>
      <c r="SK287" s="3"/>
      <c r="SL287" s="3"/>
      <c r="SM287" s="3"/>
      <c r="SN287" s="3"/>
      <c r="SO287" s="3"/>
      <c r="SP287" s="3"/>
      <c r="SQ287" s="3"/>
      <c r="SR287" s="3"/>
      <c r="SS287" s="3"/>
      <c r="ST287" s="3"/>
      <c r="SU287" s="3"/>
      <c r="SV287" s="3"/>
      <c r="SW287" s="3"/>
      <c r="SX287" s="3"/>
      <c r="SY287" s="3"/>
      <c r="SZ287" s="3"/>
      <c r="TA287" s="3"/>
      <c r="TB287" s="3"/>
      <c r="TC287" s="3"/>
      <c r="TD287" s="3"/>
      <c r="TE287" s="3"/>
      <c r="TF287" s="3"/>
      <c r="TG287" s="3"/>
      <c r="TH287" s="3">
        <v>1168</v>
      </c>
    </row>
    <row r="288" spans="1:528" x14ac:dyDescent="0.2">
      <c r="A288" s="2">
        <v>585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>
        <v>585</v>
      </c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/>
      <c r="MX288" s="3"/>
      <c r="MY288" s="3"/>
      <c r="MZ288" s="3"/>
      <c r="NA288" s="3"/>
      <c r="NB288" s="3"/>
      <c r="NC288" s="3"/>
      <c r="ND288" s="3"/>
      <c r="NE288" s="3"/>
      <c r="NF288" s="3"/>
      <c r="NG288" s="3"/>
      <c r="NH288" s="3"/>
      <c r="NI288" s="3"/>
      <c r="NJ288" s="3"/>
      <c r="NK288" s="3"/>
      <c r="NL288" s="3"/>
      <c r="NM288" s="3"/>
      <c r="NN288" s="3"/>
      <c r="NO288" s="3"/>
      <c r="NP288" s="3"/>
      <c r="NQ288" s="3"/>
      <c r="NR288" s="3"/>
      <c r="NS288" s="3"/>
      <c r="NT288" s="3"/>
      <c r="NU288" s="3"/>
      <c r="NV288" s="3"/>
      <c r="NW288" s="3"/>
      <c r="NX288" s="3"/>
      <c r="NY288" s="3"/>
      <c r="NZ288" s="3"/>
      <c r="OA288" s="3"/>
      <c r="OB288" s="3"/>
      <c r="OC288" s="3"/>
      <c r="OD288" s="3"/>
      <c r="OE288" s="3"/>
      <c r="OF288" s="3"/>
      <c r="OG288" s="3"/>
      <c r="OH288" s="3"/>
      <c r="OI288" s="3"/>
      <c r="OJ288" s="3"/>
      <c r="OK288" s="3"/>
      <c r="OL288" s="3"/>
      <c r="OM288" s="3"/>
      <c r="ON288" s="3"/>
      <c r="OO288" s="3"/>
      <c r="OP288" s="3"/>
      <c r="OQ288" s="3"/>
      <c r="OR288" s="3"/>
      <c r="OS288" s="3"/>
      <c r="OT288" s="3"/>
      <c r="OU288" s="3"/>
      <c r="OV288" s="3"/>
      <c r="OW288" s="3"/>
      <c r="OX288" s="3"/>
      <c r="OY288" s="3"/>
      <c r="OZ288" s="3"/>
      <c r="PA288" s="3"/>
      <c r="PB288" s="3"/>
      <c r="PC288" s="3"/>
      <c r="PD288" s="3"/>
      <c r="PE288" s="3"/>
      <c r="PF288" s="3"/>
      <c r="PG288" s="3"/>
      <c r="PH288" s="3"/>
      <c r="PI288" s="3"/>
      <c r="PJ288" s="3"/>
      <c r="PK288" s="3"/>
      <c r="PL288" s="3"/>
      <c r="PM288" s="3"/>
      <c r="PN288" s="3"/>
      <c r="PO288" s="3"/>
      <c r="PP288" s="3"/>
      <c r="PQ288" s="3"/>
      <c r="PR288" s="3"/>
      <c r="PS288" s="3"/>
      <c r="PT288" s="3"/>
      <c r="PU288" s="3"/>
      <c r="PV288" s="3"/>
      <c r="PW288" s="3"/>
      <c r="PX288" s="3"/>
      <c r="PY288" s="3"/>
      <c r="PZ288" s="3"/>
      <c r="QA288" s="3"/>
      <c r="QB288" s="3"/>
      <c r="QC288" s="3"/>
      <c r="QD288" s="3"/>
      <c r="QE288" s="3"/>
      <c r="QF288" s="3"/>
      <c r="QG288" s="3"/>
      <c r="QH288" s="3"/>
      <c r="QI288" s="3"/>
      <c r="QJ288" s="3"/>
      <c r="QK288" s="3"/>
      <c r="QL288" s="3"/>
      <c r="QM288" s="3"/>
      <c r="QN288" s="3"/>
      <c r="QO288" s="3"/>
      <c r="QP288" s="3"/>
      <c r="QQ288" s="3"/>
      <c r="QR288" s="3"/>
      <c r="QS288" s="3"/>
      <c r="QT288" s="3"/>
      <c r="QU288" s="3"/>
      <c r="QV288" s="3"/>
      <c r="QW288" s="3"/>
      <c r="QX288" s="3"/>
      <c r="QY288" s="3"/>
      <c r="QZ288" s="3"/>
      <c r="RA288" s="3"/>
      <c r="RB288" s="3"/>
      <c r="RC288" s="3"/>
      <c r="RD288" s="3"/>
      <c r="RE288" s="3"/>
      <c r="RF288" s="3"/>
      <c r="RG288" s="3"/>
      <c r="RH288" s="3"/>
      <c r="RI288" s="3"/>
      <c r="RJ288" s="3"/>
      <c r="RK288" s="3"/>
      <c r="RL288" s="3"/>
      <c r="RM288" s="3"/>
      <c r="RN288" s="3"/>
      <c r="RO288" s="3"/>
      <c r="RP288" s="3"/>
      <c r="RQ288" s="3"/>
      <c r="RR288" s="3"/>
      <c r="RS288" s="3"/>
      <c r="RT288" s="3"/>
      <c r="RU288" s="3"/>
      <c r="RV288" s="3"/>
      <c r="RW288" s="3"/>
      <c r="RX288" s="3"/>
      <c r="RY288" s="3"/>
      <c r="RZ288" s="3"/>
      <c r="SA288" s="3"/>
      <c r="SB288" s="3"/>
      <c r="SC288" s="3"/>
      <c r="SD288" s="3"/>
      <c r="SE288" s="3"/>
      <c r="SF288" s="3"/>
      <c r="SG288" s="3"/>
      <c r="SH288" s="3"/>
      <c r="SI288" s="3"/>
      <c r="SJ288" s="3"/>
      <c r="SK288" s="3"/>
      <c r="SL288" s="3"/>
      <c r="SM288" s="3"/>
      <c r="SN288" s="3"/>
      <c r="SO288" s="3"/>
      <c r="SP288" s="3"/>
      <c r="SQ288" s="3"/>
      <c r="SR288" s="3"/>
      <c r="SS288" s="3"/>
      <c r="ST288" s="3"/>
      <c r="SU288" s="3"/>
      <c r="SV288" s="3"/>
      <c r="SW288" s="3"/>
      <c r="SX288" s="3"/>
      <c r="SY288" s="3"/>
      <c r="SZ288" s="3"/>
      <c r="TA288" s="3"/>
      <c r="TB288" s="3"/>
      <c r="TC288" s="3"/>
      <c r="TD288" s="3"/>
      <c r="TE288" s="3"/>
      <c r="TF288" s="3"/>
      <c r="TG288" s="3"/>
      <c r="TH288" s="3">
        <v>585</v>
      </c>
    </row>
    <row r="289" spans="1:528" x14ac:dyDescent="0.2">
      <c r="A289" s="2">
        <v>586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/>
      <c r="MX289" s="3"/>
      <c r="MY289" s="3"/>
      <c r="MZ289" s="3"/>
      <c r="NA289" s="3"/>
      <c r="NB289" s="3"/>
      <c r="NC289" s="3"/>
      <c r="ND289" s="3"/>
      <c r="NE289" s="3"/>
      <c r="NF289" s="3"/>
      <c r="NG289" s="3"/>
      <c r="NH289" s="3"/>
      <c r="NI289" s="3"/>
      <c r="NJ289" s="3">
        <v>586</v>
      </c>
      <c r="NK289" s="3"/>
      <c r="NL289" s="3"/>
      <c r="NM289" s="3"/>
      <c r="NN289" s="3"/>
      <c r="NO289" s="3"/>
      <c r="NP289" s="3"/>
      <c r="NQ289" s="3"/>
      <c r="NR289" s="3"/>
      <c r="NS289" s="3"/>
      <c r="NT289" s="3"/>
      <c r="NU289" s="3"/>
      <c r="NV289" s="3"/>
      <c r="NW289" s="3"/>
      <c r="NX289" s="3"/>
      <c r="NY289" s="3"/>
      <c r="NZ289" s="3"/>
      <c r="OA289" s="3"/>
      <c r="OB289" s="3"/>
      <c r="OC289" s="3"/>
      <c r="OD289" s="3"/>
      <c r="OE289" s="3"/>
      <c r="OF289" s="3"/>
      <c r="OG289" s="3"/>
      <c r="OH289" s="3">
        <v>586</v>
      </c>
      <c r="OI289" s="3"/>
      <c r="OJ289" s="3"/>
      <c r="OK289" s="3"/>
      <c r="OL289" s="3"/>
      <c r="OM289" s="3"/>
      <c r="ON289" s="3"/>
      <c r="OO289" s="3"/>
      <c r="OP289" s="3"/>
      <c r="OQ289" s="3"/>
      <c r="OR289" s="3"/>
      <c r="OS289" s="3"/>
      <c r="OT289" s="3"/>
      <c r="OU289" s="3"/>
      <c r="OV289" s="3"/>
      <c r="OW289" s="3"/>
      <c r="OX289" s="3"/>
      <c r="OY289" s="3"/>
      <c r="OZ289" s="3"/>
      <c r="PA289" s="3"/>
      <c r="PB289" s="3"/>
      <c r="PC289" s="3"/>
      <c r="PD289" s="3"/>
      <c r="PE289" s="3"/>
      <c r="PF289" s="3"/>
      <c r="PG289" s="3"/>
      <c r="PH289" s="3"/>
      <c r="PI289" s="3"/>
      <c r="PJ289" s="3"/>
      <c r="PK289" s="3"/>
      <c r="PL289" s="3"/>
      <c r="PM289" s="3"/>
      <c r="PN289" s="3"/>
      <c r="PO289" s="3"/>
      <c r="PP289" s="3"/>
      <c r="PQ289" s="3"/>
      <c r="PR289" s="3"/>
      <c r="PS289" s="3"/>
      <c r="PT289" s="3"/>
      <c r="PU289" s="3"/>
      <c r="PV289" s="3"/>
      <c r="PW289" s="3"/>
      <c r="PX289" s="3"/>
      <c r="PY289" s="3"/>
      <c r="PZ289" s="3"/>
      <c r="QA289" s="3"/>
      <c r="QB289" s="3"/>
      <c r="QC289" s="3"/>
      <c r="QD289" s="3"/>
      <c r="QE289" s="3"/>
      <c r="QF289" s="3"/>
      <c r="QG289" s="3"/>
      <c r="QH289" s="3"/>
      <c r="QI289" s="3"/>
      <c r="QJ289" s="3"/>
      <c r="QK289" s="3"/>
      <c r="QL289" s="3"/>
      <c r="QM289" s="3"/>
      <c r="QN289" s="3"/>
      <c r="QO289" s="3"/>
      <c r="QP289" s="3"/>
      <c r="QQ289" s="3"/>
      <c r="QR289" s="3"/>
      <c r="QS289" s="3"/>
      <c r="QT289" s="3"/>
      <c r="QU289" s="3"/>
      <c r="QV289" s="3"/>
      <c r="QW289" s="3"/>
      <c r="QX289" s="3"/>
      <c r="QY289" s="3"/>
      <c r="QZ289" s="3"/>
      <c r="RA289" s="3"/>
      <c r="RB289" s="3"/>
      <c r="RC289" s="3"/>
      <c r="RD289" s="3"/>
      <c r="RE289" s="3"/>
      <c r="RF289" s="3"/>
      <c r="RG289" s="3"/>
      <c r="RH289" s="3"/>
      <c r="RI289" s="3"/>
      <c r="RJ289" s="3"/>
      <c r="RK289" s="3"/>
      <c r="RL289" s="3"/>
      <c r="RM289" s="3"/>
      <c r="RN289" s="3"/>
      <c r="RO289" s="3"/>
      <c r="RP289" s="3"/>
      <c r="RQ289" s="3"/>
      <c r="RR289" s="3"/>
      <c r="RS289" s="3"/>
      <c r="RT289" s="3"/>
      <c r="RU289" s="3"/>
      <c r="RV289" s="3"/>
      <c r="RW289" s="3"/>
      <c r="RX289" s="3"/>
      <c r="RY289" s="3"/>
      <c r="RZ289" s="3"/>
      <c r="SA289" s="3"/>
      <c r="SB289" s="3"/>
      <c r="SC289" s="3"/>
      <c r="SD289" s="3"/>
      <c r="SE289" s="3"/>
      <c r="SF289" s="3"/>
      <c r="SG289" s="3"/>
      <c r="SH289" s="3"/>
      <c r="SI289" s="3"/>
      <c r="SJ289" s="3"/>
      <c r="SK289" s="3"/>
      <c r="SL289" s="3"/>
      <c r="SM289" s="3"/>
      <c r="SN289" s="3"/>
      <c r="SO289" s="3"/>
      <c r="SP289" s="3"/>
      <c r="SQ289" s="3"/>
      <c r="SR289" s="3"/>
      <c r="SS289" s="3"/>
      <c r="ST289" s="3"/>
      <c r="SU289" s="3"/>
      <c r="SV289" s="3"/>
      <c r="SW289" s="3"/>
      <c r="SX289" s="3"/>
      <c r="SY289" s="3"/>
      <c r="SZ289" s="3"/>
      <c r="TA289" s="3"/>
      <c r="TB289" s="3"/>
      <c r="TC289" s="3"/>
      <c r="TD289" s="3"/>
      <c r="TE289" s="3"/>
      <c r="TF289" s="3"/>
      <c r="TG289" s="3"/>
      <c r="TH289" s="3">
        <v>1172</v>
      </c>
    </row>
    <row r="290" spans="1:528" x14ac:dyDescent="0.2">
      <c r="A290" s="2">
        <v>587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>
        <v>587</v>
      </c>
      <c r="LA290" s="3"/>
      <c r="LB290" s="3">
        <v>587</v>
      </c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/>
      <c r="MX290" s="3"/>
      <c r="MY290" s="3"/>
      <c r="MZ290" s="3"/>
      <c r="NA290" s="3"/>
      <c r="NB290" s="3"/>
      <c r="NC290" s="3"/>
      <c r="ND290" s="3"/>
      <c r="NE290" s="3"/>
      <c r="NF290" s="3"/>
      <c r="NG290" s="3"/>
      <c r="NH290" s="3"/>
      <c r="NI290" s="3"/>
      <c r="NJ290" s="3"/>
      <c r="NK290" s="3"/>
      <c r="NL290" s="3"/>
      <c r="NM290" s="3"/>
      <c r="NN290" s="3"/>
      <c r="NO290" s="3"/>
      <c r="NP290" s="3"/>
      <c r="NQ290" s="3"/>
      <c r="NR290" s="3"/>
      <c r="NS290" s="3"/>
      <c r="NT290" s="3"/>
      <c r="NU290" s="3"/>
      <c r="NV290" s="3"/>
      <c r="NW290" s="3"/>
      <c r="NX290" s="3"/>
      <c r="NY290" s="3"/>
      <c r="NZ290" s="3"/>
      <c r="OA290" s="3"/>
      <c r="OB290" s="3"/>
      <c r="OC290" s="3"/>
      <c r="OD290" s="3"/>
      <c r="OE290" s="3"/>
      <c r="OF290" s="3"/>
      <c r="OG290" s="3"/>
      <c r="OH290" s="3"/>
      <c r="OI290" s="3"/>
      <c r="OJ290" s="3"/>
      <c r="OK290" s="3"/>
      <c r="OL290" s="3"/>
      <c r="OM290" s="3"/>
      <c r="ON290" s="3"/>
      <c r="OO290" s="3"/>
      <c r="OP290" s="3"/>
      <c r="OQ290" s="3"/>
      <c r="OR290" s="3"/>
      <c r="OS290" s="3"/>
      <c r="OT290" s="3"/>
      <c r="OU290" s="3"/>
      <c r="OV290" s="3"/>
      <c r="OW290" s="3"/>
      <c r="OX290" s="3"/>
      <c r="OY290" s="3"/>
      <c r="OZ290" s="3"/>
      <c r="PA290" s="3"/>
      <c r="PB290" s="3"/>
      <c r="PC290" s="3"/>
      <c r="PD290" s="3"/>
      <c r="PE290" s="3"/>
      <c r="PF290" s="3"/>
      <c r="PG290" s="3"/>
      <c r="PH290" s="3"/>
      <c r="PI290" s="3"/>
      <c r="PJ290" s="3"/>
      <c r="PK290" s="3"/>
      <c r="PL290" s="3"/>
      <c r="PM290" s="3"/>
      <c r="PN290" s="3"/>
      <c r="PO290" s="3"/>
      <c r="PP290" s="3"/>
      <c r="PQ290" s="3"/>
      <c r="PR290" s="3"/>
      <c r="PS290" s="3"/>
      <c r="PT290" s="3"/>
      <c r="PU290" s="3"/>
      <c r="PV290" s="3"/>
      <c r="PW290" s="3"/>
      <c r="PX290" s="3"/>
      <c r="PY290" s="3"/>
      <c r="PZ290" s="3"/>
      <c r="QA290" s="3"/>
      <c r="QB290" s="3"/>
      <c r="QC290" s="3"/>
      <c r="QD290" s="3"/>
      <c r="QE290" s="3"/>
      <c r="QF290" s="3"/>
      <c r="QG290" s="3"/>
      <c r="QH290" s="3"/>
      <c r="QI290" s="3"/>
      <c r="QJ290" s="3"/>
      <c r="QK290" s="3"/>
      <c r="QL290" s="3"/>
      <c r="QM290" s="3"/>
      <c r="QN290" s="3"/>
      <c r="QO290" s="3"/>
      <c r="QP290" s="3"/>
      <c r="QQ290" s="3"/>
      <c r="QR290" s="3"/>
      <c r="QS290" s="3"/>
      <c r="QT290" s="3"/>
      <c r="QU290" s="3"/>
      <c r="QV290" s="3"/>
      <c r="QW290" s="3"/>
      <c r="QX290" s="3"/>
      <c r="QY290" s="3"/>
      <c r="QZ290" s="3"/>
      <c r="RA290" s="3"/>
      <c r="RB290" s="3"/>
      <c r="RC290" s="3"/>
      <c r="RD290" s="3"/>
      <c r="RE290" s="3"/>
      <c r="RF290" s="3"/>
      <c r="RG290" s="3"/>
      <c r="RH290" s="3"/>
      <c r="RI290" s="3"/>
      <c r="RJ290" s="3"/>
      <c r="RK290" s="3"/>
      <c r="RL290" s="3"/>
      <c r="RM290" s="3"/>
      <c r="RN290" s="3"/>
      <c r="RO290" s="3"/>
      <c r="RP290" s="3"/>
      <c r="RQ290" s="3"/>
      <c r="RR290" s="3"/>
      <c r="RS290" s="3"/>
      <c r="RT290" s="3"/>
      <c r="RU290" s="3"/>
      <c r="RV290" s="3"/>
      <c r="RW290" s="3"/>
      <c r="RX290" s="3"/>
      <c r="RY290" s="3"/>
      <c r="RZ290" s="3"/>
      <c r="SA290" s="3"/>
      <c r="SB290" s="3"/>
      <c r="SC290" s="3"/>
      <c r="SD290" s="3"/>
      <c r="SE290" s="3"/>
      <c r="SF290" s="3"/>
      <c r="SG290" s="3"/>
      <c r="SH290" s="3"/>
      <c r="SI290" s="3"/>
      <c r="SJ290" s="3"/>
      <c r="SK290" s="3"/>
      <c r="SL290" s="3"/>
      <c r="SM290" s="3"/>
      <c r="SN290" s="3"/>
      <c r="SO290" s="3"/>
      <c r="SP290" s="3"/>
      <c r="SQ290" s="3"/>
      <c r="SR290" s="3"/>
      <c r="SS290" s="3"/>
      <c r="ST290" s="3"/>
      <c r="SU290" s="3"/>
      <c r="SV290" s="3"/>
      <c r="SW290" s="3"/>
      <c r="SX290" s="3"/>
      <c r="SY290" s="3"/>
      <c r="SZ290" s="3"/>
      <c r="TA290" s="3"/>
      <c r="TB290" s="3"/>
      <c r="TC290" s="3"/>
      <c r="TD290" s="3"/>
      <c r="TE290" s="3"/>
      <c r="TF290" s="3"/>
      <c r="TG290" s="3"/>
      <c r="TH290" s="3">
        <v>1174</v>
      </c>
    </row>
    <row r="291" spans="1:528" x14ac:dyDescent="0.2">
      <c r="A291" s="2">
        <v>590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>
        <v>590</v>
      </c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/>
      <c r="MX291" s="3"/>
      <c r="MY291" s="3"/>
      <c r="MZ291" s="3"/>
      <c r="NA291" s="3"/>
      <c r="NB291" s="3"/>
      <c r="NC291" s="3"/>
      <c r="ND291" s="3"/>
      <c r="NE291" s="3"/>
      <c r="NF291" s="3"/>
      <c r="NG291" s="3"/>
      <c r="NH291" s="3"/>
      <c r="NI291" s="3"/>
      <c r="NJ291" s="3"/>
      <c r="NK291" s="3"/>
      <c r="NL291" s="3"/>
      <c r="NM291" s="3"/>
      <c r="NN291" s="3"/>
      <c r="NO291" s="3"/>
      <c r="NP291" s="3"/>
      <c r="NQ291" s="3"/>
      <c r="NR291" s="3"/>
      <c r="NS291" s="3"/>
      <c r="NT291" s="3"/>
      <c r="NU291" s="3"/>
      <c r="NV291" s="3"/>
      <c r="NW291" s="3"/>
      <c r="NX291" s="3"/>
      <c r="NY291" s="3"/>
      <c r="NZ291" s="3"/>
      <c r="OA291" s="3"/>
      <c r="OB291" s="3"/>
      <c r="OC291" s="3"/>
      <c r="OD291" s="3"/>
      <c r="OE291" s="3"/>
      <c r="OF291" s="3"/>
      <c r="OG291" s="3"/>
      <c r="OH291" s="3"/>
      <c r="OI291" s="3"/>
      <c r="OJ291" s="3"/>
      <c r="OK291" s="3"/>
      <c r="OL291" s="3"/>
      <c r="OM291" s="3"/>
      <c r="ON291" s="3"/>
      <c r="OO291" s="3"/>
      <c r="OP291" s="3"/>
      <c r="OQ291" s="3"/>
      <c r="OR291" s="3"/>
      <c r="OS291" s="3"/>
      <c r="OT291" s="3"/>
      <c r="OU291" s="3"/>
      <c r="OV291" s="3"/>
      <c r="OW291" s="3"/>
      <c r="OX291" s="3"/>
      <c r="OY291" s="3"/>
      <c r="OZ291" s="3"/>
      <c r="PA291" s="3"/>
      <c r="PB291" s="3"/>
      <c r="PC291" s="3"/>
      <c r="PD291" s="3"/>
      <c r="PE291" s="3"/>
      <c r="PF291" s="3"/>
      <c r="PG291" s="3"/>
      <c r="PH291" s="3"/>
      <c r="PI291" s="3"/>
      <c r="PJ291" s="3"/>
      <c r="PK291" s="3"/>
      <c r="PL291" s="3"/>
      <c r="PM291" s="3"/>
      <c r="PN291" s="3"/>
      <c r="PO291" s="3"/>
      <c r="PP291" s="3"/>
      <c r="PQ291" s="3"/>
      <c r="PR291" s="3"/>
      <c r="PS291" s="3"/>
      <c r="PT291" s="3"/>
      <c r="PU291" s="3"/>
      <c r="PV291" s="3"/>
      <c r="PW291" s="3"/>
      <c r="PX291" s="3"/>
      <c r="PY291" s="3"/>
      <c r="PZ291" s="3"/>
      <c r="QA291" s="3"/>
      <c r="QB291" s="3"/>
      <c r="QC291" s="3"/>
      <c r="QD291" s="3"/>
      <c r="QE291" s="3"/>
      <c r="QF291" s="3"/>
      <c r="QG291" s="3"/>
      <c r="QH291" s="3"/>
      <c r="QI291" s="3"/>
      <c r="QJ291" s="3"/>
      <c r="QK291" s="3"/>
      <c r="QL291" s="3"/>
      <c r="QM291" s="3"/>
      <c r="QN291" s="3"/>
      <c r="QO291" s="3"/>
      <c r="QP291" s="3"/>
      <c r="QQ291" s="3"/>
      <c r="QR291" s="3"/>
      <c r="QS291" s="3"/>
      <c r="QT291" s="3"/>
      <c r="QU291" s="3"/>
      <c r="QV291" s="3"/>
      <c r="QW291" s="3"/>
      <c r="QX291" s="3"/>
      <c r="QY291" s="3"/>
      <c r="QZ291" s="3"/>
      <c r="RA291" s="3"/>
      <c r="RB291" s="3"/>
      <c r="RC291" s="3"/>
      <c r="RD291" s="3"/>
      <c r="RE291" s="3"/>
      <c r="RF291" s="3"/>
      <c r="RG291" s="3"/>
      <c r="RH291" s="3"/>
      <c r="RI291" s="3"/>
      <c r="RJ291" s="3"/>
      <c r="RK291" s="3"/>
      <c r="RL291" s="3"/>
      <c r="RM291" s="3"/>
      <c r="RN291" s="3"/>
      <c r="RO291" s="3"/>
      <c r="RP291" s="3"/>
      <c r="RQ291" s="3"/>
      <c r="RR291" s="3"/>
      <c r="RS291" s="3"/>
      <c r="RT291" s="3"/>
      <c r="RU291" s="3"/>
      <c r="RV291" s="3"/>
      <c r="RW291" s="3"/>
      <c r="RX291" s="3"/>
      <c r="RY291" s="3"/>
      <c r="RZ291" s="3"/>
      <c r="SA291" s="3"/>
      <c r="SB291" s="3"/>
      <c r="SC291" s="3"/>
      <c r="SD291" s="3"/>
      <c r="SE291" s="3"/>
      <c r="SF291" s="3"/>
      <c r="SG291" s="3"/>
      <c r="SH291" s="3"/>
      <c r="SI291" s="3"/>
      <c r="SJ291" s="3"/>
      <c r="SK291" s="3"/>
      <c r="SL291" s="3"/>
      <c r="SM291" s="3"/>
      <c r="SN291" s="3"/>
      <c r="SO291" s="3"/>
      <c r="SP291" s="3"/>
      <c r="SQ291" s="3"/>
      <c r="SR291" s="3"/>
      <c r="SS291" s="3"/>
      <c r="ST291" s="3"/>
      <c r="SU291" s="3"/>
      <c r="SV291" s="3"/>
      <c r="SW291" s="3"/>
      <c r="SX291" s="3"/>
      <c r="SY291" s="3"/>
      <c r="SZ291" s="3"/>
      <c r="TA291" s="3"/>
      <c r="TB291" s="3"/>
      <c r="TC291" s="3"/>
      <c r="TD291" s="3"/>
      <c r="TE291" s="3"/>
      <c r="TF291" s="3"/>
      <c r="TG291" s="3"/>
      <c r="TH291" s="3">
        <v>590</v>
      </c>
    </row>
    <row r="292" spans="1:528" x14ac:dyDescent="0.2">
      <c r="A292" s="2">
        <v>592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>
        <v>592</v>
      </c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/>
      <c r="MX292" s="3"/>
      <c r="MY292" s="3"/>
      <c r="MZ292" s="3"/>
      <c r="NA292" s="3"/>
      <c r="NB292" s="3"/>
      <c r="NC292" s="3"/>
      <c r="ND292" s="3"/>
      <c r="NE292" s="3"/>
      <c r="NF292" s="3"/>
      <c r="NG292" s="3"/>
      <c r="NH292" s="3"/>
      <c r="NI292" s="3"/>
      <c r="NJ292" s="3"/>
      <c r="NK292" s="3"/>
      <c r="NL292" s="3"/>
      <c r="NM292" s="3"/>
      <c r="NN292" s="3"/>
      <c r="NO292" s="3"/>
      <c r="NP292" s="3"/>
      <c r="NQ292" s="3"/>
      <c r="NR292" s="3"/>
      <c r="NS292" s="3"/>
      <c r="NT292" s="3"/>
      <c r="NU292" s="3"/>
      <c r="NV292" s="3"/>
      <c r="NW292" s="3"/>
      <c r="NX292" s="3"/>
      <c r="NY292" s="3"/>
      <c r="NZ292" s="3"/>
      <c r="OA292" s="3"/>
      <c r="OB292" s="3"/>
      <c r="OC292" s="3"/>
      <c r="OD292" s="3"/>
      <c r="OE292" s="3"/>
      <c r="OF292" s="3"/>
      <c r="OG292" s="3"/>
      <c r="OH292" s="3"/>
      <c r="OI292" s="3"/>
      <c r="OJ292" s="3"/>
      <c r="OK292" s="3"/>
      <c r="OL292" s="3"/>
      <c r="OM292" s="3"/>
      <c r="ON292" s="3"/>
      <c r="OO292" s="3"/>
      <c r="OP292" s="3"/>
      <c r="OQ292" s="3"/>
      <c r="OR292" s="3"/>
      <c r="OS292" s="3"/>
      <c r="OT292" s="3"/>
      <c r="OU292" s="3"/>
      <c r="OV292" s="3"/>
      <c r="OW292" s="3"/>
      <c r="OX292" s="3"/>
      <c r="OY292" s="3"/>
      <c r="OZ292" s="3"/>
      <c r="PA292" s="3"/>
      <c r="PB292" s="3"/>
      <c r="PC292" s="3"/>
      <c r="PD292" s="3"/>
      <c r="PE292" s="3"/>
      <c r="PF292" s="3"/>
      <c r="PG292" s="3"/>
      <c r="PH292" s="3"/>
      <c r="PI292" s="3"/>
      <c r="PJ292" s="3"/>
      <c r="PK292" s="3"/>
      <c r="PL292" s="3"/>
      <c r="PM292" s="3"/>
      <c r="PN292" s="3"/>
      <c r="PO292" s="3"/>
      <c r="PP292" s="3"/>
      <c r="PQ292" s="3"/>
      <c r="PR292" s="3"/>
      <c r="PS292" s="3"/>
      <c r="PT292" s="3"/>
      <c r="PU292" s="3"/>
      <c r="PV292" s="3"/>
      <c r="PW292" s="3"/>
      <c r="PX292" s="3"/>
      <c r="PY292" s="3"/>
      <c r="PZ292" s="3"/>
      <c r="QA292" s="3"/>
      <c r="QB292" s="3"/>
      <c r="QC292" s="3"/>
      <c r="QD292" s="3"/>
      <c r="QE292" s="3"/>
      <c r="QF292" s="3"/>
      <c r="QG292" s="3"/>
      <c r="QH292" s="3"/>
      <c r="QI292" s="3"/>
      <c r="QJ292" s="3"/>
      <c r="QK292" s="3"/>
      <c r="QL292" s="3"/>
      <c r="QM292" s="3"/>
      <c r="QN292" s="3"/>
      <c r="QO292" s="3"/>
      <c r="QP292" s="3"/>
      <c r="QQ292" s="3"/>
      <c r="QR292" s="3"/>
      <c r="QS292" s="3"/>
      <c r="QT292" s="3"/>
      <c r="QU292" s="3"/>
      <c r="QV292" s="3"/>
      <c r="QW292" s="3"/>
      <c r="QX292" s="3"/>
      <c r="QY292" s="3"/>
      <c r="QZ292" s="3"/>
      <c r="RA292" s="3"/>
      <c r="RB292" s="3"/>
      <c r="RC292" s="3"/>
      <c r="RD292" s="3"/>
      <c r="RE292" s="3"/>
      <c r="RF292" s="3"/>
      <c r="RG292" s="3"/>
      <c r="RH292" s="3"/>
      <c r="RI292" s="3"/>
      <c r="RJ292" s="3"/>
      <c r="RK292" s="3"/>
      <c r="RL292" s="3"/>
      <c r="RM292" s="3"/>
      <c r="RN292" s="3"/>
      <c r="RO292" s="3"/>
      <c r="RP292" s="3"/>
      <c r="RQ292" s="3"/>
      <c r="RR292" s="3"/>
      <c r="RS292" s="3"/>
      <c r="RT292" s="3"/>
      <c r="RU292" s="3"/>
      <c r="RV292" s="3"/>
      <c r="RW292" s="3"/>
      <c r="RX292" s="3"/>
      <c r="RY292" s="3"/>
      <c r="RZ292" s="3"/>
      <c r="SA292" s="3"/>
      <c r="SB292" s="3"/>
      <c r="SC292" s="3"/>
      <c r="SD292" s="3"/>
      <c r="SE292" s="3"/>
      <c r="SF292" s="3"/>
      <c r="SG292" s="3"/>
      <c r="SH292" s="3"/>
      <c r="SI292" s="3"/>
      <c r="SJ292" s="3"/>
      <c r="SK292" s="3"/>
      <c r="SL292" s="3"/>
      <c r="SM292" s="3"/>
      <c r="SN292" s="3"/>
      <c r="SO292" s="3"/>
      <c r="SP292" s="3"/>
      <c r="SQ292" s="3"/>
      <c r="SR292" s="3"/>
      <c r="SS292" s="3"/>
      <c r="ST292" s="3"/>
      <c r="SU292" s="3"/>
      <c r="SV292" s="3"/>
      <c r="SW292" s="3"/>
      <c r="SX292" s="3"/>
      <c r="SY292" s="3"/>
      <c r="SZ292" s="3"/>
      <c r="TA292" s="3"/>
      <c r="TB292" s="3"/>
      <c r="TC292" s="3"/>
      <c r="TD292" s="3"/>
      <c r="TE292" s="3"/>
      <c r="TF292" s="3"/>
      <c r="TG292" s="3"/>
      <c r="TH292" s="3">
        <v>592</v>
      </c>
    </row>
    <row r="293" spans="1:528" x14ac:dyDescent="0.2">
      <c r="A293" s="2">
        <v>595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>
        <v>595</v>
      </c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/>
      <c r="MX293" s="3"/>
      <c r="MY293" s="3"/>
      <c r="MZ293" s="3"/>
      <c r="NA293" s="3"/>
      <c r="NB293" s="3"/>
      <c r="NC293" s="3"/>
      <c r="ND293" s="3"/>
      <c r="NE293" s="3"/>
      <c r="NF293" s="3"/>
      <c r="NG293" s="3"/>
      <c r="NH293" s="3"/>
      <c r="NI293" s="3"/>
      <c r="NJ293" s="3"/>
      <c r="NK293" s="3"/>
      <c r="NL293" s="3"/>
      <c r="NM293" s="3"/>
      <c r="NN293" s="3"/>
      <c r="NO293" s="3"/>
      <c r="NP293" s="3"/>
      <c r="NQ293" s="3"/>
      <c r="NR293" s="3"/>
      <c r="NS293" s="3"/>
      <c r="NT293" s="3"/>
      <c r="NU293" s="3"/>
      <c r="NV293" s="3"/>
      <c r="NW293" s="3"/>
      <c r="NX293" s="3"/>
      <c r="NY293" s="3"/>
      <c r="NZ293" s="3"/>
      <c r="OA293" s="3"/>
      <c r="OB293" s="3"/>
      <c r="OC293" s="3"/>
      <c r="OD293" s="3"/>
      <c r="OE293" s="3"/>
      <c r="OF293" s="3"/>
      <c r="OG293" s="3"/>
      <c r="OH293" s="3"/>
      <c r="OI293" s="3"/>
      <c r="OJ293" s="3"/>
      <c r="OK293" s="3"/>
      <c r="OL293" s="3"/>
      <c r="OM293" s="3"/>
      <c r="ON293" s="3"/>
      <c r="OO293" s="3"/>
      <c r="OP293" s="3"/>
      <c r="OQ293" s="3"/>
      <c r="OR293" s="3"/>
      <c r="OS293" s="3"/>
      <c r="OT293" s="3"/>
      <c r="OU293" s="3"/>
      <c r="OV293" s="3"/>
      <c r="OW293" s="3"/>
      <c r="OX293" s="3"/>
      <c r="OY293" s="3"/>
      <c r="OZ293" s="3"/>
      <c r="PA293" s="3"/>
      <c r="PB293" s="3"/>
      <c r="PC293" s="3"/>
      <c r="PD293" s="3"/>
      <c r="PE293" s="3"/>
      <c r="PF293" s="3"/>
      <c r="PG293" s="3"/>
      <c r="PH293" s="3"/>
      <c r="PI293" s="3"/>
      <c r="PJ293" s="3"/>
      <c r="PK293" s="3"/>
      <c r="PL293" s="3"/>
      <c r="PM293" s="3"/>
      <c r="PN293" s="3"/>
      <c r="PO293" s="3"/>
      <c r="PP293" s="3"/>
      <c r="PQ293" s="3"/>
      <c r="PR293" s="3"/>
      <c r="PS293" s="3"/>
      <c r="PT293" s="3"/>
      <c r="PU293" s="3"/>
      <c r="PV293" s="3"/>
      <c r="PW293" s="3"/>
      <c r="PX293" s="3"/>
      <c r="PY293" s="3"/>
      <c r="PZ293" s="3"/>
      <c r="QA293" s="3"/>
      <c r="QB293" s="3"/>
      <c r="QC293" s="3"/>
      <c r="QD293" s="3"/>
      <c r="QE293" s="3"/>
      <c r="QF293" s="3"/>
      <c r="QG293" s="3"/>
      <c r="QH293" s="3"/>
      <c r="QI293" s="3"/>
      <c r="QJ293" s="3"/>
      <c r="QK293" s="3"/>
      <c r="QL293" s="3"/>
      <c r="QM293" s="3"/>
      <c r="QN293" s="3"/>
      <c r="QO293" s="3"/>
      <c r="QP293" s="3"/>
      <c r="QQ293" s="3"/>
      <c r="QR293" s="3"/>
      <c r="QS293" s="3"/>
      <c r="QT293" s="3"/>
      <c r="QU293" s="3"/>
      <c r="QV293" s="3"/>
      <c r="QW293" s="3"/>
      <c r="QX293" s="3"/>
      <c r="QY293" s="3"/>
      <c r="QZ293" s="3"/>
      <c r="RA293" s="3"/>
      <c r="RB293" s="3"/>
      <c r="RC293" s="3"/>
      <c r="RD293" s="3"/>
      <c r="RE293" s="3"/>
      <c r="RF293" s="3"/>
      <c r="RG293" s="3"/>
      <c r="RH293" s="3"/>
      <c r="RI293" s="3"/>
      <c r="RJ293" s="3"/>
      <c r="RK293" s="3"/>
      <c r="RL293" s="3"/>
      <c r="RM293" s="3"/>
      <c r="RN293" s="3"/>
      <c r="RO293" s="3"/>
      <c r="RP293" s="3"/>
      <c r="RQ293" s="3"/>
      <c r="RR293" s="3"/>
      <c r="RS293" s="3"/>
      <c r="RT293" s="3"/>
      <c r="RU293" s="3"/>
      <c r="RV293" s="3"/>
      <c r="RW293" s="3"/>
      <c r="RX293" s="3"/>
      <c r="RY293" s="3"/>
      <c r="RZ293" s="3"/>
      <c r="SA293" s="3"/>
      <c r="SB293" s="3"/>
      <c r="SC293" s="3"/>
      <c r="SD293" s="3"/>
      <c r="SE293" s="3"/>
      <c r="SF293" s="3"/>
      <c r="SG293" s="3"/>
      <c r="SH293" s="3"/>
      <c r="SI293" s="3"/>
      <c r="SJ293" s="3"/>
      <c r="SK293" s="3"/>
      <c r="SL293" s="3"/>
      <c r="SM293" s="3"/>
      <c r="SN293" s="3"/>
      <c r="SO293" s="3"/>
      <c r="SP293" s="3"/>
      <c r="SQ293" s="3"/>
      <c r="SR293" s="3"/>
      <c r="SS293" s="3"/>
      <c r="ST293" s="3"/>
      <c r="SU293" s="3"/>
      <c r="SV293" s="3"/>
      <c r="SW293" s="3"/>
      <c r="SX293" s="3"/>
      <c r="SY293" s="3"/>
      <c r="SZ293" s="3"/>
      <c r="TA293" s="3"/>
      <c r="TB293" s="3"/>
      <c r="TC293" s="3"/>
      <c r="TD293" s="3"/>
      <c r="TE293" s="3"/>
      <c r="TF293" s="3"/>
      <c r="TG293" s="3"/>
      <c r="TH293" s="3">
        <v>595</v>
      </c>
    </row>
    <row r="294" spans="1:528" x14ac:dyDescent="0.2">
      <c r="A294" s="2">
        <v>597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>
        <v>597</v>
      </c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/>
      <c r="MX294" s="3"/>
      <c r="MY294" s="3"/>
      <c r="MZ294" s="3"/>
      <c r="NA294" s="3"/>
      <c r="NB294" s="3"/>
      <c r="NC294" s="3"/>
      <c r="ND294" s="3"/>
      <c r="NE294" s="3"/>
      <c r="NF294" s="3"/>
      <c r="NG294" s="3"/>
      <c r="NH294" s="3"/>
      <c r="NI294" s="3"/>
      <c r="NJ294" s="3"/>
      <c r="NK294" s="3"/>
      <c r="NL294" s="3"/>
      <c r="NM294" s="3"/>
      <c r="NN294" s="3"/>
      <c r="NO294" s="3"/>
      <c r="NP294" s="3"/>
      <c r="NQ294" s="3"/>
      <c r="NR294" s="3"/>
      <c r="NS294" s="3"/>
      <c r="NT294" s="3"/>
      <c r="NU294" s="3"/>
      <c r="NV294" s="3"/>
      <c r="NW294" s="3"/>
      <c r="NX294" s="3"/>
      <c r="NY294" s="3"/>
      <c r="NZ294" s="3"/>
      <c r="OA294" s="3"/>
      <c r="OB294" s="3"/>
      <c r="OC294" s="3"/>
      <c r="OD294" s="3"/>
      <c r="OE294" s="3"/>
      <c r="OF294" s="3"/>
      <c r="OG294" s="3"/>
      <c r="OH294" s="3"/>
      <c r="OI294" s="3"/>
      <c r="OJ294" s="3"/>
      <c r="OK294" s="3"/>
      <c r="OL294" s="3"/>
      <c r="OM294" s="3"/>
      <c r="ON294" s="3"/>
      <c r="OO294" s="3"/>
      <c r="OP294" s="3"/>
      <c r="OQ294" s="3"/>
      <c r="OR294" s="3"/>
      <c r="OS294" s="3"/>
      <c r="OT294" s="3"/>
      <c r="OU294" s="3"/>
      <c r="OV294" s="3"/>
      <c r="OW294" s="3"/>
      <c r="OX294" s="3"/>
      <c r="OY294" s="3"/>
      <c r="OZ294" s="3"/>
      <c r="PA294" s="3"/>
      <c r="PB294" s="3"/>
      <c r="PC294" s="3"/>
      <c r="PD294" s="3"/>
      <c r="PE294" s="3"/>
      <c r="PF294" s="3"/>
      <c r="PG294" s="3"/>
      <c r="PH294" s="3"/>
      <c r="PI294" s="3"/>
      <c r="PJ294" s="3"/>
      <c r="PK294" s="3"/>
      <c r="PL294" s="3"/>
      <c r="PM294" s="3"/>
      <c r="PN294" s="3"/>
      <c r="PO294" s="3"/>
      <c r="PP294" s="3"/>
      <c r="PQ294" s="3"/>
      <c r="PR294" s="3"/>
      <c r="PS294" s="3"/>
      <c r="PT294" s="3"/>
      <c r="PU294" s="3"/>
      <c r="PV294" s="3"/>
      <c r="PW294" s="3"/>
      <c r="PX294" s="3"/>
      <c r="PY294" s="3"/>
      <c r="PZ294" s="3"/>
      <c r="QA294" s="3"/>
      <c r="QB294" s="3"/>
      <c r="QC294" s="3"/>
      <c r="QD294" s="3"/>
      <c r="QE294" s="3"/>
      <c r="QF294" s="3"/>
      <c r="QG294" s="3"/>
      <c r="QH294" s="3"/>
      <c r="QI294" s="3"/>
      <c r="QJ294" s="3"/>
      <c r="QK294" s="3"/>
      <c r="QL294" s="3"/>
      <c r="QM294" s="3"/>
      <c r="QN294" s="3"/>
      <c r="QO294" s="3"/>
      <c r="QP294" s="3"/>
      <c r="QQ294" s="3"/>
      <c r="QR294" s="3"/>
      <c r="QS294" s="3"/>
      <c r="QT294" s="3"/>
      <c r="QU294" s="3"/>
      <c r="QV294" s="3"/>
      <c r="QW294" s="3"/>
      <c r="QX294" s="3"/>
      <c r="QY294" s="3"/>
      <c r="QZ294" s="3"/>
      <c r="RA294" s="3"/>
      <c r="RB294" s="3"/>
      <c r="RC294" s="3"/>
      <c r="RD294" s="3"/>
      <c r="RE294" s="3"/>
      <c r="RF294" s="3"/>
      <c r="RG294" s="3"/>
      <c r="RH294" s="3"/>
      <c r="RI294" s="3"/>
      <c r="RJ294" s="3"/>
      <c r="RK294" s="3"/>
      <c r="RL294" s="3"/>
      <c r="RM294" s="3"/>
      <c r="RN294" s="3"/>
      <c r="RO294" s="3"/>
      <c r="RP294" s="3"/>
      <c r="RQ294" s="3"/>
      <c r="RR294" s="3"/>
      <c r="RS294" s="3"/>
      <c r="RT294" s="3"/>
      <c r="RU294" s="3"/>
      <c r="RV294" s="3"/>
      <c r="RW294" s="3"/>
      <c r="RX294" s="3"/>
      <c r="RY294" s="3"/>
      <c r="RZ294" s="3"/>
      <c r="SA294" s="3"/>
      <c r="SB294" s="3"/>
      <c r="SC294" s="3"/>
      <c r="SD294" s="3"/>
      <c r="SE294" s="3"/>
      <c r="SF294" s="3"/>
      <c r="SG294" s="3"/>
      <c r="SH294" s="3"/>
      <c r="SI294" s="3"/>
      <c r="SJ294" s="3"/>
      <c r="SK294" s="3"/>
      <c r="SL294" s="3"/>
      <c r="SM294" s="3"/>
      <c r="SN294" s="3"/>
      <c r="SO294" s="3"/>
      <c r="SP294" s="3"/>
      <c r="SQ294" s="3"/>
      <c r="SR294" s="3"/>
      <c r="SS294" s="3"/>
      <c r="ST294" s="3"/>
      <c r="SU294" s="3"/>
      <c r="SV294" s="3"/>
      <c r="SW294" s="3"/>
      <c r="SX294" s="3"/>
      <c r="SY294" s="3"/>
      <c r="SZ294" s="3"/>
      <c r="TA294" s="3"/>
      <c r="TB294" s="3"/>
      <c r="TC294" s="3"/>
      <c r="TD294" s="3"/>
      <c r="TE294" s="3"/>
      <c r="TF294" s="3"/>
      <c r="TG294" s="3"/>
      <c r="TH294" s="3">
        <v>597</v>
      </c>
    </row>
    <row r="295" spans="1:528" x14ac:dyDescent="0.2">
      <c r="A295" s="2">
        <v>603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>
        <v>603</v>
      </c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>
        <v>603</v>
      </c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/>
      <c r="MX295" s="3"/>
      <c r="MY295" s="3"/>
      <c r="MZ295" s="3"/>
      <c r="NA295" s="3"/>
      <c r="NB295" s="3"/>
      <c r="NC295" s="3"/>
      <c r="ND295" s="3"/>
      <c r="NE295" s="3"/>
      <c r="NF295" s="3"/>
      <c r="NG295" s="3"/>
      <c r="NH295" s="3"/>
      <c r="NI295" s="3"/>
      <c r="NJ295" s="3"/>
      <c r="NK295" s="3"/>
      <c r="NL295" s="3"/>
      <c r="NM295" s="3"/>
      <c r="NN295" s="3"/>
      <c r="NO295" s="3"/>
      <c r="NP295" s="3"/>
      <c r="NQ295" s="3"/>
      <c r="NR295" s="3"/>
      <c r="NS295" s="3"/>
      <c r="NT295" s="3"/>
      <c r="NU295" s="3"/>
      <c r="NV295" s="3"/>
      <c r="NW295" s="3"/>
      <c r="NX295" s="3"/>
      <c r="NY295" s="3"/>
      <c r="NZ295" s="3"/>
      <c r="OA295" s="3"/>
      <c r="OB295" s="3"/>
      <c r="OC295" s="3"/>
      <c r="OD295" s="3"/>
      <c r="OE295" s="3"/>
      <c r="OF295" s="3"/>
      <c r="OG295" s="3"/>
      <c r="OH295" s="3"/>
      <c r="OI295" s="3"/>
      <c r="OJ295" s="3"/>
      <c r="OK295" s="3"/>
      <c r="OL295" s="3"/>
      <c r="OM295" s="3"/>
      <c r="ON295" s="3"/>
      <c r="OO295" s="3"/>
      <c r="OP295" s="3"/>
      <c r="OQ295" s="3"/>
      <c r="OR295" s="3"/>
      <c r="OS295" s="3"/>
      <c r="OT295" s="3"/>
      <c r="OU295" s="3"/>
      <c r="OV295" s="3"/>
      <c r="OW295" s="3"/>
      <c r="OX295" s="3"/>
      <c r="OY295" s="3"/>
      <c r="OZ295" s="3"/>
      <c r="PA295" s="3"/>
      <c r="PB295" s="3"/>
      <c r="PC295" s="3"/>
      <c r="PD295" s="3"/>
      <c r="PE295" s="3"/>
      <c r="PF295" s="3"/>
      <c r="PG295" s="3"/>
      <c r="PH295" s="3"/>
      <c r="PI295" s="3"/>
      <c r="PJ295" s="3"/>
      <c r="PK295" s="3"/>
      <c r="PL295" s="3"/>
      <c r="PM295" s="3"/>
      <c r="PN295" s="3"/>
      <c r="PO295" s="3"/>
      <c r="PP295" s="3"/>
      <c r="PQ295" s="3"/>
      <c r="PR295" s="3"/>
      <c r="PS295" s="3"/>
      <c r="PT295" s="3"/>
      <c r="PU295" s="3"/>
      <c r="PV295" s="3"/>
      <c r="PW295" s="3"/>
      <c r="PX295" s="3"/>
      <c r="PY295" s="3"/>
      <c r="PZ295" s="3"/>
      <c r="QA295" s="3"/>
      <c r="QB295" s="3"/>
      <c r="QC295" s="3"/>
      <c r="QD295" s="3"/>
      <c r="QE295" s="3"/>
      <c r="QF295" s="3"/>
      <c r="QG295" s="3"/>
      <c r="QH295" s="3"/>
      <c r="QI295" s="3"/>
      <c r="QJ295" s="3"/>
      <c r="QK295" s="3"/>
      <c r="QL295" s="3"/>
      <c r="QM295" s="3"/>
      <c r="QN295" s="3"/>
      <c r="QO295" s="3"/>
      <c r="QP295" s="3"/>
      <c r="QQ295" s="3"/>
      <c r="QR295" s="3"/>
      <c r="QS295" s="3"/>
      <c r="QT295" s="3"/>
      <c r="QU295" s="3"/>
      <c r="QV295" s="3"/>
      <c r="QW295" s="3"/>
      <c r="QX295" s="3"/>
      <c r="QY295" s="3"/>
      <c r="QZ295" s="3"/>
      <c r="RA295" s="3"/>
      <c r="RB295" s="3"/>
      <c r="RC295" s="3"/>
      <c r="RD295" s="3"/>
      <c r="RE295" s="3"/>
      <c r="RF295" s="3"/>
      <c r="RG295" s="3"/>
      <c r="RH295" s="3"/>
      <c r="RI295" s="3"/>
      <c r="RJ295" s="3"/>
      <c r="RK295" s="3"/>
      <c r="RL295" s="3"/>
      <c r="RM295" s="3"/>
      <c r="RN295" s="3"/>
      <c r="RO295" s="3"/>
      <c r="RP295" s="3"/>
      <c r="RQ295" s="3"/>
      <c r="RR295" s="3"/>
      <c r="RS295" s="3"/>
      <c r="RT295" s="3"/>
      <c r="RU295" s="3"/>
      <c r="RV295" s="3"/>
      <c r="RW295" s="3"/>
      <c r="RX295" s="3"/>
      <c r="RY295" s="3"/>
      <c r="RZ295" s="3"/>
      <c r="SA295" s="3"/>
      <c r="SB295" s="3"/>
      <c r="SC295" s="3"/>
      <c r="SD295" s="3"/>
      <c r="SE295" s="3"/>
      <c r="SF295" s="3"/>
      <c r="SG295" s="3"/>
      <c r="SH295" s="3"/>
      <c r="SI295" s="3"/>
      <c r="SJ295" s="3"/>
      <c r="SK295" s="3"/>
      <c r="SL295" s="3"/>
      <c r="SM295" s="3"/>
      <c r="SN295" s="3"/>
      <c r="SO295" s="3"/>
      <c r="SP295" s="3"/>
      <c r="SQ295" s="3"/>
      <c r="SR295" s="3"/>
      <c r="SS295" s="3"/>
      <c r="ST295" s="3"/>
      <c r="SU295" s="3"/>
      <c r="SV295" s="3"/>
      <c r="SW295" s="3"/>
      <c r="SX295" s="3"/>
      <c r="SY295" s="3"/>
      <c r="SZ295" s="3"/>
      <c r="TA295" s="3"/>
      <c r="TB295" s="3"/>
      <c r="TC295" s="3"/>
      <c r="TD295" s="3"/>
      <c r="TE295" s="3"/>
      <c r="TF295" s="3"/>
      <c r="TG295" s="3"/>
      <c r="TH295" s="3">
        <v>1206</v>
      </c>
    </row>
    <row r="296" spans="1:528" x14ac:dyDescent="0.2">
      <c r="A296" s="2">
        <v>609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>
        <v>609</v>
      </c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/>
      <c r="MX296" s="3"/>
      <c r="MY296" s="3"/>
      <c r="MZ296" s="3"/>
      <c r="NA296" s="3"/>
      <c r="NB296" s="3"/>
      <c r="NC296" s="3"/>
      <c r="ND296" s="3"/>
      <c r="NE296" s="3"/>
      <c r="NF296" s="3"/>
      <c r="NG296" s="3"/>
      <c r="NH296" s="3"/>
      <c r="NI296" s="3"/>
      <c r="NJ296" s="3"/>
      <c r="NK296" s="3"/>
      <c r="NL296" s="3"/>
      <c r="NM296" s="3"/>
      <c r="NN296" s="3"/>
      <c r="NO296" s="3"/>
      <c r="NP296" s="3"/>
      <c r="NQ296" s="3"/>
      <c r="NR296" s="3"/>
      <c r="NS296" s="3"/>
      <c r="NT296" s="3"/>
      <c r="NU296" s="3"/>
      <c r="NV296" s="3"/>
      <c r="NW296" s="3"/>
      <c r="NX296" s="3"/>
      <c r="NY296" s="3"/>
      <c r="NZ296" s="3"/>
      <c r="OA296" s="3"/>
      <c r="OB296" s="3"/>
      <c r="OC296" s="3"/>
      <c r="OD296" s="3"/>
      <c r="OE296" s="3"/>
      <c r="OF296" s="3"/>
      <c r="OG296" s="3"/>
      <c r="OH296" s="3"/>
      <c r="OI296" s="3"/>
      <c r="OJ296" s="3"/>
      <c r="OK296" s="3"/>
      <c r="OL296" s="3"/>
      <c r="OM296" s="3"/>
      <c r="ON296" s="3"/>
      <c r="OO296" s="3"/>
      <c r="OP296" s="3"/>
      <c r="OQ296" s="3"/>
      <c r="OR296" s="3"/>
      <c r="OS296" s="3"/>
      <c r="OT296" s="3"/>
      <c r="OU296" s="3"/>
      <c r="OV296" s="3"/>
      <c r="OW296" s="3"/>
      <c r="OX296" s="3"/>
      <c r="OY296" s="3"/>
      <c r="OZ296" s="3"/>
      <c r="PA296" s="3"/>
      <c r="PB296" s="3"/>
      <c r="PC296" s="3"/>
      <c r="PD296" s="3"/>
      <c r="PE296" s="3"/>
      <c r="PF296" s="3"/>
      <c r="PG296" s="3"/>
      <c r="PH296" s="3"/>
      <c r="PI296" s="3"/>
      <c r="PJ296" s="3"/>
      <c r="PK296" s="3"/>
      <c r="PL296" s="3"/>
      <c r="PM296" s="3"/>
      <c r="PN296" s="3"/>
      <c r="PO296" s="3"/>
      <c r="PP296" s="3"/>
      <c r="PQ296" s="3"/>
      <c r="PR296" s="3"/>
      <c r="PS296" s="3"/>
      <c r="PT296" s="3"/>
      <c r="PU296" s="3"/>
      <c r="PV296" s="3"/>
      <c r="PW296" s="3"/>
      <c r="PX296" s="3"/>
      <c r="PY296" s="3"/>
      <c r="PZ296" s="3"/>
      <c r="QA296" s="3"/>
      <c r="QB296" s="3"/>
      <c r="QC296" s="3"/>
      <c r="QD296" s="3"/>
      <c r="QE296" s="3"/>
      <c r="QF296" s="3"/>
      <c r="QG296" s="3"/>
      <c r="QH296" s="3"/>
      <c r="QI296" s="3"/>
      <c r="QJ296" s="3"/>
      <c r="QK296" s="3"/>
      <c r="QL296" s="3"/>
      <c r="QM296" s="3"/>
      <c r="QN296" s="3"/>
      <c r="QO296" s="3"/>
      <c r="QP296" s="3"/>
      <c r="QQ296" s="3"/>
      <c r="QR296" s="3"/>
      <c r="QS296" s="3"/>
      <c r="QT296" s="3"/>
      <c r="QU296" s="3"/>
      <c r="QV296" s="3"/>
      <c r="QW296" s="3"/>
      <c r="QX296" s="3"/>
      <c r="QY296" s="3"/>
      <c r="QZ296" s="3"/>
      <c r="RA296" s="3"/>
      <c r="RB296" s="3"/>
      <c r="RC296" s="3"/>
      <c r="RD296" s="3"/>
      <c r="RE296" s="3"/>
      <c r="RF296" s="3"/>
      <c r="RG296" s="3"/>
      <c r="RH296" s="3"/>
      <c r="RI296" s="3"/>
      <c r="RJ296" s="3"/>
      <c r="RK296" s="3"/>
      <c r="RL296" s="3"/>
      <c r="RM296" s="3"/>
      <c r="RN296" s="3"/>
      <c r="RO296" s="3"/>
      <c r="RP296" s="3"/>
      <c r="RQ296" s="3"/>
      <c r="RR296" s="3"/>
      <c r="RS296" s="3"/>
      <c r="RT296" s="3"/>
      <c r="RU296" s="3"/>
      <c r="RV296" s="3"/>
      <c r="RW296" s="3"/>
      <c r="RX296" s="3"/>
      <c r="RY296" s="3"/>
      <c r="RZ296" s="3"/>
      <c r="SA296" s="3"/>
      <c r="SB296" s="3"/>
      <c r="SC296" s="3"/>
      <c r="SD296" s="3"/>
      <c r="SE296" s="3"/>
      <c r="SF296" s="3"/>
      <c r="SG296" s="3"/>
      <c r="SH296" s="3"/>
      <c r="SI296" s="3"/>
      <c r="SJ296" s="3"/>
      <c r="SK296" s="3"/>
      <c r="SL296" s="3"/>
      <c r="SM296" s="3"/>
      <c r="SN296" s="3"/>
      <c r="SO296" s="3"/>
      <c r="SP296" s="3"/>
      <c r="SQ296" s="3"/>
      <c r="SR296" s="3"/>
      <c r="SS296" s="3"/>
      <c r="ST296" s="3"/>
      <c r="SU296" s="3"/>
      <c r="SV296" s="3"/>
      <c r="SW296" s="3"/>
      <c r="SX296" s="3"/>
      <c r="SY296" s="3"/>
      <c r="SZ296" s="3"/>
      <c r="TA296" s="3"/>
      <c r="TB296" s="3"/>
      <c r="TC296" s="3"/>
      <c r="TD296" s="3"/>
      <c r="TE296" s="3"/>
      <c r="TF296" s="3"/>
      <c r="TG296" s="3"/>
      <c r="TH296" s="3">
        <v>609</v>
      </c>
    </row>
    <row r="297" spans="1:528" x14ac:dyDescent="0.2">
      <c r="A297" s="2">
        <v>611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>
        <v>611</v>
      </c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/>
      <c r="MX297" s="3"/>
      <c r="MY297" s="3"/>
      <c r="MZ297" s="3"/>
      <c r="NA297" s="3"/>
      <c r="NB297" s="3"/>
      <c r="NC297" s="3"/>
      <c r="ND297" s="3"/>
      <c r="NE297" s="3"/>
      <c r="NF297" s="3"/>
      <c r="NG297" s="3"/>
      <c r="NH297" s="3"/>
      <c r="NI297" s="3"/>
      <c r="NJ297" s="3"/>
      <c r="NK297" s="3"/>
      <c r="NL297" s="3"/>
      <c r="NM297" s="3"/>
      <c r="NN297" s="3"/>
      <c r="NO297" s="3"/>
      <c r="NP297" s="3"/>
      <c r="NQ297" s="3"/>
      <c r="NR297" s="3"/>
      <c r="NS297" s="3"/>
      <c r="NT297" s="3"/>
      <c r="NU297" s="3"/>
      <c r="NV297" s="3"/>
      <c r="NW297" s="3"/>
      <c r="NX297" s="3"/>
      <c r="NY297" s="3"/>
      <c r="NZ297" s="3"/>
      <c r="OA297" s="3"/>
      <c r="OB297" s="3"/>
      <c r="OC297" s="3"/>
      <c r="OD297" s="3"/>
      <c r="OE297" s="3"/>
      <c r="OF297" s="3"/>
      <c r="OG297" s="3"/>
      <c r="OH297" s="3"/>
      <c r="OI297" s="3"/>
      <c r="OJ297" s="3"/>
      <c r="OK297" s="3"/>
      <c r="OL297" s="3"/>
      <c r="OM297" s="3"/>
      <c r="ON297" s="3"/>
      <c r="OO297" s="3"/>
      <c r="OP297" s="3"/>
      <c r="OQ297" s="3"/>
      <c r="OR297" s="3"/>
      <c r="OS297" s="3"/>
      <c r="OT297" s="3"/>
      <c r="OU297" s="3"/>
      <c r="OV297" s="3"/>
      <c r="OW297" s="3"/>
      <c r="OX297" s="3"/>
      <c r="OY297" s="3"/>
      <c r="OZ297" s="3"/>
      <c r="PA297" s="3"/>
      <c r="PB297" s="3"/>
      <c r="PC297" s="3"/>
      <c r="PD297" s="3"/>
      <c r="PE297" s="3"/>
      <c r="PF297" s="3"/>
      <c r="PG297" s="3"/>
      <c r="PH297" s="3"/>
      <c r="PI297" s="3"/>
      <c r="PJ297" s="3"/>
      <c r="PK297" s="3"/>
      <c r="PL297" s="3"/>
      <c r="PM297" s="3"/>
      <c r="PN297" s="3"/>
      <c r="PO297" s="3"/>
      <c r="PP297" s="3"/>
      <c r="PQ297" s="3"/>
      <c r="PR297" s="3"/>
      <c r="PS297" s="3"/>
      <c r="PT297" s="3"/>
      <c r="PU297" s="3"/>
      <c r="PV297" s="3"/>
      <c r="PW297" s="3"/>
      <c r="PX297" s="3"/>
      <c r="PY297" s="3"/>
      <c r="PZ297" s="3"/>
      <c r="QA297" s="3"/>
      <c r="QB297" s="3"/>
      <c r="QC297" s="3"/>
      <c r="QD297" s="3"/>
      <c r="QE297" s="3"/>
      <c r="QF297" s="3"/>
      <c r="QG297" s="3"/>
      <c r="QH297" s="3"/>
      <c r="QI297" s="3"/>
      <c r="QJ297" s="3"/>
      <c r="QK297" s="3"/>
      <c r="QL297" s="3"/>
      <c r="QM297" s="3"/>
      <c r="QN297" s="3"/>
      <c r="QO297" s="3"/>
      <c r="QP297" s="3"/>
      <c r="QQ297" s="3"/>
      <c r="QR297" s="3"/>
      <c r="QS297" s="3"/>
      <c r="QT297" s="3"/>
      <c r="QU297" s="3"/>
      <c r="QV297" s="3"/>
      <c r="QW297" s="3"/>
      <c r="QX297" s="3"/>
      <c r="QY297" s="3"/>
      <c r="QZ297" s="3"/>
      <c r="RA297" s="3"/>
      <c r="RB297" s="3"/>
      <c r="RC297" s="3"/>
      <c r="RD297" s="3"/>
      <c r="RE297" s="3"/>
      <c r="RF297" s="3"/>
      <c r="RG297" s="3"/>
      <c r="RH297" s="3"/>
      <c r="RI297" s="3"/>
      <c r="RJ297" s="3"/>
      <c r="RK297" s="3"/>
      <c r="RL297" s="3"/>
      <c r="RM297" s="3"/>
      <c r="RN297" s="3"/>
      <c r="RO297" s="3"/>
      <c r="RP297" s="3"/>
      <c r="RQ297" s="3"/>
      <c r="RR297" s="3"/>
      <c r="RS297" s="3"/>
      <c r="RT297" s="3"/>
      <c r="RU297" s="3"/>
      <c r="RV297" s="3"/>
      <c r="RW297" s="3"/>
      <c r="RX297" s="3"/>
      <c r="RY297" s="3"/>
      <c r="RZ297" s="3"/>
      <c r="SA297" s="3"/>
      <c r="SB297" s="3"/>
      <c r="SC297" s="3"/>
      <c r="SD297" s="3"/>
      <c r="SE297" s="3"/>
      <c r="SF297" s="3"/>
      <c r="SG297" s="3"/>
      <c r="SH297" s="3"/>
      <c r="SI297" s="3"/>
      <c r="SJ297" s="3"/>
      <c r="SK297" s="3"/>
      <c r="SL297" s="3"/>
      <c r="SM297" s="3"/>
      <c r="SN297" s="3"/>
      <c r="SO297" s="3"/>
      <c r="SP297" s="3"/>
      <c r="SQ297" s="3"/>
      <c r="SR297" s="3"/>
      <c r="SS297" s="3"/>
      <c r="ST297" s="3"/>
      <c r="SU297" s="3"/>
      <c r="SV297" s="3"/>
      <c r="SW297" s="3"/>
      <c r="SX297" s="3"/>
      <c r="SY297" s="3"/>
      <c r="SZ297" s="3"/>
      <c r="TA297" s="3"/>
      <c r="TB297" s="3"/>
      <c r="TC297" s="3"/>
      <c r="TD297" s="3"/>
      <c r="TE297" s="3"/>
      <c r="TF297" s="3"/>
      <c r="TG297" s="3"/>
      <c r="TH297" s="3">
        <v>611</v>
      </c>
    </row>
    <row r="298" spans="1:528" x14ac:dyDescent="0.2">
      <c r="A298" s="2">
        <v>613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>
        <v>613</v>
      </c>
      <c r="MU298" s="3"/>
      <c r="MV298" s="3"/>
      <c r="MW298" s="3"/>
      <c r="MX298" s="3"/>
      <c r="MY298" s="3"/>
      <c r="MZ298" s="3"/>
      <c r="NA298" s="3"/>
      <c r="NB298" s="3"/>
      <c r="NC298" s="3"/>
      <c r="ND298" s="3"/>
      <c r="NE298" s="3"/>
      <c r="NF298" s="3"/>
      <c r="NG298" s="3"/>
      <c r="NH298" s="3"/>
      <c r="NI298" s="3"/>
      <c r="NJ298" s="3"/>
      <c r="NK298" s="3"/>
      <c r="NL298" s="3"/>
      <c r="NM298" s="3"/>
      <c r="NN298" s="3"/>
      <c r="NO298" s="3"/>
      <c r="NP298" s="3"/>
      <c r="NQ298" s="3"/>
      <c r="NR298" s="3"/>
      <c r="NS298" s="3"/>
      <c r="NT298" s="3"/>
      <c r="NU298" s="3"/>
      <c r="NV298" s="3"/>
      <c r="NW298" s="3"/>
      <c r="NX298" s="3"/>
      <c r="NY298" s="3"/>
      <c r="NZ298" s="3"/>
      <c r="OA298" s="3"/>
      <c r="OB298" s="3"/>
      <c r="OC298" s="3"/>
      <c r="OD298" s="3"/>
      <c r="OE298" s="3"/>
      <c r="OF298" s="3"/>
      <c r="OG298" s="3"/>
      <c r="OH298" s="3"/>
      <c r="OI298" s="3"/>
      <c r="OJ298" s="3"/>
      <c r="OK298" s="3"/>
      <c r="OL298" s="3"/>
      <c r="OM298" s="3"/>
      <c r="ON298" s="3"/>
      <c r="OO298" s="3"/>
      <c r="OP298" s="3"/>
      <c r="OQ298" s="3"/>
      <c r="OR298" s="3"/>
      <c r="OS298" s="3"/>
      <c r="OT298" s="3"/>
      <c r="OU298" s="3"/>
      <c r="OV298" s="3"/>
      <c r="OW298" s="3"/>
      <c r="OX298" s="3"/>
      <c r="OY298" s="3"/>
      <c r="OZ298" s="3"/>
      <c r="PA298" s="3"/>
      <c r="PB298" s="3"/>
      <c r="PC298" s="3"/>
      <c r="PD298" s="3"/>
      <c r="PE298" s="3"/>
      <c r="PF298" s="3"/>
      <c r="PG298" s="3"/>
      <c r="PH298" s="3"/>
      <c r="PI298" s="3"/>
      <c r="PJ298" s="3"/>
      <c r="PK298" s="3"/>
      <c r="PL298" s="3"/>
      <c r="PM298" s="3"/>
      <c r="PN298" s="3"/>
      <c r="PO298" s="3"/>
      <c r="PP298" s="3"/>
      <c r="PQ298" s="3"/>
      <c r="PR298" s="3"/>
      <c r="PS298" s="3"/>
      <c r="PT298" s="3"/>
      <c r="PU298" s="3"/>
      <c r="PV298" s="3"/>
      <c r="PW298" s="3"/>
      <c r="PX298" s="3"/>
      <c r="PY298" s="3"/>
      <c r="PZ298" s="3"/>
      <c r="QA298" s="3"/>
      <c r="QB298" s="3"/>
      <c r="QC298" s="3"/>
      <c r="QD298" s="3"/>
      <c r="QE298" s="3"/>
      <c r="QF298" s="3"/>
      <c r="QG298" s="3"/>
      <c r="QH298" s="3"/>
      <c r="QI298" s="3"/>
      <c r="QJ298" s="3"/>
      <c r="QK298" s="3"/>
      <c r="QL298" s="3"/>
      <c r="QM298" s="3"/>
      <c r="QN298" s="3"/>
      <c r="QO298" s="3"/>
      <c r="QP298" s="3"/>
      <c r="QQ298" s="3"/>
      <c r="QR298" s="3"/>
      <c r="QS298" s="3"/>
      <c r="QT298" s="3"/>
      <c r="QU298" s="3"/>
      <c r="QV298" s="3"/>
      <c r="QW298" s="3"/>
      <c r="QX298" s="3"/>
      <c r="QY298" s="3"/>
      <c r="QZ298" s="3"/>
      <c r="RA298" s="3"/>
      <c r="RB298" s="3"/>
      <c r="RC298" s="3"/>
      <c r="RD298" s="3"/>
      <c r="RE298" s="3"/>
      <c r="RF298" s="3"/>
      <c r="RG298" s="3"/>
      <c r="RH298" s="3"/>
      <c r="RI298" s="3"/>
      <c r="RJ298" s="3"/>
      <c r="RK298" s="3"/>
      <c r="RL298" s="3"/>
      <c r="RM298" s="3"/>
      <c r="RN298" s="3"/>
      <c r="RO298" s="3"/>
      <c r="RP298" s="3"/>
      <c r="RQ298" s="3"/>
      <c r="RR298" s="3"/>
      <c r="RS298" s="3"/>
      <c r="RT298" s="3"/>
      <c r="RU298" s="3"/>
      <c r="RV298" s="3"/>
      <c r="RW298" s="3"/>
      <c r="RX298" s="3"/>
      <c r="RY298" s="3"/>
      <c r="RZ298" s="3"/>
      <c r="SA298" s="3"/>
      <c r="SB298" s="3"/>
      <c r="SC298" s="3"/>
      <c r="SD298" s="3"/>
      <c r="SE298" s="3"/>
      <c r="SF298" s="3"/>
      <c r="SG298" s="3"/>
      <c r="SH298" s="3"/>
      <c r="SI298" s="3"/>
      <c r="SJ298" s="3"/>
      <c r="SK298" s="3"/>
      <c r="SL298" s="3"/>
      <c r="SM298" s="3"/>
      <c r="SN298" s="3"/>
      <c r="SO298" s="3"/>
      <c r="SP298" s="3"/>
      <c r="SQ298" s="3"/>
      <c r="SR298" s="3"/>
      <c r="SS298" s="3"/>
      <c r="ST298" s="3"/>
      <c r="SU298" s="3"/>
      <c r="SV298" s="3"/>
      <c r="SW298" s="3"/>
      <c r="SX298" s="3"/>
      <c r="SY298" s="3"/>
      <c r="SZ298" s="3"/>
      <c r="TA298" s="3"/>
      <c r="TB298" s="3"/>
      <c r="TC298" s="3"/>
      <c r="TD298" s="3"/>
      <c r="TE298" s="3"/>
      <c r="TF298" s="3"/>
      <c r="TG298" s="3"/>
      <c r="TH298" s="3">
        <v>613</v>
      </c>
    </row>
    <row r="299" spans="1:528" x14ac:dyDescent="0.2">
      <c r="A299" s="2">
        <v>616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>
        <v>616</v>
      </c>
      <c r="MQ299" s="3"/>
      <c r="MR299" s="3"/>
      <c r="MS299" s="3"/>
      <c r="MT299" s="3"/>
      <c r="MU299" s="3"/>
      <c r="MV299" s="3"/>
      <c r="MW299" s="3"/>
      <c r="MX299" s="3"/>
      <c r="MY299" s="3"/>
      <c r="MZ299" s="3"/>
      <c r="NA299" s="3"/>
      <c r="NB299" s="3"/>
      <c r="NC299" s="3"/>
      <c r="ND299" s="3"/>
      <c r="NE299" s="3"/>
      <c r="NF299" s="3"/>
      <c r="NG299" s="3"/>
      <c r="NH299" s="3"/>
      <c r="NI299" s="3"/>
      <c r="NJ299" s="3"/>
      <c r="NK299" s="3"/>
      <c r="NL299" s="3"/>
      <c r="NM299" s="3"/>
      <c r="NN299" s="3"/>
      <c r="NO299" s="3"/>
      <c r="NP299" s="3"/>
      <c r="NQ299" s="3"/>
      <c r="NR299" s="3"/>
      <c r="NS299" s="3"/>
      <c r="NT299" s="3"/>
      <c r="NU299" s="3"/>
      <c r="NV299" s="3"/>
      <c r="NW299" s="3"/>
      <c r="NX299" s="3"/>
      <c r="NY299" s="3"/>
      <c r="NZ299" s="3"/>
      <c r="OA299" s="3"/>
      <c r="OB299" s="3"/>
      <c r="OC299" s="3"/>
      <c r="OD299" s="3"/>
      <c r="OE299" s="3"/>
      <c r="OF299" s="3"/>
      <c r="OG299" s="3"/>
      <c r="OH299" s="3"/>
      <c r="OI299" s="3"/>
      <c r="OJ299" s="3"/>
      <c r="OK299" s="3"/>
      <c r="OL299" s="3"/>
      <c r="OM299" s="3"/>
      <c r="ON299" s="3"/>
      <c r="OO299" s="3"/>
      <c r="OP299" s="3"/>
      <c r="OQ299" s="3"/>
      <c r="OR299" s="3"/>
      <c r="OS299" s="3"/>
      <c r="OT299" s="3"/>
      <c r="OU299" s="3"/>
      <c r="OV299" s="3"/>
      <c r="OW299" s="3"/>
      <c r="OX299" s="3"/>
      <c r="OY299" s="3"/>
      <c r="OZ299" s="3"/>
      <c r="PA299" s="3"/>
      <c r="PB299" s="3"/>
      <c r="PC299" s="3"/>
      <c r="PD299" s="3"/>
      <c r="PE299" s="3"/>
      <c r="PF299" s="3"/>
      <c r="PG299" s="3"/>
      <c r="PH299" s="3"/>
      <c r="PI299" s="3"/>
      <c r="PJ299" s="3"/>
      <c r="PK299" s="3"/>
      <c r="PL299" s="3"/>
      <c r="PM299" s="3"/>
      <c r="PN299" s="3"/>
      <c r="PO299" s="3"/>
      <c r="PP299" s="3"/>
      <c r="PQ299" s="3"/>
      <c r="PR299" s="3"/>
      <c r="PS299" s="3"/>
      <c r="PT299" s="3"/>
      <c r="PU299" s="3"/>
      <c r="PV299" s="3"/>
      <c r="PW299" s="3"/>
      <c r="PX299" s="3"/>
      <c r="PY299" s="3"/>
      <c r="PZ299" s="3"/>
      <c r="QA299" s="3"/>
      <c r="QB299" s="3"/>
      <c r="QC299" s="3"/>
      <c r="QD299" s="3"/>
      <c r="QE299" s="3"/>
      <c r="QF299" s="3"/>
      <c r="QG299" s="3"/>
      <c r="QH299" s="3"/>
      <c r="QI299" s="3"/>
      <c r="QJ299" s="3"/>
      <c r="QK299" s="3"/>
      <c r="QL299" s="3"/>
      <c r="QM299" s="3"/>
      <c r="QN299" s="3"/>
      <c r="QO299" s="3"/>
      <c r="QP299" s="3"/>
      <c r="QQ299" s="3"/>
      <c r="QR299" s="3"/>
      <c r="QS299" s="3"/>
      <c r="QT299" s="3"/>
      <c r="QU299" s="3"/>
      <c r="QV299" s="3"/>
      <c r="QW299" s="3"/>
      <c r="QX299" s="3"/>
      <c r="QY299" s="3"/>
      <c r="QZ299" s="3"/>
      <c r="RA299" s="3"/>
      <c r="RB299" s="3"/>
      <c r="RC299" s="3"/>
      <c r="RD299" s="3"/>
      <c r="RE299" s="3"/>
      <c r="RF299" s="3"/>
      <c r="RG299" s="3"/>
      <c r="RH299" s="3"/>
      <c r="RI299" s="3"/>
      <c r="RJ299" s="3"/>
      <c r="RK299" s="3"/>
      <c r="RL299" s="3"/>
      <c r="RM299" s="3"/>
      <c r="RN299" s="3"/>
      <c r="RO299" s="3"/>
      <c r="RP299" s="3"/>
      <c r="RQ299" s="3"/>
      <c r="RR299" s="3"/>
      <c r="RS299" s="3"/>
      <c r="RT299" s="3"/>
      <c r="RU299" s="3"/>
      <c r="RV299" s="3"/>
      <c r="RW299" s="3"/>
      <c r="RX299" s="3"/>
      <c r="RY299" s="3"/>
      <c r="RZ299" s="3"/>
      <c r="SA299" s="3"/>
      <c r="SB299" s="3"/>
      <c r="SC299" s="3"/>
      <c r="SD299" s="3"/>
      <c r="SE299" s="3"/>
      <c r="SF299" s="3"/>
      <c r="SG299" s="3"/>
      <c r="SH299" s="3"/>
      <c r="SI299" s="3"/>
      <c r="SJ299" s="3"/>
      <c r="SK299" s="3"/>
      <c r="SL299" s="3"/>
      <c r="SM299" s="3"/>
      <c r="SN299" s="3"/>
      <c r="SO299" s="3"/>
      <c r="SP299" s="3"/>
      <c r="SQ299" s="3"/>
      <c r="SR299" s="3"/>
      <c r="SS299" s="3"/>
      <c r="ST299" s="3"/>
      <c r="SU299" s="3"/>
      <c r="SV299" s="3"/>
      <c r="SW299" s="3"/>
      <c r="SX299" s="3"/>
      <c r="SY299" s="3"/>
      <c r="SZ299" s="3"/>
      <c r="TA299" s="3"/>
      <c r="TB299" s="3"/>
      <c r="TC299" s="3"/>
      <c r="TD299" s="3"/>
      <c r="TE299" s="3"/>
      <c r="TF299" s="3"/>
      <c r="TG299" s="3"/>
      <c r="TH299" s="3">
        <v>616</v>
      </c>
    </row>
    <row r="300" spans="1:528" x14ac:dyDescent="0.2">
      <c r="A300" s="2">
        <v>627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>
        <v>627</v>
      </c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/>
      <c r="MX300" s="3"/>
      <c r="MY300" s="3"/>
      <c r="MZ300" s="3"/>
      <c r="NA300" s="3"/>
      <c r="NB300" s="3"/>
      <c r="NC300" s="3"/>
      <c r="ND300" s="3"/>
      <c r="NE300" s="3"/>
      <c r="NF300" s="3"/>
      <c r="NG300" s="3"/>
      <c r="NH300" s="3"/>
      <c r="NI300" s="3"/>
      <c r="NJ300" s="3"/>
      <c r="NK300" s="3"/>
      <c r="NL300" s="3"/>
      <c r="NM300" s="3"/>
      <c r="NN300" s="3"/>
      <c r="NO300" s="3"/>
      <c r="NP300" s="3"/>
      <c r="NQ300" s="3"/>
      <c r="NR300" s="3"/>
      <c r="NS300" s="3"/>
      <c r="NT300" s="3"/>
      <c r="NU300" s="3"/>
      <c r="NV300" s="3"/>
      <c r="NW300" s="3"/>
      <c r="NX300" s="3"/>
      <c r="NY300" s="3"/>
      <c r="NZ300" s="3"/>
      <c r="OA300" s="3"/>
      <c r="OB300" s="3"/>
      <c r="OC300" s="3"/>
      <c r="OD300" s="3"/>
      <c r="OE300" s="3"/>
      <c r="OF300" s="3"/>
      <c r="OG300" s="3"/>
      <c r="OH300" s="3"/>
      <c r="OI300" s="3"/>
      <c r="OJ300" s="3"/>
      <c r="OK300" s="3"/>
      <c r="OL300" s="3"/>
      <c r="OM300" s="3"/>
      <c r="ON300" s="3"/>
      <c r="OO300" s="3"/>
      <c r="OP300" s="3"/>
      <c r="OQ300" s="3"/>
      <c r="OR300" s="3"/>
      <c r="OS300" s="3"/>
      <c r="OT300" s="3"/>
      <c r="OU300" s="3"/>
      <c r="OV300" s="3"/>
      <c r="OW300" s="3"/>
      <c r="OX300" s="3"/>
      <c r="OY300" s="3"/>
      <c r="OZ300" s="3"/>
      <c r="PA300" s="3"/>
      <c r="PB300" s="3"/>
      <c r="PC300" s="3"/>
      <c r="PD300" s="3"/>
      <c r="PE300" s="3"/>
      <c r="PF300" s="3"/>
      <c r="PG300" s="3"/>
      <c r="PH300" s="3"/>
      <c r="PI300" s="3"/>
      <c r="PJ300" s="3"/>
      <c r="PK300" s="3"/>
      <c r="PL300" s="3"/>
      <c r="PM300" s="3"/>
      <c r="PN300" s="3"/>
      <c r="PO300" s="3"/>
      <c r="PP300" s="3"/>
      <c r="PQ300" s="3"/>
      <c r="PR300" s="3"/>
      <c r="PS300" s="3"/>
      <c r="PT300" s="3"/>
      <c r="PU300" s="3"/>
      <c r="PV300" s="3"/>
      <c r="PW300" s="3"/>
      <c r="PX300" s="3"/>
      <c r="PY300" s="3"/>
      <c r="PZ300" s="3"/>
      <c r="QA300" s="3"/>
      <c r="QB300" s="3"/>
      <c r="QC300" s="3"/>
      <c r="QD300" s="3"/>
      <c r="QE300" s="3"/>
      <c r="QF300" s="3"/>
      <c r="QG300" s="3"/>
      <c r="QH300" s="3"/>
      <c r="QI300" s="3"/>
      <c r="QJ300" s="3"/>
      <c r="QK300" s="3"/>
      <c r="QL300" s="3"/>
      <c r="QM300" s="3"/>
      <c r="QN300" s="3"/>
      <c r="QO300" s="3"/>
      <c r="QP300" s="3"/>
      <c r="QQ300" s="3"/>
      <c r="QR300" s="3"/>
      <c r="QS300" s="3"/>
      <c r="QT300" s="3"/>
      <c r="QU300" s="3"/>
      <c r="QV300" s="3"/>
      <c r="QW300" s="3"/>
      <c r="QX300" s="3"/>
      <c r="QY300" s="3"/>
      <c r="QZ300" s="3"/>
      <c r="RA300" s="3"/>
      <c r="RB300" s="3"/>
      <c r="RC300" s="3"/>
      <c r="RD300" s="3"/>
      <c r="RE300" s="3"/>
      <c r="RF300" s="3"/>
      <c r="RG300" s="3"/>
      <c r="RH300" s="3"/>
      <c r="RI300" s="3"/>
      <c r="RJ300" s="3"/>
      <c r="RK300" s="3"/>
      <c r="RL300" s="3"/>
      <c r="RM300" s="3"/>
      <c r="RN300" s="3"/>
      <c r="RO300" s="3"/>
      <c r="RP300" s="3"/>
      <c r="RQ300" s="3"/>
      <c r="RR300" s="3"/>
      <c r="RS300" s="3"/>
      <c r="RT300" s="3"/>
      <c r="RU300" s="3"/>
      <c r="RV300" s="3"/>
      <c r="RW300" s="3"/>
      <c r="RX300" s="3"/>
      <c r="RY300" s="3"/>
      <c r="RZ300" s="3"/>
      <c r="SA300" s="3"/>
      <c r="SB300" s="3"/>
      <c r="SC300" s="3"/>
      <c r="SD300" s="3"/>
      <c r="SE300" s="3"/>
      <c r="SF300" s="3"/>
      <c r="SG300" s="3"/>
      <c r="SH300" s="3"/>
      <c r="SI300" s="3"/>
      <c r="SJ300" s="3"/>
      <c r="SK300" s="3"/>
      <c r="SL300" s="3"/>
      <c r="SM300" s="3"/>
      <c r="SN300" s="3"/>
      <c r="SO300" s="3"/>
      <c r="SP300" s="3"/>
      <c r="SQ300" s="3"/>
      <c r="SR300" s="3"/>
      <c r="SS300" s="3"/>
      <c r="ST300" s="3"/>
      <c r="SU300" s="3"/>
      <c r="SV300" s="3"/>
      <c r="SW300" s="3"/>
      <c r="SX300" s="3"/>
      <c r="SY300" s="3"/>
      <c r="SZ300" s="3"/>
      <c r="TA300" s="3"/>
      <c r="TB300" s="3"/>
      <c r="TC300" s="3"/>
      <c r="TD300" s="3"/>
      <c r="TE300" s="3"/>
      <c r="TF300" s="3"/>
      <c r="TG300" s="3"/>
      <c r="TH300" s="3">
        <v>627</v>
      </c>
    </row>
    <row r="301" spans="1:528" x14ac:dyDescent="0.2">
      <c r="A301" s="2">
        <v>629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/>
      <c r="MX301" s="3"/>
      <c r="MY301" s="3"/>
      <c r="MZ301" s="3"/>
      <c r="NA301" s="3"/>
      <c r="NB301" s="3"/>
      <c r="NC301" s="3"/>
      <c r="ND301" s="3"/>
      <c r="NE301" s="3">
        <v>629</v>
      </c>
      <c r="NF301" s="3"/>
      <c r="NG301" s="3"/>
      <c r="NH301" s="3"/>
      <c r="NI301" s="3"/>
      <c r="NJ301" s="3"/>
      <c r="NK301" s="3"/>
      <c r="NL301" s="3"/>
      <c r="NM301" s="3"/>
      <c r="NN301" s="3"/>
      <c r="NO301" s="3"/>
      <c r="NP301" s="3"/>
      <c r="NQ301" s="3"/>
      <c r="NR301" s="3"/>
      <c r="NS301" s="3"/>
      <c r="NT301" s="3"/>
      <c r="NU301" s="3"/>
      <c r="NV301" s="3"/>
      <c r="NW301" s="3"/>
      <c r="NX301" s="3"/>
      <c r="NY301" s="3"/>
      <c r="NZ301" s="3"/>
      <c r="OA301" s="3"/>
      <c r="OB301" s="3"/>
      <c r="OC301" s="3"/>
      <c r="OD301" s="3"/>
      <c r="OE301" s="3"/>
      <c r="OF301" s="3"/>
      <c r="OG301" s="3"/>
      <c r="OH301" s="3"/>
      <c r="OI301" s="3"/>
      <c r="OJ301" s="3"/>
      <c r="OK301" s="3"/>
      <c r="OL301" s="3"/>
      <c r="OM301" s="3"/>
      <c r="ON301" s="3"/>
      <c r="OO301" s="3"/>
      <c r="OP301" s="3"/>
      <c r="OQ301" s="3"/>
      <c r="OR301" s="3"/>
      <c r="OS301" s="3"/>
      <c r="OT301" s="3"/>
      <c r="OU301" s="3"/>
      <c r="OV301" s="3"/>
      <c r="OW301" s="3"/>
      <c r="OX301" s="3"/>
      <c r="OY301" s="3"/>
      <c r="OZ301" s="3"/>
      <c r="PA301" s="3"/>
      <c r="PB301" s="3"/>
      <c r="PC301" s="3"/>
      <c r="PD301" s="3"/>
      <c r="PE301" s="3"/>
      <c r="PF301" s="3"/>
      <c r="PG301" s="3"/>
      <c r="PH301" s="3"/>
      <c r="PI301" s="3"/>
      <c r="PJ301" s="3"/>
      <c r="PK301" s="3"/>
      <c r="PL301" s="3"/>
      <c r="PM301" s="3"/>
      <c r="PN301" s="3"/>
      <c r="PO301" s="3"/>
      <c r="PP301" s="3"/>
      <c r="PQ301" s="3"/>
      <c r="PR301" s="3"/>
      <c r="PS301" s="3"/>
      <c r="PT301" s="3"/>
      <c r="PU301" s="3"/>
      <c r="PV301" s="3"/>
      <c r="PW301" s="3"/>
      <c r="PX301" s="3"/>
      <c r="PY301" s="3"/>
      <c r="PZ301" s="3"/>
      <c r="QA301" s="3"/>
      <c r="QB301" s="3"/>
      <c r="QC301" s="3"/>
      <c r="QD301" s="3"/>
      <c r="QE301" s="3"/>
      <c r="QF301" s="3"/>
      <c r="QG301" s="3"/>
      <c r="QH301" s="3"/>
      <c r="QI301" s="3"/>
      <c r="QJ301" s="3"/>
      <c r="QK301" s="3"/>
      <c r="QL301" s="3"/>
      <c r="QM301" s="3"/>
      <c r="QN301" s="3"/>
      <c r="QO301" s="3"/>
      <c r="QP301" s="3"/>
      <c r="QQ301" s="3"/>
      <c r="QR301" s="3"/>
      <c r="QS301" s="3"/>
      <c r="QT301" s="3"/>
      <c r="QU301" s="3"/>
      <c r="QV301" s="3"/>
      <c r="QW301" s="3"/>
      <c r="QX301" s="3"/>
      <c r="QY301" s="3"/>
      <c r="QZ301" s="3"/>
      <c r="RA301" s="3"/>
      <c r="RB301" s="3"/>
      <c r="RC301" s="3"/>
      <c r="RD301" s="3"/>
      <c r="RE301" s="3"/>
      <c r="RF301" s="3"/>
      <c r="RG301" s="3"/>
      <c r="RH301" s="3"/>
      <c r="RI301" s="3"/>
      <c r="RJ301" s="3"/>
      <c r="RK301" s="3"/>
      <c r="RL301" s="3"/>
      <c r="RM301" s="3"/>
      <c r="RN301" s="3"/>
      <c r="RO301" s="3"/>
      <c r="RP301" s="3"/>
      <c r="RQ301" s="3"/>
      <c r="RR301" s="3"/>
      <c r="RS301" s="3"/>
      <c r="RT301" s="3"/>
      <c r="RU301" s="3"/>
      <c r="RV301" s="3"/>
      <c r="RW301" s="3"/>
      <c r="RX301" s="3"/>
      <c r="RY301" s="3"/>
      <c r="RZ301" s="3"/>
      <c r="SA301" s="3"/>
      <c r="SB301" s="3"/>
      <c r="SC301" s="3"/>
      <c r="SD301" s="3"/>
      <c r="SE301" s="3"/>
      <c r="SF301" s="3"/>
      <c r="SG301" s="3"/>
      <c r="SH301" s="3"/>
      <c r="SI301" s="3"/>
      <c r="SJ301" s="3"/>
      <c r="SK301" s="3"/>
      <c r="SL301" s="3"/>
      <c r="SM301" s="3"/>
      <c r="SN301" s="3"/>
      <c r="SO301" s="3"/>
      <c r="SP301" s="3"/>
      <c r="SQ301" s="3"/>
      <c r="SR301" s="3"/>
      <c r="SS301" s="3"/>
      <c r="ST301" s="3"/>
      <c r="SU301" s="3"/>
      <c r="SV301" s="3"/>
      <c r="SW301" s="3"/>
      <c r="SX301" s="3"/>
      <c r="SY301" s="3"/>
      <c r="SZ301" s="3"/>
      <c r="TA301" s="3"/>
      <c r="TB301" s="3"/>
      <c r="TC301" s="3"/>
      <c r="TD301" s="3"/>
      <c r="TE301" s="3"/>
      <c r="TF301" s="3"/>
      <c r="TG301" s="3"/>
      <c r="TH301" s="3">
        <v>629</v>
      </c>
    </row>
    <row r="302" spans="1:528" x14ac:dyDescent="0.2">
      <c r="A302" s="2">
        <v>630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/>
      <c r="MX302" s="3"/>
      <c r="MY302" s="3"/>
      <c r="MZ302" s="3"/>
      <c r="NA302" s="3"/>
      <c r="NB302" s="3"/>
      <c r="NC302" s="3"/>
      <c r="ND302" s="3"/>
      <c r="NE302" s="3"/>
      <c r="NF302" s="3"/>
      <c r="NG302" s="3"/>
      <c r="NH302" s="3"/>
      <c r="NI302" s="3"/>
      <c r="NJ302" s="3"/>
      <c r="NK302" s="3"/>
      <c r="NL302" s="3"/>
      <c r="NM302" s="3"/>
      <c r="NN302" s="3"/>
      <c r="NO302" s="3"/>
      <c r="NP302" s="3"/>
      <c r="NQ302" s="3"/>
      <c r="NR302" s="3"/>
      <c r="NS302" s="3"/>
      <c r="NT302" s="3"/>
      <c r="NU302" s="3"/>
      <c r="NV302" s="3"/>
      <c r="NW302" s="3"/>
      <c r="NX302" s="3"/>
      <c r="NY302" s="3"/>
      <c r="NZ302" s="3"/>
      <c r="OA302" s="3"/>
      <c r="OB302" s="3"/>
      <c r="OC302" s="3"/>
      <c r="OD302" s="3"/>
      <c r="OE302" s="3"/>
      <c r="OF302" s="3"/>
      <c r="OG302" s="3"/>
      <c r="OH302" s="3"/>
      <c r="OI302" s="3"/>
      <c r="OJ302" s="3"/>
      <c r="OK302" s="3"/>
      <c r="OL302" s="3"/>
      <c r="OM302" s="3"/>
      <c r="ON302" s="3"/>
      <c r="OO302" s="3"/>
      <c r="OP302" s="3"/>
      <c r="OQ302" s="3"/>
      <c r="OR302" s="3"/>
      <c r="OS302" s="3"/>
      <c r="OT302" s="3"/>
      <c r="OU302" s="3"/>
      <c r="OV302" s="3"/>
      <c r="OW302" s="3"/>
      <c r="OX302" s="3"/>
      <c r="OY302" s="3"/>
      <c r="OZ302" s="3"/>
      <c r="PA302" s="3"/>
      <c r="PB302" s="3"/>
      <c r="PC302" s="3"/>
      <c r="PD302" s="3"/>
      <c r="PE302" s="3"/>
      <c r="PF302" s="3"/>
      <c r="PG302" s="3">
        <v>630</v>
      </c>
      <c r="PH302" s="3"/>
      <c r="PI302" s="3"/>
      <c r="PJ302" s="3"/>
      <c r="PK302" s="3"/>
      <c r="PL302" s="3"/>
      <c r="PM302" s="3"/>
      <c r="PN302" s="3"/>
      <c r="PO302" s="3"/>
      <c r="PP302" s="3"/>
      <c r="PQ302" s="3"/>
      <c r="PR302" s="3"/>
      <c r="PS302" s="3"/>
      <c r="PT302" s="3"/>
      <c r="PU302" s="3"/>
      <c r="PV302" s="3"/>
      <c r="PW302" s="3"/>
      <c r="PX302" s="3"/>
      <c r="PY302" s="3"/>
      <c r="PZ302" s="3"/>
      <c r="QA302" s="3"/>
      <c r="QB302" s="3"/>
      <c r="QC302" s="3"/>
      <c r="QD302" s="3"/>
      <c r="QE302" s="3"/>
      <c r="QF302" s="3"/>
      <c r="QG302" s="3"/>
      <c r="QH302" s="3"/>
      <c r="QI302" s="3"/>
      <c r="QJ302" s="3"/>
      <c r="QK302" s="3"/>
      <c r="QL302" s="3"/>
      <c r="QM302" s="3"/>
      <c r="QN302" s="3"/>
      <c r="QO302" s="3"/>
      <c r="QP302" s="3"/>
      <c r="QQ302" s="3"/>
      <c r="QR302" s="3"/>
      <c r="QS302" s="3"/>
      <c r="QT302" s="3"/>
      <c r="QU302" s="3"/>
      <c r="QV302" s="3"/>
      <c r="QW302" s="3"/>
      <c r="QX302" s="3"/>
      <c r="QY302" s="3"/>
      <c r="QZ302" s="3"/>
      <c r="RA302" s="3"/>
      <c r="RB302" s="3"/>
      <c r="RC302" s="3"/>
      <c r="RD302" s="3"/>
      <c r="RE302" s="3">
        <v>630</v>
      </c>
      <c r="RF302" s="3"/>
      <c r="RG302" s="3"/>
      <c r="RH302" s="3"/>
      <c r="RI302" s="3"/>
      <c r="RJ302" s="3"/>
      <c r="RK302" s="3"/>
      <c r="RL302" s="3"/>
      <c r="RM302" s="3"/>
      <c r="RN302" s="3"/>
      <c r="RO302" s="3"/>
      <c r="RP302" s="3"/>
      <c r="RQ302" s="3"/>
      <c r="RR302" s="3"/>
      <c r="RS302" s="3"/>
      <c r="RT302" s="3"/>
      <c r="RU302" s="3"/>
      <c r="RV302" s="3"/>
      <c r="RW302" s="3"/>
      <c r="RX302" s="3"/>
      <c r="RY302" s="3"/>
      <c r="RZ302" s="3"/>
      <c r="SA302" s="3"/>
      <c r="SB302" s="3"/>
      <c r="SC302" s="3"/>
      <c r="SD302" s="3"/>
      <c r="SE302" s="3"/>
      <c r="SF302" s="3"/>
      <c r="SG302" s="3"/>
      <c r="SH302" s="3"/>
      <c r="SI302" s="3"/>
      <c r="SJ302" s="3"/>
      <c r="SK302" s="3"/>
      <c r="SL302" s="3"/>
      <c r="SM302" s="3"/>
      <c r="SN302" s="3"/>
      <c r="SO302" s="3"/>
      <c r="SP302" s="3"/>
      <c r="SQ302" s="3"/>
      <c r="SR302" s="3"/>
      <c r="SS302" s="3"/>
      <c r="ST302" s="3"/>
      <c r="SU302" s="3"/>
      <c r="SV302" s="3"/>
      <c r="SW302" s="3"/>
      <c r="SX302" s="3"/>
      <c r="SY302" s="3"/>
      <c r="SZ302" s="3"/>
      <c r="TA302" s="3"/>
      <c r="TB302" s="3"/>
      <c r="TC302" s="3"/>
      <c r="TD302" s="3"/>
      <c r="TE302" s="3"/>
      <c r="TF302" s="3"/>
      <c r="TG302" s="3"/>
      <c r="TH302" s="3">
        <v>1260</v>
      </c>
    </row>
    <row r="303" spans="1:528" x14ac:dyDescent="0.2">
      <c r="A303" s="2">
        <v>636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>
        <v>636</v>
      </c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  <c r="MX303" s="3"/>
      <c r="MY303" s="3"/>
      <c r="MZ303" s="3"/>
      <c r="NA303" s="3"/>
      <c r="NB303" s="3"/>
      <c r="NC303" s="3"/>
      <c r="ND303" s="3"/>
      <c r="NE303" s="3"/>
      <c r="NF303" s="3"/>
      <c r="NG303" s="3"/>
      <c r="NH303" s="3"/>
      <c r="NI303" s="3"/>
      <c r="NJ303" s="3"/>
      <c r="NK303" s="3"/>
      <c r="NL303" s="3"/>
      <c r="NM303" s="3"/>
      <c r="NN303" s="3"/>
      <c r="NO303" s="3"/>
      <c r="NP303" s="3"/>
      <c r="NQ303" s="3"/>
      <c r="NR303" s="3"/>
      <c r="NS303" s="3"/>
      <c r="NT303" s="3"/>
      <c r="NU303" s="3"/>
      <c r="NV303" s="3"/>
      <c r="NW303" s="3"/>
      <c r="NX303" s="3"/>
      <c r="NY303" s="3"/>
      <c r="NZ303" s="3"/>
      <c r="OA303" s="3"/>
      <c r="OB303" s="3"/>
      <c r="OC303" s="3"/>
      <c r="OD303" s="3"/>
      <c r="OE303" s="3"/>
      <c r="OF303" s="3"/>
      <c r="OG303" s="3"/>
      <c r="OH303" s="3"/>
      <c r="OI303" s="3"/>
      <c r="OJ303" s="3"/>
      <c r="OK303" s="3"/>
      <c r="OL303" s="3"/>
      <c r="OM303" s="3"/>
      <c r="ON303" s="3"/>
      <c r="OO303" s="3"/>
      <c r="OP303" s="3"/>
      <c r="OQ303" s="3"/>
      <c r="OR303" s="3"/>
      <c r="OS303" s="3"/>
      <c r="OT303" s="3"/>
      <c r="OU303" s="3"/>
      <c r="OV303" s="3"/>
      <c r="OW303" s="3"/>
      <c r="OX303" s="3"/>
      <c r="OY303" s="3"/>
      <c r="OZ303" s="3"/>
      <c r="PA303" s="3"/>
      <c r="PB303" s="3"/>
      <c r="PC303" s="3"/>
      <c r="PD303" s="3"/>
      <c r="PE303" s="3"/>
      <c r="PF303" s="3"/>
      <c r="PG303" s="3"/>
      <c r="PH303" s="3"/>
      <c r="PI303" s="3"/>
      <c r="PJ303" s="3"/>
      <c r="PK303" s="3"/>
      <c r="PL303" s="3"/>
      <c r="PM303" s="3"/>
      <c r="PN303" s="3"/>
      <c r="PO303" s="3"/>
      <c r="PP303" s="3"/>
      <c r="PQ303" s="3"/>
      <c r="PR303" s="3"/>
      <c r="PS303" s="3"/>
      <c r="PT303" s="3"/>
      <c r="PU303" s="3"/>
      <c r="PV303" s="3"/>
      <c r="PW303" s="3"/>
      <c r="PX303" s="3"/>
      <c r="PY303" s="3"/>
      <c r="PZ303" s="3"/>
      <c r="QA303" s="3"/>
      <c r="QB303" s="3"/>
      <c r="QC303" s="3"/>
      <c r="QD303" s="3"/>
      <c r="QE303" s="3"/>
      <c r="QF303" s="3"/>
      <c r="QG303" s="3"/>
      <c r="QH303" s="3"/>
      <c r="QI303" s="3"/>
      <c r="QJ303" s="3"/>
      <c r="QK303" s="3"/>
      <c r="QL303" s="3"/>
      <c r="QM303" s="3"/>
      <c r="QN303" s="3"/>
      <c r="QO303" s="3"/>
      <c r="QP303" s="3"/>
      <c r="QQ303" s="3"/>
      <c r="QR303" s="3"/>
      <c r="QS303" s="3"/>
      <c r="QT303" s="3"/>
      <c r="QU303" s="3"/>
      <c r="QV303" s="3"/>
      <c r="QW303" s="3"/>
      <c r="QX303" s="3"/>
      <c r="QY303" s="3"/>
      <c r="QZ303" s="3"/>
      <c r="RA303" s="3"/>
      <c r="RB303" s="3"/>
      <c r="RC303" s="3"/>
      <c r="RD303" s="3"/>
      <c r="RE303" s="3"/>
      <c r="RF303" s="3"/>
      <c r="RG303" s="3"/>
      <c r="RH303" s="3"/>
      <c r="RI303" s="3"/>
      <c r="RJ303" s="3"/>
      <c r="RK303" s="3"/>
      <c r="RL303" s="3"/>
      <c r="RM303" s="3"/>
      <c r="RN303" s="3"/>
      <c r="RO303" s="3"/>
      <c r="RP303" s="3"/>
      <c r="RQ303" s="3"/>
      <c r="RR303" s="3"/>
      <c r="RS303" s="3"/>
      <c r="RT303" s="3"/>
      <c r="RU303" s="3"/>
      <c r="RV303" s="3"/>
      <c r="RW303" s="3"/>
      <c r="RX303" s="3"/>
      <c r="RY303" s="3"/>
      <c r="RZ303" s="3"/>
      <c r="SA303" s="3"/>
      <c r="SB303" s="3"/>
      <c r="SC303" s="3"/>
      <c r="SD303" s="3"/>
      <c r="SE303" s="3"/>
      <c r="SF303" s="3"/>
      <c r="SG303" s="3"/>
      <c r="SH303" s="3"/>
      <c r="SI303" s="3"/>
      <c r="SJ303" s="3"/>
      <c r="SK303" s="3"/>
      <c r="SL303" s="3"/>
      <c r="SM303" s="3"/>
      <c r="SN303" s="3"/>
      <c r="SO303" s="3"/>
      <c r="SP303" s="3"/>
      <c r="SQ303" s="3"/>
      <c r="SR303" s="3"/>
      <c r="SS303" s="3"/>
      <c r="ST303" s="3"/>
      <c r="SU303" s="3"/>
      <c r="SV303" s="3"/>
      <c r="SW303" s="3"/>
      <c r="SX303" s="3"/>
      <c r="SY303" s="3"/>
      <c r="SZ303" s="3"/>
      <c r="TA303" s="3"/>
      <c r="TB303" s="3"/>
      <c r="TC303" s="3"/>
      <c r="TD303" s="3"/>
      <c r="TE303" s="3"/>
      <c r="TF303" s="3"/>
      <c r="TG303" s="3"/>
      <c r="TH303" s="3">
        <v>636</v>
      </c>
    </row>
    <row r="304" spans="1:528" x14ac:dyDescent="0.2">
      <c r="A304" s="2">
        <v>638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>
        <v>638</v>
      </c>
      <c r="MP304" s="3"/>
      <c r="MQ304" s="3"/>
      <c r="MR304" s="3"/>
      <c r="MS304" s="3"/>
      <c r="MT304" s="3"/>
      <c r="MU304" s="3"/>
      <c r="MV304" s="3">
        <v>638</v>
      </c>
      <c r="MW304" s="3"/>
      <c r="MX304" s="3"/>
      <c r="MY304" s="3"/>
      <c r="MZ304" s="3"/>
      <c r="NA304" s="3"/>
      <c r="NB304" s="3"/>
      <c r="NC304" s="3"/>
      <c r="ND304" s="3"/>
      <c r="NE304" s="3"/>
      <c r="NF304" s="3"/>
      <c r="NG304" s="3"/>
      <c r="NH304" s="3"/>
      <c r="NI304" s="3"/>
      <c r="NJ304" s="3"/>
      <c r="NK304" s="3"/>
      <c r="NL304" s="3"/>
      <c r="NM304" s="3"/>
      <c r="NN304" s="3"/>
      <c r="NO304" s="3"/>
      <c r="NP304" s="3"/>
      <c r="NQ304" s="3"/>
      <c r="NR304" s="3"/>
      <c r="NS304" s="3"/>
      <c r="NT304" s="3"/>
      <c r="NU304" s="3"/>
      <c r="NV304" s="3"/>
      <c r="NW304" s="3"/>
      <c r="NX304" s="3"/>
      <c r="NY304" s="3"/>
      <c r="NZ304" s="3"/>
      <c r="OA304" s="3"/>
      <c r="OB304" s="3"/>
      <c r="OC304" s="3"/>
      <c r="OD304" s="3"/>
      <c r="OE304" s="3"/>
      <c r="OF304" s="3"/>
      <c r="OG304" s="3"/>
      <c r="OH304" s="3"/>
      <c r="OI304" s="3"/>
      <c r="OJ304" s="3"/>
      <c r="OK304" s="3"/>
      <c r="OL304" s="3"/>
      <c r="OM304" s="3"/>
      <c r="ON304" s="3"/>
      <c r="OO304" s="3"/>
      <c r="OP304" s="3">
        <v>638</v>
      </c>
      <c r="OQ304" s="3"/>
      <c r="OR304" s="3"/>
      <c r="OS304" s="3"/>
      <c r="OT304" s="3"/>
      <c r="OU304" s="3"/>
      <c r="OV304" s="3"/>
      <c r="OW304" s="3"/>
      <c r="OX304" s="3"/>
      <c r="OY304" s="3"/>
      <c r="OZ304" s="3"/>
      <c r="PA304" s="3"/>
      <c r="PB304" s="3"/>
      <c r="PC304" s="3"/>
      <c r="PD304" s="3"/>
      <c r="PE304" s="3"/>
      <c r="PF304" s="3"/>
      <c r="PG304" s="3"/>
      <c r="PH304" s="3"/>
      <c r="PI304" s="3"/>
      <c r="PJ304" s="3"/>
      <c r="PK304" s="3"/>
      <c r="PL304" s="3"/>
      <c r="PM304" s="3"/>
      <c r="PN304" s="3"/>
      <c r="PO304" s="3"/>
      <c r="PP304" s="3"/>
      <c r="PQ304" s="3"/>
      <c r="PR304" s="3"/>
      <c r="PS304" s="3"/>
      <c r="PT304" s="3"/>
      <c r="PU304" s="3"/>
      <c r="PV304" s="3"/>
      <c r="PW304" s="3"/>
      <c r="PX304" s="3"/>
      <c r="PY304" s="3"/>
      <c r="PZ304" s="3"/>
      <c r="QA304" s="3"/>
      <c r="QB304" s="3"/>
      <c r="QC304" s="3"/>
      <c r="QD304" s="3"/>
      <c r="QE304" s="3"/>
      <c r="QF304" s="3"/>
      <c r="QG304" s="3"/>
      <c r="QH304" s="3"/>
      <c r="QI304" s="3"/>
      <c r="QJ304" s="3"/>
      <c r="QK304" s="3"/>
      <c r="QL304" s="3"/>
      <c r="QM304" s="3"/>
      <c r="QN304" s="3"/>
      <c r="QO304" s="3"/>
      <c r="QP304" s="3"/>
      <c r="QQ304" s="3"/>
      <c r="QR304" s="3"/>
      <c r="QS304" s="3"/>
      <c r="QT304" s="3"/>
      <c r="QU304" s="3"/>
      <c r="QV304" s="3"/>
      <c r="QW304" s="3"/>
      <c r="QX304" s="3"/>
      <c r="QY304" s="3"/>
      <c r="QZ304" s="3"/>
      <c r="RA304" s="3"/>
      <c r="RB304" s="3"/>
      <c r="RC304" s="3"/>
      <c r="RD304" s="3"/>
      <c r="RE304" s="3"/>
      <c r="RF304" s="3"/>
      <c r="RG304" s="3"/>
      <c r="RH304" s="3"/>
      <c r="RI304" s="3"/>
      <c r="RJ304" s="3"/>
      <c r="RK304" s="3"/>
      <c r="RL304" s="3"/>
      <c r="RM304" s="3"/>
      <c r="RN304" s="3"/>
      <c r="RO304" s="3"/>
      <c r="RP304" s="3"/>
      <c r="RQ304" s="3"/>
      <c r="RR304" s="3"/>
      <c r="RS304" s="3"/>
      <c r="RT304" s="3"/>
      <c r="RU304" s="3"/>
      <c r="RV304" s="3"/>
      <c r="RW304" s="3"/>
      <c r="RX304" s="3"/>
      <c r="RY304" s="3"/>
      <c r="RZ304" s="3"/>
      <c r="SA304" s="3"/>
      <c r="SB304" s="3"/>
      <c r="SC304" s="3"/>
      <c r="SD304" s="3"/>
      <c r="SE304" s="3"/>
      <c r="SF304" s="3"/>
      <c r="SG304" s="3"/>
      <c r="SH304" s="3"/>
      <c r="SI304" s="3"/>
      <c r="SJ304" s="3"/>
      <c r="SK304" s="3"/>
      <c r="SL304" s="3"/>
      <c r="SM304" s="3"/>
      <c r="SN304" s="3"/>
      <c r="SO304" s="3"/>
      <c r="SP304" s="3"/>
      <c r="SQ304" s="3"/>
      <c r="SR304" s="3"/>
      <c r="SS304" s="3"/>
      <c r="ST304" s="3"/>
      <c r="SU304" s="3"/>
      <c r="SV304" s="3"/>
      <c r="SW304" s="3"/>
      <c r="SX304" s="3"/>
      <c r="SY304" s="3"/>
      <c r="SZ304" s="3"/>
      <c r="TA304" s="3"/>
      <c r="TB304" s="3"/>
      <c r="TC304" s="3"/>
      <c r="TD304" s="3"/>
      <c r="TE304" s="3"/>
      <c r="TF304" s="3"/>
      <c r="TG304" s="3"/>
      <c r="TH304" s="3">
        <v>1914</v>
      </c>
    </row>
    <row r="305" spans="1:528" x14ac:dyDescent="0.2">
      <c r="A305" s="2">
        <v>639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>
        <v>639</v>
      </c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/>
      <c r="MX305" s="3"/>
      <c r="MY305" s="3"/>
      <c r="MZ305" s="3"/>
      <c r="NA305" s="3"/>
      <c r="NB305" s="3"/>
      <c r="NC305" s="3"/>
      <c r="ND305" s="3"/>
      <c r="NE305" s="3"/>
      <c r="NF305" s="3"/>
      <c r="NG305" s="3"/>
      <c r="NH305" s="3"/>
      <c r="NI305" s="3"/>
      <c r="NJ305" s="3"/>
      <c r="NK305" s="3"/>
      <c r="NL305" s="3"/>
      <c r="NM305" s="3"/>
      <c r="NN305" s="3"/>
      <c r="NO305" s="3"/>
      <c r="NP305" s="3">
        <v>639</v>
      </c>
      <c r="NQ305" s="3"/>
      <c r="NR305" s="3"/>
      <c r="NS305" s="3"/>
      <c r="NT305" s="3"/>
      <c r="NU305" s="3"/>
      <c r="NV305" s="3"/>
      <c r="NW305" s="3"/>
      <c r="NX305" s="3"/>
      <c r="NY305" s="3"/>
      <c r="NZ305" s="3"/>
      <c r="OA305" s="3"/>
      <c r="OB305" s="3"/>
      <c r="OC305" s="3"/>
      <c r="OD305" s="3"/>
      <c r="OE305" s="3"/>
      <c r="OF305" s="3"/>
      <c r="OG305" s="3"/>
      <c r="OH305" s="3"/>
      <c r="OI305" s="3"/>
      <c r="OJ305" s="3"/>
      <c r="OK305" s="3"/>
      <c r="OL305" s="3"/>
      <c r="OM305" s="3"/>
      <c r="ON305" s="3"/>
      <c r="OO305" s="3"/>
      <c r="OP305" s="3"/>
      <c r="OQ305" s="3"/>
      <c r="OR305" s="3"/>
      <c r="OS305" s="3"/>
      <c r="OT305" s="3"/>
      <c r="OU305" s="3"/>
      <c r="OV305" s="3"/>
      <c r="OW305" s="3"/>
      <c r="OX305" s="3"/>
      <c r="OY305" s="3"/>
      <c r="OZ305" s="3"/>
      <c r="PA305" s="3"/>
      <c r="PB305" s="3"/>
      <c r="PC305" s="3"/>
      <c r="PD305" s="3"/>
      <c r="PE305" s="3"/>
      <c r="PF305" s="3"/>
      <c r="PG305" s="3"/>
      <c r="PH305" s="3"/>
      <c r="PI305" s="3"/>
      <c r="PJ305" s="3"/>
      <c r="PK305" s="3"/>
      <c r="PL305" s="3"/>
      <c r="PM305" s="3"/>
      <c r="PN305" s="3">
        <v>639</v>
      </c>
      <c r="PO305" s="3"/>
      <c r="PP305" s="3"/>
      <c r="PQ305" s="3"/>
      <c r="PR305" s="3"/>
      <c r="PS305" s="3"/>
      <c r="PT305" s="3"/>
      <c r="PU305" s="3"/>
      <c r="PV305" s="3"/>
      <c r="PW305" s="3"/>
      <c r="PX305" s="3"/>
      <c r="PY305" s="3"/>
      <c r="PZ305" s="3"/>
      <c r="QA305" s="3"/>
      <c r="QB305" s="3"/>
      <c r="QC305" s="3"/>
      <c r="QD305" s="3"/>
      <c r="QE305" s="3"/>
      <c r="QF305" s="3"/>
      <c r="QG305" s="3"/>
      <c r="QH305" s="3"/>
      <c r="QI305" s="3"/>
      <c r="QJ305" s="3"/>
      <c r="QK305" s="3"/>
      <c r="QL305" s="3"/>
      <c r="QM305" s="3"/>
      <c r="QN305" s="3"/>
      <c r="QO305" s="3"/>
      <c r="QP305" s="3"/>
      <c r="QQ305" s="3"/>
      <c r="QR305" s="3"/>
      <c r="QS305" s="3"/>
      <c r="QT305" s="3"/>
      <c r="QU305" s="3"/>
      <c r="QV305" s="3"/>
      <c r="QW305" s="3"/>
      <c r="QX305" s="3"/>
      <c r="QY305" s="3"/>
      <c r="QZ305" s="3"/>
      <c r="RA305" s="3"/>
      <c r="RB305" s="3"/>
      <c r="RC305" s="3"/>
      <c r="RD305" s="3"/>
      <c r="RE305" s="3"/>
      <c r="RF305" s="3"/>
      <c r="RG305" s="3"/>
      <c r="RH305" s="3"/>
      <c r="RI305" s="3"/>
      <c r="RJ305" s="3"/>
      <c r="RK305" s="3"/>
      <c r="RL305" s="3"/>
      <c r="RM305" s="3"/>
      <c r="RN305" s="3"/>
      <c r="RO305" s="3"/>
      <c r="RP305" s="3"/>
      <c r="RQ305" s="3"/>
      <c r="RR305" s="3"/>
      <c r="RS305" s="3"/>
      <c r="RT305" s="3"/>
      <c r="RU305" s="3"/>
      <c r="RV305" s="3"/>
      <c r="RW305" s="3"/>
      <c r="RX305" s="3"/>
      <c r="RY305" s="3"/>
      <c r="RZ305" s="3"/>
      <c r="SA305" s="3"/>
      <c r="SB305" s="3"/>
      <c r="SC305" s="3"/>
      <c r="SD305" s="3"/>
      <c r="SE305" s="3"/>
      <c r="SF305" s="3"/>
      <c r="SG305" s="3"/>
      <c r="SH305" s="3"/>
      <c r="SI305" s="3"/>
      <c r="SJ305" s="3"/>
      <c r="SK305" s="3"/>
      <c r="SL305" s="3"/>
      <c r="SM305" s="3"/>
      <c r="SN305" s="3"/>
      <c r="SO305" s="3"/>
      <c r="SP305" s="3"/>
      <c r="SQ305" s="3"/>
      <c r="SR305" s="3"/>
      <c r="SS305" s="3"/>
      <c r="ST305" s="3"/>
      <c r="SU305" s="3"/>
      <c r="SV305" s="3"/>
      <c r="SW305" s="3"/>
      <c r="SX305" s="3"/>
      <c r="SY305" s="3"/>
      <c r="SZ305" s="3"/>
      <c r="TA305" s="3"/>
      <c r="TB305" s="3"/>
      <c r="TC305" s="3"/>
      <c r="TD305" s="3"/>
      <c r="TE305" s="3"/>
      <c r="TF305" s="3"/>
      <c r="TG305" s="3"/>
      <c r="TH305" s="3">
        <v>1917</v>
      </c>
    </row>
    <row r="306" spans="1:528" x14ac:dyDescent="0.2">
      <c r="A306" s="2">
        <v>643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/>
      <c r="MX306" s="3"/>
      <c r="MY306" s="3"/>
      <c r="MZ306" s="3"/>
      <c r="NA306" s="3"/>
      <c r="NB306" s="3"/>
      <c r="NC306" s="3"/>
      <c r="ND306" s="3"/>
      <c r="NE306" s="3"/>
      <c r="NF306" s="3"/>
      <c r="NG306" s="3"/>
      <c r="NH306" s="3"/>
      <c r="NI306" s="3"/>
      <c r="NJ306" s="3"/>
      <c r="NK306" s="3"/>
      <c r="NL306" s="3"/>
      <c r="NM306" s="3"/>
      <c r="NN306" s="3"/>
      <c r="NO306" s="3"/>
      <c r="NP306" s="3"/>
      <c r="NQ306" s="3"/>
      <c r="NR306" s="3"/>
      <c r="NS306" s="3"/>
      <c r="NT306" s="3"/>
      <c r="NU306" s="3"/>
      <c r="NV306" s="3"/>
      <c r="NW306" s="3"/>
      <c r="NX306" s="3"/>
      <c r="NY306" s="3"/>
      <c r="NZ306" s="3"/>
      <c r="OA306" s="3"/>
      <c r="OB306" s="3"/>
      <c r="OC306" s="3"/>
      <c r="OD306" s="3"/>
      <c r="OE306" s="3"/>
      <c r="OF306" s="3"/>
      <c r="OG306" s="3"/>
      <c r="OH306" s="3"/>
      <c r="OI306" s="3"/>
      <c r="OJ306" s="3"/>
      <c r="OK306" s="3"/>
      <c r="OL306" s="3"/>
      <c r="OM306" s="3"/>
      <c r="ON306" s="3"/>
      <c r="OO306" s="3"/>
      <c r="OP306" s="3"/>
      <c r="OQ306" s="3"/>
      <c r="OR306" s="3"/>
      <c r="OS306" s="3"/>
      <c r="OT306" s="3">
        <v>643</v>
      </c>
      <c r="OU306" s="3"/>
      <c r="OV306" s="3"/>
      <c r="OW306" s="3"/>
      <c r="OX306" s="3"/>
      <c r="OY306" s="3"/>
      <c r="OZ306" s="3"/>
      <c r="PA306" s="3"/>
      <c r="PB306" s="3"/>
      <c r="PC306" s="3"/>
      <c r="PD306" s="3"/>
      <c r="PE306" s="3"/>
      <c r="PF306" s="3"/>
      <c r="PG306" s="3"/>
      <c r="PH306" s="3"/>
      <c r="PI306" s="3"/>
      <c r="PJ306" s="3"/>
      <c r="PK306" s="3"/>
      <c r="PL306" s="3"/>
      <c r="PM306" s="3"/>
      <c r="PN306" s="3"/>
      <c r="PO306" s="3"/>
      <c r="PP306" s="3"/>
      <c r="PQ306" s="3"/>
      <c r="PR306" s="3"/>
      <c r="PS306" s="3"/>
      <c r="PT306" s="3"/>
      <c r="PU306" s="3"/>
      <c r="PV306" s="3"/>
      <c r="PW306" s="3"/>
      <c r="PX306" s="3"/>
      <c r="PY306" s="3"/>
      <c r="PZ306" s="3"/>
      <c r="QA306" s="3"/>
      <c r="QB306" s="3"/>
      <c r="QC306" s="3"/>
      <c r="QD306" s="3"/>
      <c r="QE306" s="3"/>
      <c r="QF306" s="3"/>
      <c r="QG306" s="3"/>
      <c r="QH306" s="3"/>
      <c r="QI306" s="3"/>
      <c r="QJ306" s="3"/>
      <c r="QK306" s="3"/>
      <c r="QL306" s="3"/>
      <c r="QM306" s="3"/>
      <c r="QN306" s="3"/>
      <c r="QO306" s="3"/>
      <c r="QP306" s="3"/>
      <c r="QQ306" s="3"/>
      <c r="QR306" s="3"/>
      <c r="QS306" s="3"/>
      <c r="QT306" s="3"/>
      <c r="QU306" s="3"/>
      <c r="QV306" s="3"/>
      <c r="QW306" s="3"/>
      <c r="QX306" s="3"/>
      <c r="QY306" s="3"/>
      <c r="QZ306" s="3"/>
      <c r="RA306" s="3"/>
      <c r="RB306" s="3"/>
      <c r="RC306" s="3"/>
      <c r="RD306" s="3"/>
      <c r="RE306" s="3"/>
      <c r="RF306" s="3"/>
      <c r="RG306" s="3"/>
      <c r="RH306" s="3"/>
      <c r="RI306" s="3"/>
      <c r="RJ306" s="3"/>
      <c r="RK306" s="3"/>
      <c r="RL306" s="3"/>
      <c r="RM306" s="3"/>
      <c r="RN306" s="3"/>
      <c r="RO306" s="3"/>
      <c r="RP306" s="3"/>
      <c r="RQ306" s="3"/>
      <c r="RR306" s="3"/>
      <c r="RS306" s="3"/>
      <c r="RT306" s="3"/>
      <c r="RU306" s="3"/>
      <c r="RV306" s="3"/>
      <c r="RW306" s="3"/>
      <c r="RX306" s="3"/>
      <c r="RY306" s="3"/>
      <c r="RZ306" s="3"/>
      <c r="SA306" s="3"/>
      <c r="SB306" s="3"/>
      <c r="SC306" s="3"/>
      <c r="SD306" s="3"/>
      <c r="SE306" s="3"/>
      <c r="SF306" s="3"/>
      <c r="SG306" s="3"/>
      <c r="SH306" s="3"/>
      <c r="SI306" s="3"/>
      <c r="SJ306" s="3"/>
      <c r="SK306" s="3"/>
      <c r="SL306" s="3"/>
      <c r="SM306" s="3"/>
      <c r="SN306" s="3"/>
      <c r="SO306" s="3"/>
      <c r="SP306" s="3"/>
      <c r="SQ306" s="3"/>
      <c r="SR306" s="3"/>
      <c r="SS306" s="3"/>
      <c r="ST306" s="3"/>
      <c r="SU306" s="3"/>
      <c r="SV306" s="3"/>
      <c r="SW306" s="3"/>
      <c r="SX306" s="3"/>
      <c r="SY306" s="3"/>
      <c r="SZ306" s="3"/>
      <c r="TA306" s="3"/>
      <c r="TB306" s="3"/>
      <c r="TC306" s="3"/>
      <c r="TD306" s="3"/>
      <c r="TE306" s="3"/>
      <c r="TF306" s="3"/>
      <c r="TG306" s="3"/>
      <c r="TH306" s="3">
        <v>643</v>
      </c>
    </row>
    <row r="307" spans="1:528" x14ac:dyDescent="0.2">
      <c r="A307" s="2">
        <v>648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>
        <v>648</v>
      </c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/>
      <c r="MX307" s="3"/>
      <c r="MY307" s="3"/>
      <c r="MZ307" s="3"/>
      <c r="NA307" s="3"/>
      <c r="NB307" s="3"/>
      <c r="NC307" s="3"/>
      <c r="ND307" s="3"/>
      <c r="NE307" s="3"/>
      <c r="NF307" s="3"/>
      <c r="NG307" s="3"/>
      <c r="NH307" s="3"/>
      <c r="NI307" s="3"/>
      <c r="NJ307" s="3"/>
      <c r="NK307" s="3"/>
      <c r="NL307" s="3"/>
      <c r="NM307" s="3"/>
      <c r="NN307" s="3"/>
      <c r="NO307" s="3"/>
      <c r="NP307" s="3"/>
      <c r="NQ307" s="3"/>
      <c r="NR307" s="3"/>
      <c r="NS307" s="3"/>
      <c r="NT307" s="3"/>
      <c r="NU307" s="3"/>
      <c r="NV307" s="3"/>
      <c r="NW307" s="3"/>
      <c r="NX307" s="3"/>
      <c r="NY307" s="3"/>
      <c r="NZ307" s="3"/>
      <c r="OA307" s="3"/>
      <c r="OB307" s="3"/>
      <c r="OC307" s="3"/>
      <c r="OD307" s="3"/>
      <c r="OE307" s="3"/>
      <c r="OF307" s="3"/>
      <c r="OG307" s="3"/>
      <c r="OH307" s="3"/>
      <c r="OI307" s="3"/>
      <c r="OJ307" s="3"/>
      <c r="OK307" s="3"/>
      <c r="OL307" s="3"/>
      <c r="OM307" s="3"/>
      <c r="ON307" s="3"/>
      <c r="OO307" s="3"/>
      <c r="OP307" s="3"/>
      <c r="OQ307" s="3"/>
      <c r="OR307" s="3"/>
      <c r="OS307" s="3"/>
      <c r="OT307" s="3"/>
      <c r="OU307" s="3"/>
      <c r="OV307" s="3"/>
      <c r="OW307" s="3"/>
      <c r="OX307" s="3"/>
      <c r="OY307" s="3"/>
      <c r="OZ307" s="3"/>
      <c r="PA307" s="3"/>
      <c r="PB307" s="3"/>
      <c r="PC307" s="3"/>
      <c r="PD307" s="3"/>
      <c r="PE307" s="3"/>
      <c r="PF307" s="3"/>
      <c r="PG307" s="3"/>
      <c r="PH307" s="3"/>
      <c r="PI307" s="3"/>
      <c r="PJ307" s="3"/>
      <c r="PK307" s="3"/>
      <c r="PL307" s="3"/>
      <c r="PM307" s="3"/>
      <c r="PN307" s="3"/>
      <c r="PO307" s="3"/>
      <c r="PP307" s="3"/>
      <c r="PQ307" s="3"/>
      <c r="PR307" s="3"/>
      <c r="PS307" s="3"/>
      <c r="PT307" s="3"/>
      <c r="PU307" s="3"/>
      <c r="PV307" s="3"/>
      <c r="PW307" s="3"/>
      <c r="PX307" s="3"/>
      <c r="PY307" s="3"/>
      <c r="PZ307" s="3"/>
      <c r="QA307" s="3"/>
      <c r="QB307" s="3"/>
      <c r="QC307" s="3"/>
      <c r="QD307" s="3"/>
      <c r="QE307" s="3"/>
      <c r="QF307" s="3"/>
      <c r="QG307" s="3"/>
      <c r="QH307" s="3"/>
      <c r="QI307" s="3"/>
      <c r="QJ307" s="3"/>
      <c r="QK307" s="3"/>
      <c r="QL307" s="3"/>
      <c r="QM307" s="3"/>
      <c r="QN307" s="3"/>
      <c r="QO307" s="3"/>
      <c r="QP307" s="3"/>
      <c r="QQ307" s="3"/>
      <c r="QR307" s="3"/>
      <c r="QS307" s="3"/>
      <c r="QT307" s="3"/>
      <c r="QU307" s="3"/>
      <c r="QV307" s="3"/>
      <c r="QW307" s="3"/>
      <c r="QX307" s="3"/>
      <c r="QY307" s="3"/>
      <c r="QZ307" s="3"/>
      <c r="RA307" s="3"/>
      <c r="RB307" s="3"/>
      <c r="RC307" s="3"/>
      <c r="RD307" s="3"/>
      <c r="RE307" s="3"/>
      <c r="RF307" s="3"/>
      <c r="RG307" s="3"/>
      <c r="RH307" s="3"/>
      <c r="RI307" s="3"/>
      <c r="RJ307" s="3"/>
      <c r="RK307" s="3"/>
      <c r="RL307" s="3"/>
      <c r="RM307" s="3"/>
      <c r="RN307" s="3"/>
      <c r="RO307" s="3"/>
      <c r="RP307" s="3"/>
      <c r="RQ307" s="3"/>
      <c r="RR307" s="3"/>
      <c r="RS307" s="3"/>
      <c r="RT307" s="3"/>
      <c r="RU307" s="3"/>
      <c r="RV307" s="3"/>
      <c r="RW307" s="3"/>
      <c r="RX307" s="3"/>
      <c r="RY307" s="3"/>
      <c r="RZ307" s="3"/>
      <c r="SA307" s="3"/>
      <c r="SB307" s="3"/>
      <c r="SC307" s="3"/>
      <c r="SD307" s="3"/>
      <c r="SE307" s="3"/>
      <c r="SF307" s="3"/>
      <c r="SG307" s="3"/>
      <c r="SH307" s="3"/>
      <c r="SI307" s="3"/>
      <c r="SJ307" s="3"/>
      <c r="SK307" s="3"/>
      <c r="SL307" s="3"/>
      <c r="SM307" s="3"/>
      <c r="SN307" s="3"/>
      <c r="SO307" s="3"/>
      <c r="SP307" s="3"/>
      <c r="SQ307" s="3"/>
      <c r="SR307" s="3"/>
      <c r="SS307" s="3"/>
      <c r="ST307" s="3"/>
      <c r="SU307" s="3"/>
      <c r="SV307" s="3"/>
      <c r="SW307" s="3"/>
      <c r="SX307" s="3"/>
      <c r="SY307" s="3"/>
      <c r="SZ307" s="3"/>
      <c r="TA307" s="3"/>
      <c r="TB307" s="3"/>
      <c r="TC307" s="3"/>
      <c r="TD307" s="3"/>
      <c r="TE307" s="3"/>
      <c r="TF307" s="3"/>
      <c r="TG307" s="3"/>
      <c r="TH307" s="3">
        <v>648</v>
      </c>
    </row>
    <row r="308" spans="1:528" x14ac:dyDescent="0.2">
      <c r="A308" s="2">
        <v>662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>
        <v>662</v>
      </c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/>
      <c r="MX308" s="3"/>
      <c r="MY308" s="3"/>
      <c r="MZ308" s="3"/>
      <c r="NA308" s="3"/>
      <c r="NB308" s="3"/>
      <c r="NC308" s="3"/>
      <c r="ND308" s="3"/>
      <c r="NE308" s="3"/>
      <c r="NF308" s="3"/>
      <c r="NG308" s="3"/>
      <c r="NH308" s="3"/>
      <c r="NI308" s="3"/>
      <c r="NJ308" s="3"/>
      <c r="NK308" s="3">
        <v>662</v>
      </c>
      <c r="NL308" s="3"/>
      <c r="NM308" s="3"/>
      <c r="NN308" s="3"/>
      <c r="NO308" s="3"/>
      <c r="NP308" s="3"/>
      <c r="NQ308" s="3"/>
      <c r="NR308" s="3"/>
      <c r="NS308" s="3"/>
      <c r="NT308" s="3"/>
      <c r="NU308" s="3"/>
      <c r="NV308" s="3"/>
      <c r="NW308" s="3"/>
      <c r="NX308" s="3"/>
      <c r="NY308" s="3"/>
      <c r="NZ308" s="3"/>
      <c r="OA308" s="3"/>
      <c r="OB308" s="3"/>
      <c r="OC308" s="3"/>
      <c r="OD308" s="3"/>
      <c r="OE308" s="3"/>
      <c r="OF308" s="3"/>
      <c r="OG308" s="3"/>
      <c r="OH308" s="3"/>
      <c r="OI308" s="3"/>
      <c r="OJ308" s="3"/>
      <c r="OK308" s="3"/>
      <c r="OL308" s="3"/>
      <c r="OM308" s="3"/>
      <c r="ON308" s="3"/>
      <c r="OO308" s="3"/>
      <c r="OP308" s="3"/>
      <c r="OQ308" s="3"/>
      <c r="OR308" s="3"/>
      <c r="OS308" s="3"/>
      <c r="OT308" s="3"/>
      <c r="OU308" s="3"/>
      <c r="OV308" s="3"/>
      <c r="OW308" s="3"/>
      <c r="OX308" s="3"/>
      <c r="OY308" s="3"/>
      <c r="OZ308" s="3"/>
      <c r="PA308" s="3"/>
      <c r="PB308" s="3"/>
      <c r="PC308" s="3"/>
      <c r="PD308" s="3"/>
      <c r="PE308" s="3"/>
      <c r="PF308" s="3"/>
      <c r="PG308" s="3"/>
      <c r="PH308" s="3"/>
      <c r="PI308" s="3"/>
      <c r="PJ308" s="3"/>
      <c r="PK308" s="3"/>
      <c r="PL308" s="3"/>
      <c r="PM308" s="3"/>
      <c r="PN308" s="3"/>
      <c r="PO308" s="3"/>
      <c r="PP308" s="3"/>
      <c r="PQ308" s="3"/>
      <c r="PR308" s="3"/>
      <c r="PS308" s="3"/>
      <c r="PT308" s="3"/>
      <c r="PU308" s="3"/>
      <c r="PV308" s="3"/>
      <c r="PW308" s="3"/>
      <c r="PX308" s="3"/>
      <c r="PY308" s="3"/>
      <c r="PZ308" s="3"/>
      <c r="QA308" s="3"/>
      <c r="QB308" s="3"/>
      <c r="QC308" s="3"/>
      <c r="QD308" s="3"/>
      <c r="QE308" s="3"/>
      <c r="QF308" s="3"/>
      <c r="QG308" s="3"/>
      <c r="QH308" s="3"/>
      <c r="QI308" s="3"/>
      <c r="QJ308" s="3"/>
      <c r="QK308" s="3"/>
      <c r="QL308" s="3"/>
      <c r="QM308" s="3"/>
      <c r="QN308" s="3"/>
      <c r="QO308" s="3"/>
      <c r="QP308" s="3"/>
      <c r="QQ308" s="3"/>
      <c r="QR308" s="3"/>
      <c r="QS308" s="3"/>
      <c r="QT308" s="3"/>
      <c r="QU308" s="3"/>
      <c r="QV308" s="3"/>
      <c r="QW308" s="3"/>
      <c r="QX308" s="3"/>
      <c r="QY308" s="3"/>
      <c r="QZ308" s="3"/>
      <c r="RA308" s="3"/>
      <c r="RB308" s="3"/>
      <c r="RC308" s="3"/>
      <c r="RD308" s="3"/>
      <c r="RE308" s="3"/>
      <c r="RF308" s="3"/>
      <c r="RG308" s="3"/>
      <c r="RH308" s="3"/>
      <c r="RI308" s="3"/>
      <c r="RJ308" s="3"/>
      <c r="RK308" s="3"/>
      <c r="RL308" s="3"/>
      <c r="RM308" s="3"/>
      <c r="RN308" s="3"/>
      <c r="RO308" s="3"/>
      <c r="RP308" s="3"/>
      <c r="RQ308" s="3"/>
      <c r="RR308" s="3"/>
      <c r="RS308" s="3"/>
      <c r="RT308" s="3"/>
      <c r="RU308" s="3"/>
      <c r="RV308" s="3"/>
      <c r="RW308" s="3"/>
      <c r="RX308" s="3"/>
      <c r="RY308" s="3"/>
      <c r="RZ308" s="3"/>
      <c r="SA308" s="3"/>
      <c r="SB308" s="3"/>
      <c r="SC308" s="3"/>
      <c r="SD308" s="3"/>
      <c r="SE308" s="3"/>
      <c r="SF308" s="3"/>
      <c r="SG308" s="3"/>
      <c r="SH308" s="3"/>
      <c r="SI308" s="3"/>
      <c r="SJ308" s="3"/>
      <c r="SK308" s="3"/>
      <c r="SL308" s="3"/>
      <c r="SM308" s="3"/>
      <c r="SN308" s="3"/>
      <c r="SO308" s="3"/>
      <c r="SP308" s="3"/>
      <c r="SQ308" s="3"/>
      <c r="SR308" s="3"/>
      <c r="SS308" s="3"/>
      <c r="ST308" s="3"/>
      <c r="SU308" s="3"/>
      <c r="SV308" s="3"/>
      <c r="SW308" s="3"/>
      <c r="SX308" s="3"/>
      <c r="SY308" s="3"/>
      <c r="SZ308" s="3"/>
      <c r="TA308" s="3"/>
      <c r="TB308" s="3"/>
      <c r="TC308" s="3"/>
      <c r="TD308" s="3"/>
      <c r="TE308" s="3"/>
      <c r="TF308" s="3"/>
      <c r="TG308" s="3"/>
      <c r="TH308" s="3">
        <v>1324</v>
      </c>
    </row>
    <row r="309" spans="1:528" x14ac:dyDescent="0.2">
      <c r="A309" s="2">
        <v>675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/>
      <c r="MX309" s="3"/>
      <c r="MY309" s="3"/>
      <c r="MZ309" s="3"/>
      <c r="NA309" s="3"/>
      <c r="NB309" s="3"/>
      <c r="NC309" s="3"/>
      <c r="ND309" s="3"/>
      <c r="NE309" s="3"/>
      <c r="NF309" s="3"/>
      <c r="NG309" s="3"/>
      <c r="NH309" s="3"/>
      <c r="NI309" s="3"/>
      <c r="NJ309" s="3"/>
      <c r="NK309" s="3"/>
      <c r="NL309" s="3"/>
      <c r="NM309" s="3"/>
      <c r="NN309" s="3"/>
      <c r="NO309" s="3"/>
      <c r="NP309" s="3"/>
      <c r="NQ309" s="3"/>
      <c r="NR309" s="3"/>
      <c r="NS309" s="3"/>
      <c r="NT309" s="3"/>
      <c r="NU309" s="3"/>
      <c r="NV309" s="3"/>
      <c r="NW309" s="3">
        <v>675</v>
      </c>
      <c r="NX309" s="3"/>
      <c r="NY309" s="3"/>
      <c r="NZ309" s="3"/>
      <c r="OA309" s="3"/>
      <c r="OB309" s="3"/>
      <c r="OC309" s="3"/>
      <c r="OD309" s="3"/>
      <c r="OE309" s="3"/>
      <c r="OF309" s="3"/>
      <c r="OG309" s="3"/>
      <c r="OH309" s="3"/>
      <c r="OI309" s="3"/>
      <c r="OJ309" s="3"/>
      <c r="OK309" s="3"/>
      <c r="OL309" s="3"/>
      <c r="OM309" s="3"/>
      <c r="ON309" s="3"/>
      <c r="OO309" s="3"/>
      <c r="OP309" s="3"/>
      <c r="OQ309" s="3"/>
      <c r="OR309" s="3"/>
      <c r="OS309" s="3"/>
      <c r="OT309" s="3"/>
      <c r="OU309" s="3"/>
      <c r="OV309" s="3"/>
      <c r="OW309" s="3"/>
      <c r="OX309" s="3"/>
      <c r="OY309" s="3"/>
      <c r="OZ309" s="3"/>
      <c r="PA309" s="3"/>
      <c r="PB309" s="3"/>
      <c r="PC309" s="3"/>
      <c r="PD309" s="3"/>
      <c r="PE309" s="3"/>
      <c r="PF309" s="3"/>
      <c r="PG309" s="3"/>
      <c r="PH309" s="3"/>
      <c r="PI309" s="3"/>
      <c r="PJ309" s="3"/>
      <c r="PK309" s="3"/>
      <c r="PL309" s="3"/>
      <c r="PM309" s="3"/>
      <c r="PN309" s="3"/>
      <c r="PO309" s="3"/>
      <c r="PP309" s="3"/>
      <c r="PQ309" s="3"/>
      <c r="PR309" s="3"/>
      <c r="PS309" s="3"/>
      <c r="PT309" s="3"/>
      <c r="PU309" s="3"/>
      <c r="PV309" s="3"/>
      <c r="PW309" s="3"/>
      <c r="PX309" s="3"/>
      <c r="PY309" s="3"/>
      <c r="PZ309" s="3"/>
      <c r="QA309" s="3"/>
      <c r="QB309" s="3"/>
      <c r="QC309" s="3"/>
      <c r="QD309" s="3"/>
      <c r="QE309" s="3"/>
      <c r="QF309" s="3"/>
      <c r="QG309" s="3"/>
      <c r="QH309" s="3"/>
      <c r="QI309" s="3"/>
      <c r="QJ309" s="3"/>
      <c r="QK309" s="3"/>
      <c r="QL309" s="3"/>
      <c r="QM309" s="3"/>
      <c r="QN309" s="3"/>
      <c r="QO309" s="3"/>
      <c r="QP309" s="3"/>
      <c r="QQ309" s="3"/>
      <c r="QR309" s="3"/>
      <c r="QS309" s="3"/>
      <c r="QT309" s="3"/>
      <c r="QU309" s="3"/>
      <c r="QV309" s="3"/>
      <c r="QW309" s="3"/>
      <c r="QX309" s="3"/>
      <c r="QY309" s="3"/>
      <c r="QZ309" s="3"/>
      <c r="RA309" s="3"/>
      <c r="RB309" s="3"/>
      <c r="RC309" s="3"/>
      <c r="RD309" s="3"/>
      <c r="RE309" s="3"/>
      <c r="RF309" s="3"/>
      <c r="RG309" s="3"/>
      <c r="RH309" s="3"/>
      <c r="RI309" s="3"/>
      <c r="RJ309" s="3"/>
      <c r="RK309" s="3"/>
      <c r="RL309" s="3"/>
      <c r="RM309" s="3"/>
      <c r="RN309" s="3"/>
      <c r="RO309" s="3"/>
      <c r="RP309" s="3"/>
      <c r="RQ309" s="3"/>
      <c r="RR309" s="3"/>
      <c r="RS309" s="3"/>
      <c r="RT309" s="3"/>
      <c r="RU309" s="3"/>
      <c r="RV309" s="3"/>
      <c r="RW309" s="3"/>
      <c r="RX309" s="3"/>
      <c r="RY309" s="3"/>
      <c r="RZ309" s="3"/>
      <c r="SA309" s="3"/>
      <c r="SB309" s="3"/>
      <c r="SC309" s="3"/>
      <c r="SD309" s="3"/>
      <c r="SE309" s="3"/>
      <c r="SF309" s="3"/>
      <c r="SG309" s="3"/>
      <c r="SH309" s="3"/>
      <c r="SI309" s="3"/>
      <c r="SJ309" s="3"/>
      <c r="SK309" s="3"/>
      <c r="SL309" s="3"/>
      <c r="SM309" s="3"/>
      <c r="SN309" s="3"/>
      <c r="SO309" s="3"/>
      <c r="SP309" s="3"/>
      <c r="SQ309" s="3"/>
      <c r="SR309" s="3"/>
      <c r="SS309" s="3"/>
      <c r="ST309" s="3"/>
      <c r="SU309" s="3"/>
      <c r="SV309" s="3"/>
      <c r="SW309" s="3"/>
      <c r="SX309" s="3"/>
      <c r="SY309" s="3"/>
      <c r="SZ309" s="3"/>
      <c r="TA309" s="3"/>
      <c r="TB309" s="3"/>
      <c r="TC309" s="3"/>
      <c r="TD309" s="3"/>
      <c r="TE309" s="3"/>
      <c r="TF309" s="3"/>
      <c r="TG309" s="3"/>
      <c r="TH309" s="3">
        <v>675</v>
      </c>
    </row>
    <row r="310" spans="1:528" x14ac:dyDescent="0.2">
      <c r="A310" s="2">
        <v>676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>
        <v>676</v>
      </c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/>
      <c r="MX310" s="3"/>
      <c r="MY310" s="3"/>
      <c r="MZ310" s="3"/>
      <c r="NA310" s="3"/>
      <c r="NB310" s="3"/>
      <c r="NC310" s="3"/>
      <c r="ND310" s="3"/>
      <c r="NE310" s="3"/>
      <c r="NF310" s="3"/>
      <c r="NG310" s="3"/>
      <c r="NH310" s="3"/>
      <c r="NI310" s="3"/>
      <c r="NJ310" s="3"/>
      <c r="NK310" s="3"/>
      <c r="NL310" s="3"/>
      <c r="NM310" s="3"/>
      <c r="NN310" s="3"/>
      <c r="NO310" s="3"/>
      <c r="NP310" s="3"/>
      <c r="NQ310" s="3"/>
      <c r="NR310" s="3"/>
      <c r="NS310" s="3"/>
      <c r="NT310" s="3"/>
      <c r="NU310" s="3"/>
      <c r="NV310" s="3"/>
      <c r="NW310" s="3"/>
      <c r="NX310" s="3"/>
      <c r="NY310" s="3"/>
      <c r="NZ310" s="3"/>
      <c r="OA310" s="3"/>
      <c r="OB310" s="3"/>
      <c r="OC310" s="3"/>
      <c r="OD310" s="3"/>
      <c r="OE310" s="3"/>
      <c r="OF310" s="3"/>
      <c r="OG310" s="3"/>
      <c r="OH310" s="3"/>
      <c r="OI310" s="3"/>
      <c r="OJ310" s="3"/>
      <c r="OK310" s="3"/>
      <c r="OL310" s="3"/>
      <c r="OM310" s="3"/>
      <c r="ON310" s="3"/>
      <c r="OO310" s="3"/>
      <c r="OP310" s="3"/>
      <c r="OQ310" s="3"/>
      <c r="OR310" s="3"/>
      <c r="OS310" s="3"/>
      <c r="OT310" s="3"/>
      <c r="OU310" s="3"/>
      <c r="OV310" s="3"/>
      <c r="OW310" s="3"/>
      <c r="OX310" s="3"/>
      <c r="OY310" s="3"/>
      <c r="OZ310" s="3"/>
      <c r="PA310" s="3"/>
      <c r="PB310" s="3"/>
      <c r="PC310" s="3"/>
      <c r="PD310" s="3"/>
      <c r="PE310" s="3"/>
      <c r="PF310" s="3"/>
      <c r="PG310" s="3"/>
      <c r="PH310" s="3"/>
      <c r="PI310" s="3"/>
      <c r="PJ310" s="3"/>
      <c r="PK310" s="3"/>
      <c r="PL310" s="3"/>
      <c r="PM310" s="3"/>
      <c r="PN310" s="3"/>
      <c r="PO310" s="3"/>
      <c r="PP310" s="3"/>
      <c r="PQ310" s="3"/>
      <c r="PR310" s="3"/>
      <c r="PS310" s="3"/>
      <c r="PT310" s="3"/>
      <c r="PU310" s="3"/>
      <c r="PV310" s="3"/>
      <c r="PW310" s="3"/>
      <c r="PX310" s="3"/>
      <c r="PY310" s="3"/>
      <c r="PZ310" s="3"/>
      <c r="QA310" s="3"/>
      <c r="QB310" s="3"/>
      <c r="QC310" s="3"/>
      <c r="QD310" s="3"/>
      <c r="QE310" s="3"/>
      <c r="QF310" s="3"/>
      <c r="QG310" s="3"/>
      <c r="QH310" s="3"/>
      <c r="QI310" s="3"/>
      <c r="QJ310" s="3"/>
      <c r="QK310" s="3"/>
      <c r="QL310" s="3"/>
      <c r="QM310" s="3"/>
      <c r="QN310" s="3"/>
      <c r="QO310" s="3"/>
      <c r="QP310" s="3"/>
      <c r="QQ310" s="3"/>
      <c r="QR310" s="3"/>
      <c r="QS310" s="3"/>
      <c r="QT310" s="3"/>
      <c r="QU310" s="3"/>
      <c r="QV310" s="3"/>
      <c r="QW310" s="3"/>
      <c r="QX310" s="3"/>
      <c r="QY310" s="3"/>
      <c r="QZ310" s="3"/>
      <c r="RA310" s="3"/>
      <c r="RB310" s="3"/>
      <c r="RC310" s="3"/>
      <c r="RD310" s="3"/>
      <c r="RE310" s="3"/>
      <c r="RF310" s="3"/>
      <c r="RG310" s="3"/>
      <c r="RH310" s="3"/>
      <c r="RI310" s="3"/>
      <c r="RJ310" s="3"/>
      <c r="RK310" s="3"/>
      <c r="RL310" s="3"/>
      <c r="RM310" s="3"/>
      <c r="RN310" s="3"/>
      <c r="RO310" s="3"/>
      <c r="RP310" s="3"/>
      <c r="RQ310" s="3"/>
      <c r="RR310" s="3"/>
      <c r="RS310" s="3"/>
      <c r="RT310" s="3"/>
      <c r="RU310" s="3"/>
      <c r="RV310" s="3"/>
      <c r="RW310" s="3"/>
      <c r="RX310" s="3"/>
      <c r="RY310" s="3"/>
      <c r="RZ310" s="3"/>
      <c r="SA310" s="3"/>
      <c r="SB310" s="3"/>
      <c r="SC310" s="3"/>
      <c r="SD310" s="3"/>
      <c r="SE310" s="3"/>
      <c r="SF310" s="3"/>
      <c r="SG310" s="3"/>
      <c r="SH310" s="3"/>
      <c r="SI310" s="3"/>
      <c r="SJ310" s="3"/>
      <c r="SK310" s="3"/>
      <c r="SL310" s="3"/>
      <c r="SM310" s="3"/>
      <c r="SN310" s="3"/>
      <c r="SO310" s="3"/>
      <c r="SP310" s="3"/>
      <c r="SQ310" s="3"/>
      <c r="SR310" s="3"/>
      <c r="SS310" s="3"/>
      <c r="ST310" s="3"/>
      <c r="SU310" s="3"/>
      <c r="SV310" s="3"/>
      <c r="SW310" s="3"/>
      <c r="SX310" s="3"/>
      <c r="SY310" s="3"/>
      <c r="SZ310" s="3"/>
      <c r="TA310" s="3"/>
      <c r="TB310" s="3"/>
      <c r="TC310" s="3"/>
      <c r="TD310" s="3"/>
      <c r="TE310" s="3"/>
      <c r="TF310" s="3"/>
      <c r="TG310" s="3"/>
      <c r="TH310" s="3">
        <v>676</v>
      </c>
    </row>
    <row r="311" spans="1:528" x14ac:dyDescent="0.2">
      <c r="A311" s="2">
        <v>678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>
        <v>678</v>
      </c>
      <c r="MQ311" s="3"/>
      <c r="MR311" s="3"/>
      <c r="MS311" s="3"/>
      <c r="MT311" s="3"/>
      <c r="MU311" s="3"/>
      <c r="MV311" s="3"/>
      <c r="MW311" s="3"/>
      <c r="MX311" s="3"/>
      <c r="MY311" s="3"/>
      <c r="MZ311" s="3"/>
      <c r="NA311" s="3"/>
      <c r="NB311" s="3"/>
      <c r="NC311" s="3"/>
      <c r="ND311" s="3"/>
      <c r="NE311" s="3"/>
      <c r="NF311" s="3"/>
      <c r="NG311" s="3"/>
      <c r="NH311" s="3"/>
      <c r="NI311" s="3"/>
      <c r="NJ311" s="3"/>
      <c r="NK311" s="3"/>
      <c r="NL311" s="3"/>
      <c r="NM311" s="3"/>
      <c r="NN311" s="3"/>
      <c r="NO311" s="3"/>
      <c r="NP311" s="3"/>
      <c r="NQ311" s="3"/>
      <c r="NR311" s="3"/>
      <c r="NS311" s="3"/>
      <c r="NT311" s="3"/>
      <c r="NU311" s="3">
        <v>678</v>
      </c>
      <c r="NV311" s="3"/>
      <c r="NW311" s="3"/>
      <c r="NX311" s="3"/>
      <c r="NY311" s="3"/>
      <c r="NZ311" s="3"/>
      <c r="OA311" s="3"/>
      <c r="OB311" s="3"/>
      <c r="OC311" s="3"/>
      <c r="OD311" s="3"/>
      <c r="OE311" s="3"/>
      <c r="OF311" s="3"/>
      <c r="OG311" s="3"/>
      <c r="OH311" s="3"/>
      <c r="OI311" s="3"/>
      <c r="OJ311" s="3"/>
      <c r="OK311" s="3"/>
      <c r="OL311" s="3"/>
      <c r="OM311" s="3"/>
      <c r="ON311" s="3"/>
      <c r="OO311" s="3"/>
      <c r="OP311" s="3"/>
      <c r="OQ311" s="3"/>
      <c r="OR311" s="3"/>
      <c r="OS311" s="3"/>
      <c r="OT311" s="3"/>
      <c r="OU311" s="3"/>
      <c r="OV311" s="3"/>
      <c r="OW311" s="3"/>
      <c r="OX311" s="3"/>
      <c r="OY311" s="3"/>
      <c r="OZ311" s="3"/>
      <c r="PA311" s="3"/>
      <c r="PB311" s="3"/>
      <c r="PC311" s="3"/>
      <c r="PD311" s="3"/>
      <c r="PE311" s="3"/>
      <c r="PF311" s="3"/>
      <c r="PG311" s="3"/>
      <c r="PH311" s="3"/>
      <c r="PI311" s="3"/>
      <c r="PJ311" s="3"/>
      <c r="PK311" s="3"/>
      <c r="PL311" s="3"/>
      <c r="PM311" s="3"/>
      <c r="PN311" s="3"/>
      <c r="PO311" s="3"/>
      <c r="PP311" s="3"/>
      <c r="PQ311" s="3"/>
      <c r="PR311" s="3"/>
      <c r="PS311" s="3"/>
      <c r="PT311" s="3"/>
      <c r="PU311" s="3"/>
      <c r="PV311" s="3"/>
      <c r="PW311" s="3"/>
      <c r="PX311" s="3"/>
      <c r="PY311" s="3"/>
      <c r="PZ311" s="3"/>
      <c r="QA311" s="3"/>
      <c r="QB311" s="3"/>
      <c r="QC311" s="3"/>
      <c r="QD311" s="3"/>
      <c r="QE311" s="3"/>
      <c r="QF311" s="3"/>
      <c r="QG311" s="3"/>
      <c r="QH311" s="3"/>
      <c r="QI311" s="3"/>
      <c r="QJ311" s="3"/>
      <c r="QK311" s="3"/>
      <c r="QL311" s="3"/>
      <c r="QM311" s="3"/>
      <c r="QN311" s="3"/>
      <c r="QO311" s="3"/>
      <c r="QP311" s="3"/>
      <c r="QQ311" s="3"/>
      <c r="QR311" s="3"/>
      <c r="QS311" s="3"/>
      <c r="QT311" s="3"/>
      <c r="QU311" s="3"/>
      <c r="QV311" s="3"/>
      <c r="QW311" s="3"/>
      <c r="QX311" s="3"/>
      <c r="QY311" s="3"/>
      <c r="QZ311" s="3"/>
      <c r="RA311" s="3"/>
      <c r="RB311" s="3"/>
      <c r="RC311" s="3"/>
      <c r="RD311" s="3"/>
      <c r="RE311" s="3"/>
      <c r="RF311" s="3"/>
      <c r="RG311" s="3"/>
      <c r="RH311" s="3"/>
      <c r="RI311" s="3"/>
      <c r="RJ311" s="3"/>
      <c r="RK311" s="3"/>
      <c r="RL311" s="3"/>
      <c r="RM311" s="3"/>
      <c r="RN311" s="3"/>
      <c r="RO311" s="3"/>
      <c r="RP311" s="3"/>
      <c r="RQ311" s="3"/>
      <c r="RR311" s="3"/>
      <c r="RS311" s="3"/>
      <c r="RT311" s="3"/>
      <c r="RU311" s="3"/>
      <c r="RV311" s="3"/>
      <c r="RW311" s="3"/>
      <c r="RX311" s="3"/>
      <c r="RY311" s="3"/>
      <c r="RZ311" s="3"/>
      <c r="SA311" s="3"/>
      <c r="SB311" s="3"/>
      <c r="SC311" s="3"/>
      <c r="SD311" s="3"/>
      <c r="SE311" s="3"/>
      <c r="SF311" s="3"/>
      <c r="SG311" s="3"/>
      <c r="SH311" s="3"/>
      <c r="SI311" s="3"/>
      <c r="SJ311" s="3"/>
      <c r="SK311" s="3"/>
      <c r="SL311" s="3"/>
      <c r="SM311" s="3"/>
      <c r="SN311" s="3"/>
      <c r="SO311" s="3"/>
      <c r="SP311" s="3"/>
      <c r="SQ311" s="3"/>
      <c r="SR311" s="3"/>
      <c r="SS311" s="3"/>
      <c r="ST311" s="3"/>
      <c r="SU311" s="3"/>
      <c r="SV311" s="3"/>
      <c r="SW311" s="3"/>
      <c r="SX311" s="3"/>
      <c r="SY311" s="3"/>
      <c r="SZ311" s="3"/>
      <c r="TA311" s="3"/>
      <c r="TB311" s="3"/>
      <c r="TC311" s="3"/>
      <c r="TD311" s="3"/>
      <c r="TE311" s="3"/>
      <c r="TF311" s="3"/>
      <c r="TG311" s="3"/>
      <c r="TH311" s="3">
        <v>1356</v>
      </c>
    </row>
    <row r="312" spans="1:528" x14ac:dyDescent="0.2">
      <c r="A312" s="2">
        <v>681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/>
      <c r="MX312" s="3"/>
      <c r="MY312" s="3"/>
      <c r="MZ312" s="3"/>
      <c r="NA312" s="3"/>
      <c r="NB312" s="3"/>
      <c r="NC312" s="3"/>
      <c r="ND312" s="3"/>
      <c r="NE312" s="3"/>
      <c r="NF312" s="3"/>
      <c r="NG312" s="3"/>
      <c r="NH312" s="3"/>
      <c r="NI312" s="3"/>
      <c r="NJ312" s="3"/>
      <c r="NK312" s="3"/>
      <c r="NL312" s="3"/>
      <c r="NM312" s="3"/>
      <c r="NN312" s="3"/>
      <c r="NO312" s="3"/>
      <c r="NP312" s="3"/>
      <c r="NQ312" s="3"/>
      <c r="NR312" s="3">
        <v>681</v>
      </c>
      <c r="NS312" s="3"/>
      <c r="NT312" s="3"/>
      <c r="NU312" s="3"/>
      <c r="NV312" s="3"/>
      <c r="NW312" s="3"/>
      <c r="NX312" s="3"/>
      <c r="NY312" s="3"/>
      <c r="NZ312" s="3"/>
      <c r="OA312" s="3"/>
      <c r="OB312" s="3"/>
      <c r="OC312" s="3"/>
      <c r="OD312" s="3"/>
      <c r="OE312" s="3"/>
      <c r="OF312" s="3"/>
      <c r="OG312" s="3"/>
      <c r="OH312" s="3"/>
      <c r="OI312" s="3"/>
      <c r="OJ312" s="3"/>
      <c r="OK312" s="3"/>
      <c r="OL312" s="3"/>
      <c r="OM312" s="3"/>
      <c r="ON312" s="3"/>
      <c r="OO312" s="3"/>
      <c r="OP312" s="3"/>
      <c r="OQ312" s="3"/>
      <c r="OR312" s="3"/>
      <c r="OS312" s="3"/>
      <c r="OT312" s="3"/>
      <c r="OU312" s="3"/>
      <c r="OV312" s="3"/>
      <c r="OW312" s="3"/>
      <c r="OX312" s="3"/>
      <c r="OY312" s="3"/>
      <c r="OZ312" s="3"/>
      <c r="PA312" s="3"/>
      <c r="PB312" s="3"/>
      <c r="PC312" s="3"/>
      <c r="PD312" s="3"/>
      <c r="PE312" s="3"/>
      <c r="PF312" s="3"/>
      <c r="PG312" s="3"/>
      <c r="PH312" s="3"/>
      <c r="PI312" s="3"/>
      <c r="PJ312" s="3"/>
      <c r="PK312" s="3"/>
      <c r="PL312" s="3"/>
      <c r="PM312" s="3"/>
      <c r="PN312" s="3"/>
      <c r="PO312" s="3"/>
      <c r="PP312" s="3"/>
      <c r="PQ312" s="3"/>
      <c r="PR312" s="3"/>
      <c r="PS312" s="3"/>
      <c r="PT312" s="3"/>
      <c r="PU312" s="3"/>
      <c r="PV312" s="3"/>
      <c r="PW312" s="3"/>
      <c r="PX312" s="3"/>
      <c r="PY312" s="3"/>
      <c r="PZ312" s="3"/>
      <c r="QA312" s="3"/>
      <c r="QB312" s="3"/>
      <c r="QC312" s="3"/>
      <c r="QD312" s="3"/>
      <c r="QE312" s="3"/>
      <c r="QF312" s="3"/>
      <c r="QG312" s="3"/>
      <c r="QH312" s="3"/>
      <c r="QI312" s="3"/>
      <c r="QJ312" s="3"/>
      <c r="QK312" s="3"/>
      <c r="QL312" s="3"/>
      <c r="QM312" s="3"/>
      <c r="QN312" s="3"/>
      <c r="QO312" s="3"/>
      <c r="QP312" s="3"/>
      <c r="QQ312" s="3"/>
      <c r="QR312" s="3"/>
      <c r="QS312" s="3"/>
      <c r="QT312" s="3"/>
      <c r="QU312" s="3"/>
      <c r="QV312" s="3"/>
      <c r="QW312" s="3"/>
      <c r="QX312" s="3"/>
      <c r="QY312" s="3"/>
      <c r="QZ312" s="3"/>
      <c r="RA312" s="3"/>
      <c r="RB312" s="3"/>
      <c r="RC312" s="3"/>
      <c r="RD312" s="3"/>
      <c r="RE312" s="3"/>
      <c r="RF312" s="3"/>
      <c r="RG312" s="3"/>
      <c r="RH312" s="3"/>
      <c r="RI312" s="3"/>
      <c r="RJ312" s="3"/>
      <c r="RK312" s="3"/>
      <c r="RL312" s="3"/>
      <c r="RM312" s="3"/>
      <c r="RN312" s="3"/>
      <c r="RO312" s="3"/>
      <c r="RP312" s="3"/>
      <c r="RQ312" s="3"/>
      <c r="RR312" s="3"/>
      <c r="RS312" s="3"/>
      <c r="RT312" s="3"/>
      <c r="RU312" s="3"/>
      <c r="RV312" s="3"/>
      <c r="RW312" s="3"/>
      <c r="RX312" s="3"/>
      <c r="RY312" s="3"/>
      <c r="RZ312" s="3"/>
      <c r="SA312" s="3"/>
      <c r="SB312" s="3"/>
      <c r="SC312" s="3"/>
      <c r="SD312" s="3"/>
      <c r="SE312" s="3"/>
      <c r="SF312" s="3"/>
      <c r="SG312" s="3"/>
      <c r="SH312" s="3"/>
      <c r="SI312" s="3"/>
      <c r="SJ312" s="3"/>
      <c r="SK312" s="3"/>
      <c r="SL312" s="3"/>
      <c r="SM312" s="3"/>
      <c r="SN312" s="3"/>
      <c r="SO312" s="3"/>
      <c r="SP312" s="3"/>
      <c r="SQ312" s="3"/>
      <c r="SR312" s="3"/>
      <c r="SS312" s="3"/>
      <c r="ST312" s="3"/>
      <c r="SU312" s="3"/>
      <c r="SV312" s="3"/>
      <c r="SW312" s="3"/>
      <c r="SX312" s="3"/>
      <c r="SY312" s="3"/>
      <c r="SZ312" s="3"/>
      <c r="TA312" s="3"/>
      <c r="TB312" s="3"/>
      <c r="TC312" s="3"/>
      <c r="TD312" s="3"/>
      <c r="TE312" s="3"/>
      <c r="TF312" s="3"/>
      <c r="TG312" s="3"/>
      <c r="TH312" s="3">
        <v>681</v>
      </c>
    </row>
    <row r="313" spans="1:528" x14ac:dyDescent="0.2">
      <c r="A313" s="2">
        <v>683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/>
      <c r="MX313" s="3"/>
      <c r="MY313" s="3"/>
      <c r="MZ313" s="3"/>
      <c r="NA313" s="3"/>
      <c r="NB313" s="3"/>
      <c r="NC313" s="3"/>
      <c r="ND313" s="3"/>
      <c r="NE313" s="3"/>
      <c r="NF313" s="3"/>
      <c r="NG313" s="3"/>
      <c r="NH313" s="3"/>
      <c r="NI313" s="3"/>
      <c r="NJ313" s="3"/>
      <c r="NK313" s="3"/>
      <c r="NL313" s="3"/>
      <c r="NM313" s="3"/>
      <c r="NN313" s="3"/>
      <c r="NO313" s="3"/>
      <c r="NP313" s="3"/>
      <c r="NQ313" s="3"/>
      <c r="NR313" s="3"/>
      <c r="NS313" s="3"/>
      <c r="NT313" s="3"/>
      <c r="NU313" s="3"/>
      <c r="NV313" s="3"/>
      <c r="NW313" s="3"/>
      <c r="NX313" s="3"/>
      <c r="NY313" s="3"/>
      <c r="NZ313" s="3"/>
      <c r="OA313" s="3"/>
      <c r="OB313" s="3"/>
      <c r="OC313" s="3"/>
      <c r="OD313" s="3"/>
      <c r="OE313" s="3"/>
      <c r="OF313" s="3"/>
      <c r="OG313" s="3"/>
      <c r="OH313" s="3"/>
      <c r="OI313" s="3"/>
      <c r="OJ313" s="3"/>
      <c r="OK313" s="3"/>
      <c r="OL313" s="3"/>
      <c r="OM313" s="3"/>
      <c r="ON313" s="3"/>
      <c r="OO313" s="3"/>
      <c r="OP313" s="3"/>
      <c r="OQ313" s="3"/>
      <c r="OR313" s="3"/>
      <c r="OS313" s="3"/>
      <c r="OT313" s="3"/>
      <c r="OU313" s="3"/>
      <c r="OV313" s="3"/>
      <c r="OW313" s="3"/>
      <c r="OX313" s="3"/>
      <c r="OY313" s="3"/>
      <c r="OZ313" s="3"/>
      <c r="PA313" s="3"/>
      <c r="PB313" s="3"/>
      <c r="PC313" s="3"/>
      <c r="PD313" s="3"/>
      <c r="PE313" s="3"/>
      <c r="PF313" s="3"/>
      <c r="PG313" s="3"/>
      <c r="PH313" s="3"/>
      <c r="PI313" s="3"/>
      <c r="PJ313" s="3"/>
      <c r="PK313" s="3"/>
      <c r="PL313" s="3"/>
      <c r="PM313" s="3"/>
      <c r="PN313" s="3"/>
      <c r="PO313" s="3"/>
      <c r="PP313" s="3"/>
      <c r="PQ313" s="3"/>
      <c r="PR313" s="3"/>
      <c r="PS313" s="3"/>
      <c r="PT313" s="3"/>
      <c r="PU313" s="3"/>
      <c r="PV313" s="3"/>
      <c r="PW313" s="3"/>
      <c r="PX313" s="3"/>
      <c r="PY313" s="3"/>
      <c r="PZ313" s="3"/>
      <c r="QA313" s="3"/>
      <c r="QB313" s="3"/>
      <c r="QC313" s="3"/>
      <c r="QD313" s="3"/>
      <c r="QE313" s="3"/>
      <c r="QF313" s="3"/>
      <c r="QG313" s="3"/>
      <c r="QH313" s="3"/>
      <c r="QI313" s="3"/>
      <c r="QJ313" s="3"/>
      <c r="QK313" s="3"/>
      <c r="QL313" s="3"/>
      <c r="QM313" s="3"/>
      <c r="QN313" s="3"/>
      <c r="QO313" s="3"/>
      <c r="QP313" s="3"/>
      <c r="QQ313" s="3"/>
      <c r="QR313" s="3"/>
      <c r="QS313" s="3"/>
      <c r="QT313" s="3"/>
      <c r="QU313" s="3"/>
      <c r="QV313" s="3"/>
      <c r="QW313" s="3"/>
      <c r="QX313" s="3"/>
      <c r="QY313" s="3"/>
      <c r="QZ313" s="3"/>
      <c r="RA313" s="3"/>
      <c r="RB313" s="3"/>
      <c r="RC313" s="3"/>
      <c r="RD313" s="3"/>
      <c r="RE313" s="3">
        <v>683</v>
      </c>
      <c r="RF313" s="3"/>
      <c r="RG313" s="3"/>
      <c r="RH313" s="3"/>
      <c r="RI313" s="3"/>
      <c r="RJ313" s="3"/>
      <c r="RK313" s="3"/>
      <c r="RL313" s="3"/>
      <c r="RM313" s="3"/>
      <c r="RN313" s="3"/>
      <c r="RO313" s="3"/>
      <c r="RP313" s="3"/>
      <c r="RQ313" s="3"/>
      <c r="RR313" s="3"/>
      <c r="RS313" s="3"/>
      <c r="RT313" s="3"/>
      <c r="RU313" s="3"/>
      <c r="RV313" s="3"/>
      <c r="RW313" s="3"/>
      <c r="RX313" s="3"/>
      <c r="RY313" s="3"/>
      <c r="RZ313" s="3"/>
      <c r="SA313" s="3"/>
      <c r="SB313" s="3"/>
      <c r="SC313" s="3"/>
      <c r="SD313" s="3"/>
      <c r="SE313" s="3"/>
      <c r="SF313" s="3"/>
      <c r="SG313" s="3"/>
      <c r="SH313" s="3"/>
      <c r="SI313" s="3"/>
      <c r="SJ313" s="3"/>
      <c r="SK313" s="3"/>
      <c r="SL313" s="3"/>
      <c r="SM313" s="3"/>
      <c r="SN313" s="3"/>
      <c r="SO313" s="3"/>
      <c r="SP313" s="3"/>
      <c r="SQ313" s="3"/>
      <c r="SR313" s="3"/>
      <c r="SS313" s="3"/>
      <c r="ST313" s="3"/>
      <c r="SU313" s="3"/>
      <c r="SV313" s="3"/>
      <c r="SW313" s="3"/>
      <c r="SX313" s="3"/>
      <c r="SY313" s="3"/>
      <c r="SZ313" s="3"/>
      <c r="TA313" s="3"/>
      <c r="TB313" s="3"/>
      <c r="TC313" s="3"/>
      <c r="TD313" s="3"/>
      <c r="TE313" s="3"/>
      <c r="TF313" s="3"/>
      <c r="TG313" s="3"/>
      <c r="TH313" s="3">
        <v>683</v>
      </c>
    </row>
    <row r="314" spans="1:528" x14ac:dyDescent="0.2">
      <c r="A314" s="2">
        <v>687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/>
      <c r="MX314" s="3"/>
      <c r="MY314" s="3"/>
      <c r="MZ314" s="3"/>
      <c r="NA314" s="3"/>
      <c r="NB314" s="3"/>
      <c r="NC314" s="3"/>
      <c r="ND314" s="3"/>
      <c r="NE314" s="3"/>
      <c r="NF314" s="3"/>
      <c r="NG314" s="3"/>
      <c r="NH314" s="3"/>
      <c r="NI314" s="3"/>
      <c r="NJ314" s="3"/>
      <c r="NK314" s="3"/>
      <c r="NL314" s="3"/>
      <c r="NM314" s="3"/>
      <c r="NN314" s="3"/>
      <c r="NO314" s="3"/>
      <c r="NP314" s="3"/>
      <c r="NQ314" s="3"/>
      <c r="NR314" s="3"/>
      <c r="NS314" s="3"/>
      <c r="NT314" s="3"/>
      <c r="NU314" s="3"/>
      <c r="NV314" s="3"/>
      <c r="NW314" s="3"/>
      <c r="NX314" s="3"/>
      <c r="NY314" s="3"/>
      <c r="NZ314" s="3"/>
      <c r="OA314" s="3"/>
      <c r="OB314" s="3"/>
      <c r="OC314" s="3"/>
      <c r="OD314" s="3"/>
      <c r="OE314" s="3"/>
      <c r="OF314" s="3"/>
      <c r="OG314" s="3"/>
      <c r="OH314" s="3"/>
      <c r="OI314" s="3"/>
      <c r="OJ314" s="3"/>
      <c r="OK314" s="3"/>
      <c r="OL314" s="3"/>
      <c r="OM314" s="3"/>
      <c r="ON314" s="3"/>
      <c r="OO314" s="3"/>
      <c r="OP314" s="3"/>
      <c r="OQ314" s="3"/>
      <c r="OR314" s="3"/>
      <c r="OS314" s="3"/>
      <c r="OT314" s="3"/>
      <c r="OU314" s="3"/>
      <c r="OV314" s="3"/>
      <c r="OW314" s="3"/>
      <c r="OX314" s="3"/>
      <c r="OY314" s="3"/>
      <c r="OZ314" s="3"/>
      <c r="PA314" s="3"/>
      <c r="PB314" s="3"/>
      <c r="PC314" s="3"/>
      <c r="PD314" s="3"/>
      <c r="PE314" s="3"/>
      <c r="PF314" s="3"/>
      <c r="PG314" s="3"/>
      <c r="PH314" s="3"/>
      <c r="PI314" s="3"/>
      <c r="PJ314" s="3"/>
      <c r="PK314" s="3">
        <v>687</v>
      </c>
      <c r="PL314" s="3"/>
      <c r="PM314" s="3"/>
      <c r="PN314" s="3"/>
      <c r="PO314" s="3"/>
      <c r="PP314" s="3"/>
      <c r="PQ314" s="3"/>
      <c r="PR314" s="3"/>
      <c r="PS314" s="3"/>
      <c r="PT314" s="3"/>
      <c r="PU314" s="3"/>
      <c r="PV314" s="3"/>
      <c r="PW314" s="3"/>
      <c r="PX314" s="3"/>
      <c r="PY314" s="3"/>
      <c r="PZ314" s="3"/>
      <c r="QA314" s="3"/>
      <c r="QB314" s="3"/>
      <c r="QC314" s="3"/>
      <c r="QD314" s="3"/>
      <c r="QE314" s="3"/>
      <c r="QF314" s="3"/>
      <c r="QG314" s="3"/>
      <c r="QH314" s="3"/>
      <c r="QI314" s="3"/>
      <c r="QJ314" s="3"/>
      <c r="QK314" s="3"/>
      <c r="QL314" s="3"/>
      <c r="QM314" s="3"/>
      <c r="QN314" s="3"/>
      <c r="QO314" s="3"/>
      <c r="QP314" s="3"/>
      <c r="QQ314" s="3"/>
      <c r="QR314" s="3"/>
      <c r="QS314" s="3"/>
      <c r="QT314" s="3"/>
      <c r="QU314" s="3"/>
      <c r="QV314" s="3"/>
      <c r="QW314" s="3"/>
      <c r="QX314" s="3"/>
      <c r="QY314" s="3"/>
      <c r="QZ314" s="3"/>
      <c r="RA314" s="3"/>
      <c r="RB314" s="3"/>
      <c r="RC314" s="3"/>
      <c r="RD314" s="3"/>
      <c r="RE314" s="3"/>
      <c r="RF314" s="3"/>
      <c r="RG314" s="3"/>
      <c r="RH314" s="3"/>
      <c r="RI314" s="3"/>
      <c r="RJ314" s="3"/>
      <c r="RK314" s="3"/>
      <c r="RL314" s="3"/>
      <c r="RM314" s="3"/>
      <c r="RN314" s="3"/>
      <c r="RO314" s="3"/>
      <c r="RP314" s="3"/>
      <c r="RQ314" s="3"/>
      <c r="RR314" s="3"/>
      <c r="RS314" s="3"/>
      <c r="RT314" s="3"/>
      <c r="RU314" s="3"/>
      <c r="RV314" s="3"/>
      <c r="RW314" s="3"/>
      <c r="RX314" s="3"/>
      <c r="RY314" s="3"/>
      <c r="RZ314" s="3"/>
      <c r="SA314" s="3"/>
      <c r="SB314" s="3"/>
      <c r="SC314" s="3"/>
      <c r="SD314" s="3"/>
      <c r="SE314" s="3"/>
      <c r="SF314" s="3"/>
      <c r="SG314" s="3"/>
      <c r="SH314" s="3"/>
      <c r="SI314" s="3"/>
      <c r="SJ314" s="3"/>
      <c r="SK314" s="3"/>
      <c r="SL314" s="3"/>
      <c r="SM314" s="3"/>
      <c r="SN314" s="3"/>
      <c r="SO314" s="3"/>
      <c r="SP314" s="3"/>
      <c r="SQ314" s="3"/>
      <c r="SR314" s="3"/>
      <c r="SS314" s="3"/>
      <c r="ST314" s="3"/>
      <c r="SU314" s="3"/>
      <c r="SV314" s="3"/>
      <c r="SW314" s="3"/>
      <c r="SX314" s="3"/>
      <c r="SY314" s="3"/>
      <c r="SZ314" s="3"/>
      <c r="TA314" s="3"/>
      <c r="TB314" s="3"/>
      <c r="TC314" s="3"/>
      <c r="TD314" s="3"/>
      <c r="TE314" s="3"/>
      <c r="TF314" s="3"/>
      <c r="TG314" s="3"/>
      <c r="TH314" s="3">
        <v>687</v>
      </c>
    </row>
    <row r="315" spans="1:528" x14ac:dyDescent="0.2">
      <c r="A315" s="2">
        <v>689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/>
      <c r="MX315" s="3"/>
      <c r="MY315" s="3"/>
      <c r="MZ315" s="3"/>
      <c r="NA315" s="3"/>
      <c r="NB315" s="3"/>
      <c r="NC315" s="3"/>
      <c r="ND315" s="3"/>
      <c r="NE315" s="3"/>
      <c r="NF315" s="3"/>
      <c r="NG315" s="3"/>
      <c r="NH315" s="3"/>
      <c r="NI315" s="3"/>
      <c r="NJ315" s="3"/>
      <c r="NK315" s="3"/>
      <c r="NL315" s="3"/>
      <c r="NM315" s="3"/>
      <c r="NN315" s="3"/>
      <c r="NO315" s="3"/>
      <c r="NP315" s="3"/>
      <c r="NQ315" s="3"/>
      <c r="NR315" s="3"/>
      <c r="NS315" s="3"/>
      <c r="NT315" s="3"/>
      <c r="NU315" s="3"/>
      <c r="NV315" s="3"/>
      <c r="NW315" s="3"/>
      <c r="NX315" s="3"/>
      <c r="NY315" s="3"/>
      <c r="NZ315" s="3"/>
      <c r="OA315" s="3"/>
      <c r="OB315" s="3"/>
      <c r="OC315" s="3"/>
      <c r="OD315" s="3"/>
      <c r="OE315" s="3"/>
      <c r="OF315" s="3"/>
      <c r="OG315" s="3"/>
      <c r="OH315" s="3"/>
      <c r="OI315" s="3"/>
      <c r="OJ315" s="3"/>
      <c r="OK315" s="3"/>
      <c r="OL315" s="3"/>
      <c r="OM315" s="3"/>
      <c r="ON315" s="3"/>
      <c r="OO315" s="3"/>
      <c r="OP315" s="3"/>
      <c r="OQ315" s="3"/>
      <c r="OR315" s="3"/>
      <c r="OS315" s="3"/>
      <c r="OT315" s="3"/>
      <c r="OU315" s="3"/>
      <c r="OV315" s="3"/>
      <c r="OW315" s="3"/>
      <c r="OX315" s="3"/>
      <c r="OY315" s="3"/>
      <c r="OZ315" s="3"/>
      <c r="PA315" s="3"/>
      <c r="PB315" s="3"/>
      <c r="PC315" s="3"/>
      <c r="PD315" s="3"/>
      <c r="PE315" s="3"/>
      <c r="PF315" s="3"/>
      <c r="PG315" s="3"/>
      <c r="PH315" s="3"/>
      <c r="PI315" s="3"/>
      <c r="PJ315" s="3"/>
      <c r="PK315" s="3"/>
      <c r="PL315" s="3"/>
      <c r="PM315" s="3"/>
      <c r="PN315" s="3"/>
      <c r="PO315" s="3"/>
      <c r="PP315" s="3"/>
      <c r="PQ315" s="3"/>
      <c r="PR315" s="3"/>
      <c r="PS315" s="3"/>
      <c r="PT315" s="3"/>
      <c r="PU315" s="3"/>
      <c r="PV315" s="3">
        <v>689</v>
      </c>
      <c r="PW315" s="3"/>
      <c r="PX315" s="3"/>
      <c r="PY315" s="3"/>
      <c r="PZ315" s="3"/>
      <c r="QA315" s="3"/>
      <c r="QB315" s="3"/>
      <c r="QC315" s="3"/>
      <c r="QD315" s="3"/>
      <c r="QE315" s="3"/>
      <c r="QF315" s="3"/>
      <c r="QG315" s="3"/>
      <c r="QH315" s="3"/>
      <c r="QI315" s="3"/>
      <c r="QJ315" s="3"/>
      <c r="QK315" s="3"/>
      <c r="QL315" s="3"/>
      <c r="QM315" s="3"/>
      <c r="QN315" s="3"/>
      <c r="QO315" s="3"/>
      <c r="QP315" s="3"/>
      <c r="QQ315" s="3"/>
      <c r="QR315" s="3"/>
      <c r="QS315" s="3"/>
      <c r="QT315" s="3"/>
      <c r="QU315" s="3"/>
      <c r="QV315" s="3"/>
      <c r="QW315" s="3"/>
      <c r="QX315" s="3"/>
      <c r="QY315" s="3"/>
      <c r="QZ315" s="3"/>
      <c r="RA315" s="3"/>
      <c r="RB315" s="3"/>
      <c r="RC315" s="3"/>
      <c r="RD315" s="3"/>
      <c r="RE315" s="3"/>
      <c r="RF315" s="3"/>
      <c r="RG315" s="3"/>
      <c r="RH315" s="3"/>
      <c r="RI315" s="3"/>
      <c r="RJ315" s="3"/>
      <c r="RK315" s="3"/>
      <c r="RL315" s="3"/>
      <c r="RM315" s="3"/>
      <c r="RN315" s="3"/>
      <c r="RO315" s="3"/>
      <c r="RP315" s="3"/>
      <c r="RQ315" s="3"/>
      <c r="RR315" s="3"/>
      <c r="RS315" s="3"/>
      <c r="RT315" s="3"/>
      <c r="RU315" s="3"/>
      <c r="RV315" s="3"/>
      <c r="RW315" s="3"/>
      <c r="RX315" s="3"/>
      <c r="RY315" s="3"/>
      <c r="RZ315" s="3"/>
      <c r="SA315" s="3"/>
      <c r="SB315" s="3"/>
      <c r="SC315" s="3"/>
      <c r="SD315" s="3"/>
      <c r="SE315" s="3"/>
      <c r="SF315" s="3"/>
      <c r="SG315" s="3"/>
      <c r="SH315" s="3"/>
      <c r="SI315" s="3"/>
      <c r="SJ315" s="3"/>
      <c r="SK315" s="3"/>
      <c r="SL315" s="3"/>
      <c r="SM315" s="3"/>
      <c r="SN315" s="3"/>
      <c r="SO315" s="3"/>
      <c r="SP315" s="3"/>
      <c r="SQ315" s="3"/>
      <c r="SR315" s="3"/>
      <c r="SS315" s="3"/>
      <c r="ST315" s="3"/>
      <c r="SU315" s="3"/>
      <c r="SV315" s="3"/>
      <c r="SW315" s="3"/>
      <c r="SX315" s="3"/>
      <c r="SY315" s="3"/>
      <c r="SZ315" s="3"/>
      <c r="TA315" s="3"/>
      <c r="TB315" s="3"/>
      <c r="TC315" s="3"/>
      <c r="TD315" s="3"/>
      <c r="TE315" s="3"/>
      <c r="TF315" s="3"/>
      <c r="TG315" s="3"/>
      <c r="TH315" s="3">
        <v>689</v>
      </c>
    </row>
    <row r="316" spans="1:528" x14ac:dyDescent="0.2">
      <c r="A316" s="2">
        <v>700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/>
      <c r="MX316" s="3"/>
      <c r="MY316" s="3"/>
      <c r="MZ316" s="3"/>
      <c r="NA316" s="3"/>
      <c r="NB316" s="3"/>
      <c r="NC316" s="3"/>
      <c r="ND316" s="3"/>
      <c r="NE316" s="3"/>
      <c r="NF316" s="3"/>
      <c r="NG316" s="3"/>
      <c r="NH316" s="3"/>
      <c r="NI316" s="3"/>
      <c r="NJ316" s="3"/>
      <c r="NK316" s="3"/>
      <c r="NL316" s="3"/>
      <c r="NM316" s="3"/>
      <c r="NN316" s="3"/>
      <c r="NO316" s="3"/>
      <c r="NP316" s="3"/>
      <c r="NQ316" s="3"/>
      <c r="NR316" s="3"/>
      <c r="NS316" s="3"/>
      <c r="NT316" s="3"/>
      <c r="NU316" s="3"/>
      <c r="NV316" s="3"/>
      <c r="NW316" s="3"/>
      <c r="NX316" s="3"/>
      <c r="NY316" s="3"/>
      <c r="NZ316" s="3"/>
      <c r="OA316" s="3"/>
      <c r="OB316" s="3"/>
      <c r="OC316" s="3"/>
      <c r="OD316" s="3"/>
      <c r="OE316" s="3"/>
      <c r="OF316" s="3"/>
      <c r="OG316" s="3"/>
      <c r="OH316" s="3"/>
      <c r="OI316" s="3"/>
      <c r="OJ316" s="3"/>
      <c r="OK316" s="3"/>
      <c r="OL316" s="3">
        <v>700</v>
      </c>
      <c r="OM316" s="3"/>
      <c r="ON316" s="3"/>
      <c r="OO316" s="3"/>
      <c r="OP316" s="3"/>
      <c r="OQ316" s="3"/>
      <c r="OR316" s="3"/>
      <c r="OS316" s="3"/>
      <c r="OT316" s="3"/>
      <c r="OU316" s="3"/>
      <c r="OV316" s="3"/>
      <c r="OW316" s="3"/>
      <c r="OX316" s="3"/>
      <c r="OY316" s="3"/>
      <c r="OZ316" s="3"/>
      <c r="PA316" s="3"/>
      <c r="PB316" s="3"/>
      <c r="PC316" s="3"/>
      <c r="PD316" s="3"/>
      <c r="PE316" s="3"/>
      <c r="PF316" s="3"/>
      <c r="PG316" s="3"/>
      <c r="PH316" s="3"/>
      <c r="PI316" s="3"/>
      <c r="PJ316" s="3"/>
      <c r="PK316" s="3"/>
      <c r="PL316" s="3"/>
      <c r="PM316" s="3"/>
      <c r="PN316" s="3"/>
      <c r="PO316" s="3"/>
      <c r="PP316" s="3"/>
      <c r="PQ316" s="3"/>
      <c r="PR316" s="3"/>
      <c r="PS316" s="3"/>
      <c r="PT316" s="3"/>
      <c r="PU316" s="3"/>
      <c r="PV316" s="3"/>
      <c r="PW316" s="3"/>
      <c r="PX316" s="3"/>
      <c r="PY316" s="3"/>
      <c r="PZ316" s="3"/>
      <c r="QA316" s="3"/>
      <c r="QB316" s="3"/>
      <c r="QC316" s="3"/>
      <c r="QD316" s="3"/>
      <c r="QE316" s="3"/>
      <c r="QF316" s="3"/>
      <c r="QG316" s="3"/>
      <c r="QH316" s="3"/>
      <c r="QI316" s="3"/>
      <c r="QJ316" s="3"/>
      <c r="QK316" s="3"/>
      <c r="QL316" s="3"/>
      <c r="QM316" s="3"/>
      <c r="QN316" s="3"/>
      <c r="QO316" s="3"/>
      <c r="QP316" s="3"/>
      <c r="QQ316" s="3"/>
      <c r="QR316" s="3"/>
      <c r="QS316" s="3"/>
      <c r="QT316" s="3"/>
      <c r="QU316" s="3"/>
      <c r="QV316" s="3"/>
      <c r="QW316" s="3"/>
      <c r="QX316" s="3"/>
      <c r="QY316" s="3"/>
      <c r="QZ316" s="3"/>
      <c r="RA316" s="3"/>
      <c r="RB316" s="3"/>
      <c r="RC316" s="3"/>
      <c r="RD316" s="3"/>
      <c r="RE316" s="3"/>
      <c r="RF316" s="3"/>
      <c r="RG316" s="3"/>
      <c r="RH316" s="3"/>
      <c r="RI316" s="3"/>
      <c r="RJ316" s="3"/>
      <c r="RK316" s="3"/>
      <c r="RL316" s="3"/>
      <c r="RM316" s="3"/>
      <c r="RN316" s="3"/>
      <c r="RO316" s="3"/>
      <c r="RP316" s="3"/>
      <c r="RQ316" s="3"/>
      <c r="RR316" s="3"/>
      <c r="RS316" s="3"/>
      <c r="RT316" s="3"/>
      <c r="RU316" s="3"/>
      <c r="RV316" s="3"/>
      <c r="RW316" s="3"/>
      <c r="RX316" s="3"/>
      <c r="RY316" s="3"/>
      <c r="RZ316" s="3"/>
      <c r="SA316" s="3"/>
      <c r="SB316" s="3"/>
      <c r="SC316" s="3"/>
      <c r="SD316" s="3"/>
      <c r="SE316" s="3"/>
      <c r="SF316" s="3"/>
      <c r="SG316" s="3"/>
      <c r="SH316" s="3"/>
      <c r="SI316" s="3"/>
      <c r="SJ316" s="3"/>
      <c r="SK316" s="3"/>
      <c r="SL316" s="3"/>
      <c r="SM316" s="3"/>
      <c r="SN316" s="3"/>
      <c r="SO316" s="3"/>
      <c r="SP316" s="3"/>
      <c r="SQ316" s="3"/>
      <c r="SR316" s="3"/>
      <c r="SS316" s="3"/>
      <c r="ST316" s="3"/>
      <c r="SU316" s="3"/>
      <c r="SV316" s="3"/>
      <c r="SW316" s="3"/>
      <c r="SX316" s="3"/>
      <c r="SY316" s="3"/>
      <c r="SZ316" s="3"/>
      <c r="TA316" s="3"/>
      <c r="TB316" s="3"/>
      <c r="TC316" s="3"/>
      <c r="TD316" s="3"/>
      <c r="TE316" s="3"/>
      <c r="TF316" s="3"/>
      <c r="TG316" s="3"/>
      <c r="TH316" s="3">
        <v>700</v>
      </c>
    </row>
    <row r="317" spans="1:528" x14ac:dyDescent="0.2">
      <c r="A317" s="2">
        <v>701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/>
      <c r="MX317" s="3"/>
      <c r="MY317" s="3"/>
      <c r="MZ317" s="3"/>
      <c r="NA317" s="3"/>
      <c r="NB317" s="3"/>
      <c r="NC317" s="3"/>
      <c r="ND317" s="3"/>
      <c r="NE317" s="3"/>
      <c r="NF317" s="3"/>
      <c r="NG317" s="3"/>
      <c r="NH317" s="3"/>
      <c r="NI317" s="3">
        <v>701</v>
      </c>
      <c r="NJ317" s="3"/>
      <c r="NK317" s="3"/>
      <c r="NL317" s="3"/>
      <c r="NM317" s="3"/>
      <c r="NN317" s="3"/>
      <c r="NO317" s="3"/>
      <c r="NP317" s="3"/>
      <c r="NQ317" s="3"/>
      <c r="NR317" s="3"/>
      <c r="NS317" s="3"/>
      <c r="NT317" s="3"/>
      <c r="NU317" s="3"/>
      <c r="NV317" s="3"/>
      <c r="NW317" s="3"/>
      <c r="NX317" s="3"/>
      <c r="NY317" s="3"/>
      <c r="NZ317" s="3"/>
      <c r="OA317" s="3"/>
      <c r="OB317" s="3"/>
      <c r="OC317" s="3"/>
      <c r="OD317" s="3"/>
      <c r="OE317" s="3"/>
      <c r="OF317" s="3"/>
      <c r="OG317" s="3"/>
      <c r="OH317" s="3"/>
      <c r="OI317" s="3"/>
      <c r="OJ317" s="3"/>
      <c r="OK317" s="3"/>
      <c r="OL317" s="3"/>
      <c r="OM317" s="3"/>
      <c r="ON317" s="3"/>
      <c r="OO317" s="3"/>
      <c r="OP317" s="3"/>
      <c r="OQ317" s="3"/>
      <c r="OR317" s="3"/>
      <c r="OS317" s="3"/>
      <c r="OT317" s="3"/>
      <c r="OU317" s="3"/>
      <c r="OV317" s="3"/>
      <c r="OW317" s="3"/>
      <c r="OX317" s="3"/>
      <c r="OY317" s="3"/>
      <c r="OZ317" s="3"/>
      <c r="PA317" s="3"/>
      <c r="PB317" s="3"/>
      <c r="PC317" s="3"/>
      <c r="PD317" s="3"/>
      <c r="PE317" s="3"/>
      <c r="PF317" s="3"/>
      <c r="PG317" s="3"/>
      <c r="PH317" s="3"/>
      <c r="PI317" s="3"/>
      <c r="PJ317" s="3"/>
      <c r="PK317" s="3"/>
      <c r="PL317" s="3"/>
      <c r="PM317" s="3"/>
      <c r="PN317" s="3"/>
      <c r="PO317" s="3"/>
      <c r="PP317" s="3"/>
      <c r="PQ317" s="3"/>
      <c r="PR317" s="3"/>
      <c r="PS317" s="3"/>
      <c r="PT317" s="3"/>
      <c r="PU317" s="3"/>
      <c r="PV317" s="3"/>
      <c r="PW317" s="3"/>
      <c r="PX317" s="3"/>
      <c r="PY317" s="3"/>
      <c r="PZ317" s="3"/>
      <c r="QA317" s="3"/>
      <c r="QB317" s="3"/>
      <c r="QC317" s="3"/>
      <c r="QD317" s="3"/>
      <c r="QE317" s="3"/>
      <c r="QF317" s="3"/>
      <c r="QG317" s="3"/>
      <c r="QH317" s="3"/>
      <c r="QI317" s="3"/>
      <c r="QJ317" s="3"/>
      <c r="QK317" s="3"/>
      <c r="QL317" s="3"/>
      <c r="QM317" s="3"/>
      <c r="QN317" s="3"/>
      <c r="QO317" s="3"/>
      <c r="QP317" s="3"/>
      <c r="QQ317" s="3"/>
      <c r="QR317" s="3"/>
      <c r="QS317" s="3"/>
      <c r="QT317" s="3"/>
      <c r="QU317" s="3"/>
      <c r="QV317" s="3"/>
      <c r="QW317" s="3"/>
      <c r="QX317" s="3"/>
      <c r="QY317" s="3"/>
      <c r="QZ317" s="3"/>
      <c r="RA317" s="3"/>
      <c r="RB317" s="3"/>
      <c r="RC317" s="3"/>
      <c r="RD317" s="3"/>
      <c r="RE317" s="3"/>
      <c r="RF317" s="3"/>
      <c r="RG317" s="3"/>
      <c r="RH317" s="3"/>
      <c r="RI317" s="3"/>
      <c r="RJ317" s="3"/>
      <c r="RK317" s="3"/>
      <c r="RL317" s="3"/>
      <c r="RM317" s="3"/>
      <c r="RN317" s="3"/>
      <c r="RO317" s="3"/>
      <c r="RP317" s="3"/>
      <c r="RQ317" s="3"/>
      <c r="RR317" s="3"/>
      <c r="RS317" s="3"/>
      <c r="RT317" s="3"/>
      <c r="RU317" s="3"/>
      <c r="RV317" s="3"/>
      <c r="RW317" s="3"/>
      <c r="RX317" s="3"/>
      <c r="RY317" s="3"/>
      <c r="RZ317" s="3"/>
      <c r="SA317" s="3"/>
      <c r="SB317" s="3"/>
      <c r="SC317" s="3"/>
      <c r="SD317" s="3"/>
      <c r="SE317" s="3"/>
      <c r="SF317" s="3"/>
      <c r="SG317" s="3"/>
      <c r="SH317" s="3"/>
      <c r="SI317" s="3"/>
      <c r="SJ317" s="3"/>
      <c r="SK317" s="3"/>
      <c r="SL317" s="3"/>
      <c r="SM317" s="3"/>
      <c r="SN317" s="3"/>
      <c r="SO317" s="3"/>
      <c r="SP317" s="3"/>
      <c r="SQ317" s="3"/>
      <c r="SR317" s="3"/>
      <c r="SS317" s="3"/>
      <c r="ST317" s="3"/>
      <c r="SU317" s="3"/>
      <c r="SV317" s="3"/>
      <c r="SW317" s="3"/>
      <c r="SX317" s="3"/>
      <c r="SY317" s="3"/>
      <c r="SZ317" s="3"/>
      <c r="TA317" s="3"/>
      <c r="TB317" s="3"/>
      <c r="TC317" s="3"/>
      <c r="TD317" s="3"/>
      <c r="TE317" s="3"/>
      <c r="TF317" s="3"/>
      <c r="TG317" s="3"/>
      <c r="TH317" s="3">
        <v>701</v>
      </c>
    </row>
    <row r="318" spans="1:528" x14ac:dyDescent="0.2">
      <c r="A318" s="2">
        <v>709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/>
      <c r="MX318" s="3"/>
      <c r="MY318" s="3"/>
      <c r="MZ318" s="3"/>
      <c r="NA318" s="3"/>
      <c r="NB318" s="3"/>
      <c r="NC318" s="3"/>
      <c r="ND318" s="3"/>
      <c r="NE318" s="3"/>
      <c r="NF318" s="3"/>
      <c r="NG318" s="3"/>
      <c r="NH318" s="3"/>
      <c r="NI318" s="3"/>
      <c r="NJ318" s="3"/>
      <c r="NK318" s="3"/>
      <c r="NL318" s="3"/>
      <c r="NM318" s="3"/>
      <c r="NN318" s="3"/>
      <c r="NO318" s="3"/>
      <c r="NP318" s="3"/>
      <c r="NQ318" s="3"/>
      <c r="NR318" s="3"/>
      <c r="NS318" s="3"/>
      <c r="NT318" s="3"/>
      <c r="NU318" s="3"/>
      <c r="NV318" s="3">
        <v>709</v>
      </c>
      <c r="NW318" s="3"/>
      <c r="NX318" s="3"/>
      <c r="NY318" s="3"/>
      <c r="NZ318" s="3"/>
      <c r="OA318" s="3"/>
      <c r="OB318" s="3"/>
      <c r="OC318" s="3"/>
      <c r="OD318" s="3"/>
      <c r="OE318" s="3"/>
      <c r="OF318" s="3"/>
      <c r="OG318" s="3"/>
      <c r="OH318" s="3"/>
      <c r="OI318" s="3"/>
      <c r="OJ318" s="3"/>
      <c r="OK318" s="3"/>
      <c r="OL318" s="3"/>
      <c r="OM318" s="3"/>
      <c r="ON318" s="3"/>
      <c r="OO318" s="3"/>
      <c r="OP318" s="3"/>
      <c r="OQ318" s="3"/>
      <c r="OR318" s="3"/>
      <c r="OS318" s="3"/>
      <c r="OT318" s="3"/>
      <c r="OU318" s="3"/>
      <c r="OV318" s="3"/>
      <c r="OW318" s="3"/>
      <c r="OX318" s="3"/>
      <c r="OY318" s="3"/>
      <c r="OZ318" s="3"/>
      <c r="PA318" s="3"/>
      <c r="PB318" s="3"/>
      <c r="PC318" s="3"/>
      <c r="PD318" s="3"/>
      <c r="PE318" s="3"/>
      <c r="PF318" s="3"/>
      <c r="PG318" s="3"/>
      <c r="PH318" s="3"/>
      <c r="PI318" s="3"/>
      <c r="PJ318" s="3"/>
      <c r="PK318" s="3"/>
      <c r="PL318" s="3"/>
      <c r="PM318" s="3"/>
      <c r="PN318" s="3"/>
      <c r="PO318" s="3"/>
      <c r="PP318" s="3"/>
      <c r="PQ318" s="3"/>
      <c r="PR318" s="3"/>
      <c r="PS318" s="3"/>
      <c r="PT318" s="3"/>
      <c r="PU318" s="3"/>
      <c r="PV318" s="3"/>
      <c r="PW318" s="3"/>
      <c r="PX318" s="3"/>
      <c r="PY318" s="3"/>
      <c r="PZ318" s="3"/>
      <c r="QA318" s="3"/>
      <c r="QB318" s="3"/>
      <c r="QC318" s="3"/>
      <c r="QD318" s="3"/>
      <c r="QE318" s="3"/>
      <c r="QF318" s="3"/>
      <c r="QG318" s="3"/>
      <c r="QH318" s="3"/>
      <c r="QI318" s="3"/>
      <c r="QJ318" s="3"/>
      <c r="QK318" s="3"/>
      <c r="QL318" s="3"/>
      <c r="QM318" s="3"/>
      <c r="QN318" s="3"/>
      <c r="QO318" s="3"/>
      <c r="QP318" s="3"/>
      <c r="QQ318" s="3"/>
      <c r="QR318" s="3"/>
      <c r="QS318" s="3"/>
      <c r="QT318" s="3"/>
      <c r="QU318" s="3"/>
      <c r="QV318" s="3"/>
      <c r="QW318" s="3"/>
      <c r="QX318" s="3"/>
      <c r="QY318" s="3"/>
      <c r="QZ318" s="3"/>
      <c r="RA318" s="3"/>
      <c r="RB318" s="3"/>
      <c r="RC318" s="3"/>
      <c r="RD318" s="3"/>
      <c r="RE318" s="3"/>
      <c r="RF318" s="3"/>
      <c r="RG318" s="3"/>
      <c r="RH318" s="3"/>
      <c r="RI318" s="3"/>
      <c r="RJ318" s="3"/>
      <c r="RK318" s="3"/>
      <c r="RL318" s="3"/>
      <c r="RM318" s="3"/>
      <c r="RN318" s="3"/>
      <c r="RO318" s="3"/>
      <c r="RP318" s="3"/>
      <c r="RQ318" s="3"/>
      <c r="RR318" s="3"/>
      <c r="RS318" s="3"/>
      <c r="RT318" s="3"/>
      <c r="RU318" s="3"/>
      <c r="RV318" s="3"/>
      <c r="RW318" s="3"/>
      <c r="RX318" s="3"/>
      <c r="RY318" s="3"/>
      <c r="RZ318" s="3"/>
      <c r="SA318" s="3"/>
      <c r="SB318" s="3"/>
      <c r="SC318" s="3"/>
      <c r="SD318" s="3"/>
      <c r="SE318" s="3"/>
      <c r="SF318" s="3"/>
      <c r="SG318" s="3"/>
      <c r="SH318" s="3"/>
      <c r="SI318" s="3"/>
      <c r="SJ318" s="3"/>
      <c r="SK318" s="3"/>
      <c r="SL318" s="3"/>
      <c r="SM318" s="3"/>
      <c r="SN318" s="3"/>
      <c r="SO318" s="3"/>
      <c r="SP318" s="3"/>
      <c r="SQ318" s="3"/>
      <c r="SR318" s="3"/>
      <c r="SS318" s="3"/>
      <c r="ST318" s="3"/>
      <c r="SU318" s="3"/>
      <c r="SV318" s="3"/>
      <c r="SW318" s="3"/>
      <c r="SX318" s="3"/>
      <c r="SY318" s="3"/>
      <c r="SZ318" s="3"/>
      <c r="TA318" s="3"/>
      <c r="TB318" s="3"/>
      <c r="TC318" s="3"/>
      <c r="TD318" s="3"/>
      <c r="TE318" s="3"/>
      <c r="TF318" s="3"/>
      <c r="TG318" s="3"/>
      <c r="TH318" s="3">
        <v>709</v>
      </c>
    </row>
    <row r="319" spans="1:528" x14ac:dyDescent="0.2">
      <c r="A319" s="2">
        <v>711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>
        <v>711</v>
      </c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/>
      <c r="MX319" s="3"/>
      <c r="MY319" s="3"/>
      <c r="MZ319" s="3"/>
      <c r="NA319" s="3"/>
      <c r="NB319" s="3"/>
      <c r="NC319" s="3"/>
      <c r="ND319" s="3"/>
      <c r="NE319" s="3"/>
      <c r="NF319" s="3"/>
      <c r="NG319" s="3"/>
      <c r="NH319" s="3"/>
      <c r="NI319" s="3"/>
      <c r="NJ319" s="3"/>
      <c r="NK319" s="3"/>
      <c r="NL319" s="3"/>
      <c r="NM319" s="3"/>
      <c r="NN319" s="3"/>
      <c r="NO319" s="3"/>
      <c r="NP319" s="3"/>
      <c r="NQ319" s="3"/>
      <c r="NR319" s="3"/>
      <c r="NS319" s="3"/>
      <c r="NT319" s="3"/>
      <c r="NU319" s="3"/>
      <c r="NV319" s="3"/>
      <c r="NW319" s="3"/>
      <c r="NX319" s="3"/>
      <c r="NY319" s="3"/>
      <c r="NZ319" s="3"/>
      <c r="OA319" s="3"/>
      <c r="OB319" s="3"/>
      <c r="OC319" s="3"/>
      <c r="OD319" s="3"/>
      <c r="OE319" s="3"/>
      <c r="OF319" s="3"/>
      <c r="OG319" s="3"/>
      <c r="OH319" s="3"/>
      <c r="OI319" s="3"/>
      <c r="OJ319" s="3"/>
      <c r="OK319" s="3"/>
      <c r="OL319" s="3"/>
      <c r="OM319" s="3"/>
      <c r="ON319" s="3"/>
      <c r="OO319" s="3"/>
      <c r="OP319" s="3"/>
      <c r="OQ319" s="3"/>
      <c r="OR319" s="3"/>
      <c r="OS319" s="3"/>
      <c r="OT319" s="3"/>
      <c r="OU319" s="3"/>
      <c r="OV319" s="3"/>
      <c r="OW319" s="3"/>
      <c r="OX319" s="3"/>
      <c r="OY319" s="3"/>
      <c r="OZ319" s="3"/>
      <c r="PA319" s="3"/>
      <c r="PB319" s="3"/>
      <c r="PC319" s="3"/>
      <c r="PD319" s="3"/>
      <c r="PE319" s="3"/>
      <c r="PF319" s="3"/>
      <c r="PG319" s="3"/>
      <c r="PH319" s="3"/>
      <c r="PI319" s="3"/>
      <c r="PJ319" s="3"/>
      <c r="PK319" s="3"/>
      <c r="PL319" s="3"/>
      <c r="PM319" s="3"/>
      <c r="PN319" s="3"/>
      <c r="PO319" s="3"/>
      <c r="PP319" s="3"/>
      <c r="PQ319" s="3"/>
      <c r="PR319" s="3"/>
      <c r="PS319" s="3"/>
      <c r="PT319" s="3"/>
      <c r="PU319" s="3"/>
      <c r="PV319" s="3"/>
      <c r="PW319" s="3"/>
      <c r="PX319" s="3"/>
      <c r="PY319" s="3"/>
      <c r="PZ319" s="3"/>
      <c r="QA319" s="3"/>
      <c r="QB319" s="3"/>
      <c r="QC319" s="3"/>
      <c r="QD319" s="3"/>
      <c r="QE319" s="3"/>
      <c r="QF319" s="3"/>
      <c r="QG319" s="3"/>
      <c r="QH319" s="3"/>
      <c r="QI319" s="3"/>
      <c r="QJ319" s="3"/>
      <c r="QK319" s="3"/>
      <c r="QL319" s="3"/>
      <c r="QM319" s="3"/>
      <c r="QN319" s="3"/>
      <c r="QO319" s="3"/>
      <c r="QP319" s="3"/>
      <c r="QQ319" s="3"/>
      <c r="QR319" s="3"/>
      <c r="QS319" s="3"/>
      <c r="QT319" s="3"/>
      <c r="QU319" s="3"/>
      <c r="QV319" s="3"/>
      <c r="QW319" s="3"/>
      <c r="QX319" s="3"/>
      <c r="QY319" s="3"/>
      <c r="QZ319" s="3"/>
      <c r="RA319" s="3"/>
      <c r="RB319" s="3"/>
      <c r="RC319" s="3"/>
      <c r="RD319" s="3"/>
      <c r="RE319" s="3"/>
      <c r="RF319" s="3"/>
      <c r="RG319" s="3"/>
      <c r="RH319" s="3"/>
      <c r="RI319" s="3"/>
      <c r="RJ319" s="3"/>
      <c r="RK319" s="3"/>
      <c r="RL319" s="3"/>
      <c r="RM319" s="3"/>
      <c r="RN319" s="3"/>
      <c r="RO319" s="3"/>
      <c r="RP319" s="3"/>
      <c r="RQ319" s="3"/>
      <c r="RR319" s="3"/>
      <c r="RS319" s="3"/>
      <c r="RT319" s="3"/>
      <c r="RU319" s="3"/>
      <c r="RV319" s="3"/>
      <c r="RW319" s="3"/>
      <c r="RX319" s="3"/>
      <c r="RY319" s="3"/>
      <c r="RZ319" s="3"/>
      <c r="SA319" s="3"/>
      <c r="SB319" s="3"/>
      <c r="SC319" s="3"/>
      <c r="SD319" s="3"/>
      <c r="SE319" s="3"/>
      <c r="SF319" s="3"/>
      <c r="SG319" s="3"/>
      <c r="SH319" s="3"/>
      <c r="SI319" s="3"/>
      <c r="SJ319" s="3"/>
      <c r="SK319" s="3"/>
      <c r="SL319" s="3"/>
      <c r="SM319" s="3"/>
      <c r="SN319" s="3"/>
      <c r="SO319" s="3"/>
      <c r="SP319" s="3"/>
      <c r="SQ319" s="3"/>
      <c r="SR319" s="3"/>
      <c r="SS319" s="3"/>
      <c r="ST319" s="3"/>
      <c r="SU319" s="3"/>
      <c r="SV319" s="3"/>
      <c r="SW319" s="3"/>
      <c r="SX319" s="3"/>
      <c r="SY319" s="3"/>
      <c r="SZ319" s="3"/>
      <c r="TA319" s="3"/>
      <c r="TB319" s="3"/>
      <c r="TC319" s="3"/>
      <c r="TD319" s="3"/>
      <c r="TE319" s="3"/>
      <c r="TF319" s="3"/>
      <c r="TG319" s="3"/>
      <c r="TH319" s="3">
        <v>711</v>
      </c>
    </row>
    <row r="320" spans="1:528" x14ac:dyDescent="0.2">
      <c r="A320" s="2">
        <v>715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/>
      <c r="MX320" s="3"/>
      <c r="MY320" s="3"/>
      <c r="MZ320" s="3"/>
      <c r="NA320" s="3"/>
      <c r="NB320" s="3"/>
      <c r="NC320" s="3"/>
      <c r="ND320" s="3"/>
      <c r="NE320" s="3"/>
      <c r="NF320" s="3"/>
      <c r="NG320" s="3"/>
      <c r="NH320" s="3"/>
      <c r="NI320" s="3"/>
      <c r="NJ320" s="3"/>
      <c r="NK320" s="3"/>
      <c r="NL320" s="3"/>
      <c r="NM320" s="3"/>
      <c r="NN320" s="3"/>
      <c r="NO320" s="3"/>
      <c r="NP320" s="3"/>
      <c r="NQ320" s="3"/>
      <c r="NR320" s="3"/>
      <c r="NS320" s="3"/>
      <c r="NT320" s="3"/>
      <c r="NU320" s="3"/>
      <c r="NV320" s="3"/>
      <c r="NW320" s="3"/>
      <c r="NX320" s="3"/>
      <c r="NY320" s="3"/>
      <c r="NZ320" s="3"/>
      <c r="OA320" s="3"/>
      <c r="OB320" s="3"/>
      <c r="OC320" s="3"/>
      <c r="OD320" s="3"/>
      <c r="OE320" s="3"/>
      <c r="OF320" s="3"/>
      <c r="OG320" s="3"/>
      <c r="OH320" s="3"/>
      <c r="OI320" s="3"/>
      <c r="OJ320" s="3"/>
      <c r="OK320" s="3"/>
      <c r="OL320" s="3"/>
      <c r="OM320" s="3"/>
      <c r="ON320" s="3"/>
      <c r="OO320" s="3">
        <v>715</v>
      </c>
      <c r="OP320" s="3"/>
      <c r="OQ320" s="3"/>
      <c r="OR320" s="3"/>
      <c r="OS320" s="3"/>
      <c r="OT320" s="3"/>
      <c r="OU320" s="3"/>
      <c r="OV320" s="3"/>
      <c r="OW320" s="3"/>
      <c r="OX320" s="3"/>
      <c r="OY320" s="3"/>
      <c r="OZ320" s="3"/>
      <c r="PA320" s="3"/>
      <c r="PB320" s="3"/>
      <c r="PC320" s="3"/>
      <c r="PD320" s="3"/>
      <c r="PE320" s="3"/>
      <c r="PF320" s="3"/>
      <c r="PG320" s="3"/>
      <c r="PH320" s="3"/>
      <c r="PI320" s="3"/>
      <c r="PJ320" s="3"/>
      <c r="PK320" s="3"/>
      <c r="PL320" s="3"/>
      <c r="PM320" s="3"/>
      <c r="PN320" s="3"/>
      <c r="PO320" s="3"/>
      <c r="PP320" s="3"/>
      <c r="PQ320" s="3"/>
      <c r="PR320" s="3"/>
      <c r="PS320" s="3"/>
      <c r="PT320" s="3"/>
      <c r="PU320" s="3"/>
      <c r="PV320" s="3"/>
      <c r="PW320" s="3"/>
      <c r="PX320" s="3"/>
      <c r="PY320" s="3"/>
      <c r="PZ320" s="3"/>
      <c r="QA320" s="3"/>
      <c r="QB320" s="3"/>
      <c r="QC320" s="3"/>
      <c r="QD320" s="3"/>
      <c r="QE320" s="3"/>
      <c r="QF320" s="3"/>
      <c r="QG320" s="3"/>
      <c r="QH320" s="3"/>
      <c r="QI320" s="3"/>
      <c r="QJ320" s="3"/>
      <c r="QK320" s="3"/>
      <c r="QL320" s="3"/>
      <c r="QM320" s="3"/>
      <c r="QN320" s="3"/>
      <c r="QO320" s="3"/>
      <c r="QP320" s="3"/>
      <c r="QQ320" s="3"/>
      <c r="QR320" s="3"/>
      <c r="QS320" s="3"/>
      <c r="QT320" s="3"/>
      <c r="QU320" s="3"/>
      <c r="QV320" s="3"/>
      <c r="QW320" s="3"/>
      <c r="QX320" s="3"/>
      <c r="QY320" s="3"/>
      <c r="QZ320" s="3"/>
      <c r="RA320" s="3"/>
      <c r="RB320" s="3"/>
      <c r="RC320" s="3"/>
      <c r="RD320" s="3"/>
      <c r="RE320" s="3"/>
      <c r="RF320" s="3"/>
      <c r="RG320" s="3"/>
      <c r="RH320" s="3"/>
      <c r="RI320" s="3"/>
      <c r="RJ320" s="3"/>
      <c r="RK320" s="3"/>
      <c r="RL320" s="3"/>
      <c r="RM320" s="3"/>
      <c r="RN320" s="3"/>
      <c r="RO320" s="3"/>
      <c r="RP320" s="3"/>
      <c r="RQ320" s="3"/>
      <c r="RR320" s="3"/>
      <c r="RS320" s="3"/>
      <c r="RT320" s="3"/>
      <c r="RU320" s="3"/>
      <c r="RV320" s="3"/>
      <c r="RW320" s="3"/>
      <c r="RX320" s="3"/>
      <c r="RY320" s="3"/>
      <c r="RZ320" s="3"/>
      <c r="SA320" s="3"/>
      <c r="SB320" s="3"/>
      <c r="SC320" s="3"/>
      <c r="SD320" s="3"/>
      <c r="SE320" s="3"/>
      <c r="SF320" s="3"/>
      <c r="SG320" s="3"/>
      <c r="SH320" s="3"/>
      <c r="SI320" s="3"/>
      <c r="SJ320" s="3"/>
      <c r="SK320" s="3"/>
      <c r="SL320" s="3"/>
      <c r="SM320" s="3"/>
      <c r="SN320" s="3"/>
      <c r="SO320" s="3"/>
      <c r="SP320" s="3"/>
      <c r="SQ320" s="3"/>
      <c r="SR320" s="3"/>
      <c r="SS320" s="3"/>
      <c r="ST320" s="3"/>
      <c r="SU320" s="3"/>
      <c r="SV320" s="3"/>
      <c r="SW320" s="3"/>
      <c r="SX320" s="3"/>
      <c r="SY320" s="3"/>
      <c r="SZ320" s="3"/>
      <c r="TA320" s="3"/>
      <c r="TB320" s="3"/>
      <c r="TC320" s="3"/>
      <c r="TD320" s="3"/>
      <c r="TE320" s="3"/>
      <c r="TF320" s="3"/>
      <c r="TG320" s="3"/>
      <c r="TH320" s="3">
        <v>715</v>
      </c>
    </row>
    <row r="321" spans="1:528" x14ac:dyDescent="0.2">
      <c r="A321" s="2">
        <v>729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>
        <v>729</v>
      </c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/>
      <c r="MX321" s="3"/>
      <c r="MY321" s="3"/>
      <c r="MZ321" s="3"/>
      <c r="NA321" s="3"/>
      <c r="NB321" s="3"/>
      <c r="NC321" s="3"/>
      <c r="ND321" s="3"/>
      <c r="NE321" s="3"/>
      <c r="NF321" s="3"/>
      <c r="NG321" s="3"/>
      <c r="NH321" s="3"/>
      <c r="NI321" s="3"/>
      <c r="NJ321" s="3"/>
      <c r="NK321" s="3"/>
      <c r="NL321" s="3"/>
      <c r="NM321" s="3"/>
      <c r="NN321" s="3"/>
      <c r="NO321" s="3"/>
      <c r="NP321" s="3"/>
      <c r="NQ321" s="3"/>
      <c r="NR321" s="3"/>
      <c r="NS321" s="3"/>
      <c r="NT321" s="3"/>
      <c r="NU321" s="3"/>
      <c r="NV321" s="3"/>
      <c r="NW321" s="3"/>
      <c r="NX321" s="3"/>
      <c r="NY321" s="3"/>
      <c r="NZ321" s="3"/>
      <c r="OA321" s="3"/>
      <c r="OB321" s="3"/>
      <c r="OC321" s="3"/>
      <c r="OD321" s="3"/>
      <c r="OE321" s="3"/>
      <c r="OF321" s="3"/>
      <c r="OG321" s="3"/>
      <c r="OH321" s="3"/>
      <c r="OI321" s="3"/>
      <c r="OJ321" s="3"/>
      <c r="OK321" s="3"/>
      <c r="OL321" s="3"/>
      <c r="OM321" s="3"/>
      <c r="ON321" s="3"/>
      <c r="OO321" s="3"/>
      <c r="OP321" s="3"/>
      <c r="OQ321" s="3"/>
      <c r="OR321" s="3"/>
      <c r="OS321" s="3"/>
      <c r="OT321" s="3"/>
      <c r="OU321" s="3"/>
      <c r="OV321" s="3"/>
      <c r="OW321" s="3"/>
      <c r="OX321" s="3"/>
      <c r="OY321" s="3"/>
      <c r="OZ321" s="3"/>
      <c r="PA321" s="3"/>
      <c r="PB321" s="3"/>
      <c r="PC321" s="3"/>
      <c r="PD321" s="3"/>
      <c r="PE321" s="3"/>
      <c r="PF321" s="3"/>
      <c r="PG321" s="3"/>
      <c r="PH321" s="3"/>
      <c r="PI321" s="3"/>
      <c r="PJ321" s="3"/>
      <c r="PK321" s="3"/>
      <c r="PL321" s="3"/>
      <c r="PM321" s="3"/>
      <c r="PN321" s="3"/>
      <c r="PO321" s="3"/>
      <c r="PP321" s="3"/>
      <c r="PQ321" s="3"/>
      <c r="PR321" s="3"/>
      <c r="PS321" s="3"/>
      <c r="PT321" s="3"/>
      <c r="PU321" s="3"/>
      <c r="PV321" s="3"/>
      <c r="PW321" s="3"/>
      <c r="PX321" s="3"/>
      <c r="PY321" s="3"/>
      <c r="PZ321" s="3"/>
      <c r="QA321" s="3"/>
      <c r="QB321" s="3"/>
      <c r="QC321" s="3"/>
      <c r="QD321" s="3"/>
      <c r="QE321" s="3"/>
      <c r="QF321" s="3"/>
      <c r="QG321" s="3"/>
      <c r="QH321" s="3"/>
      <c r="QI321" s="3"/>
      <c r="QJ321" s="3"/>
      <c r="QK321" s="3"/>
      <c r="QL321" s="3"/>
      <c r="QM321" s="3"/>
      <c r="QN321" s="3"/>
      <c r="QO321" s="3"/>
      <c r="QP321" s="3"/>
      <c r="QQ321" s="3"/>
      <c r="QR321" s="3"/>
      <c r="QS321" s="3"/>
      <c r="QT321" s="3"/>
      <c r="QU321" s="3"/>
      <c r="QV321" s="3"/>
      <c r="QW321" s="3"/>
      <c r="QX321" s="3"/>
      <c r="QY321" s="3"/>
      <c r="QZ321" s="3"/>
      <c r="RA321" s="3"/>
      <c r="RB321" s="3"/>
      <c r="RC321" s="3"/>
      <c r="RD321" s="3"/>
      <c r="RE321" s="3"/>
      <c r="RF321" s="3"/>
      <c r="RG321" s="3"/>
      <c r="RH321" s="3"/>
      <c r="RI321" s="3"/>
      <c r="RJ321" s="3"/>
      <c r="RK321" s="3"/>
      <c r="RL321" s="3"/>
      <c r="RM321" s="3"/>
      <c r="RN321" s="3"/>
      <c r="RO321" s="3"/>
      <c r="RP321" s="3"/>
      <c r="RQ321" s="3"/>
      <c r="RR321" s="3"/>
      <c r="RS321" s="3"/>
      <c r="RT321" s="3"/>
      <c r="RU321" s="3"/>
      <c r="RV321" s="3"/>
      <c r="RW321" s="3"/>
      <c r="RX321" s="3"/>
      <c r="RY321" s="3"/>
      <c r="RZ321" s="3"/>
      <c r="SA321" s="3"/>
      <c r="SB321" s="3"/>
      <c r="SC321" s="3"/>
      <c r="SD321" s="3"/>
      <c r="SE321" s="3"/>
      <c r="SF321" s="3"/>
      <c r="SG321" s="3"/>
      <c r="SH321" s="3"/>
      <c r="SI321" s="3"/>
      <c r="SJ321" s="3"/>
      <c r="SK321" s="3"/>
      <c r="SL321" s="3"/>
      <c r="SM321" s="3"/>
      <c r="SN321" s="3"/>
      <c r="SO321" s="3"/>
      <c r="SP321" s="3"/>
      <c r="SQ321" s="3"/>
      <c r="SR321" s="3"/>
      <c r="SS321" s="3"/>
      <c r="ST321" s="3"/>
      <c r="SU321" s="3"/>
      <c r="SV321" s="3"/>
      <c r="SW321" s="3"/>
      <c r="SX321" s="3"/>
      <c r="SY321" s="3"/>
      <c r="SZ321" s="3"/>
      <c r="TA321" s="3"/>
      <c r="TB321" s="3"/>
      <c r="TC321" s="3"/>
      <c r="TD321" s="3"/>
      <c r="TE321" s="3"/>
      <c r="TF321" s="3"/>
      <c r="TG321" s="3"/>
      <c r="TH321" s="3">
        <v>729</v>
      </c>
    </row>
    <row r="322" spans="1:528" x14ac:dyDescent="0.2">
      <c r="A322" s="2">
        <v>740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/>
      <c r="MX322" s="3"/>
      <c r="MY322" s="3"/>
      <c r="MZ322" s="3"/>
      <c r="NA322" s="3"/>
      <c r="NB322" s="3"/>
      <c r="NC322" s="3"/>
      <c r="ND322" s="3"/>
      <c r="NE322" s="3"/>
      <c r="NF322" s="3"/>
      <c r="NG322" s="3"/>
      <c r="NH322" s="3"/>
      <c r="NI322" s="3"/>
      <c r="NJ322" s="3"/>
      <c r="NK322" s="3"/>
      <c r="NL322" s="3"/>
      <c r="NM322" s="3"/>
      <c r="NN322" s="3"/>
      <c r="NO322" s="3"/>
      <c r="NP322" s="3"/>
      <c r="NQ322" s="3"/>
      <c r="NR322" s="3"/>
      <c r="NS322" s="3"/>
      <c r="NT322" s="3"/>
      <c r="NU322" s="3"/>
      <c r="NV322" s="3"/>
      <c r="NW322" s="3"/>
      <c r="NX322" s="3"/>
      <c r="NY322" s="3"/>
      <c r="NZ322" s="3"/>
      <c r="OA322" s="3"/>
      <c r="OB322" s="3"/>
      <c r="OC322" s="3"/>
      <c r="OD322" s="3"/>
      <c r="OE322" s="3"/>
      <c r="OF322" s="3"/>
      <c r="OG322" s="3"/>
      <c r="OH322" s="3"/>
      <c r="OI322" s="3"/>
      <c r="OJ322" s="3"/>
      <c r="OK322" s="3"/>
      <c r="OL322" s="3"/>
      <c r="OM322" s="3"/>
      <c r="ON322" s="3"/>
      <c r="OO322" s="3"/>
      <c r="OP322" s="3"/>
      <c r="OQ322" s="3"/>
      <c r="OR322" s="3"/>
      <c r="OS322" s="3"/>
      <c r="OT322" s="3"/>
      <c r="OU322" s="3"/>
      <c r="OV322" s="3"/>
      <c r="OW322" s="3"/>
      <c r="OX322" s="3"/>
      <c r="OY322" s="3"/>
      <c r="OZ322" s="3"/>
      <c r="PA322" s="3"/>
      <c r="PB322" s="3"/>
      <c r="PC322" s="3"/>
      <c r="PD322" s="3"/>
      <c r="PE322" s="3"/>
      <c r="PF322" s="3"/>
      <c r="PG322" s="3"/>
      <c r="PH322" s="3">
        <v>740</v>
      </c>
      <c r="PI322" s="3"/>
      <c r="PJ322" s="3"/>
      <c r="PK322" s="3"/>
      <c r="PL322" s="3"/>
      <c r="PM322" s="3"/>
      <c r="PN322" s="3"/>
      <c r="PO322" s="3"/>
      <c r="PP322" s="3"/>
      <c r="PQ322" s="3"/>
      <c r="PR322" s="3"/>
      <c r="PS322" s="3"/>
      <c r="PT322" s="3"/>
      <c r="PU322" s="3"/>
      <c r="PV322" s="3"/>
      <c r="PW322" s="3"/>
      <c r="PX322" s="3"/>
      <c r="PY322" s="3"/>
      <c r="PZ322" s="3"/>
      <c r="QA322" s="3"/>
      <c r="QB322" s="3"/>
      <c r="QC322" s="3"/>
      <c r="QD322" s="3"/>
      <c r="QE322" s="3"/>
      <c r="QF322" s="3"/>
      <c r="QG322" s="3"/>
      <c r="QH322" s="3"/>
      <c r="QI322" s="3"/>
      <c r="QJ322" s="3"/>
      <c r="QK322" s="3"/>
      <c r="QL322" s="3"/>
      <c r="QM322" s="3"/>
      <c r="QN322" s="3"/>
      <c r="QO322" s="3"/>
      <c r="QP322" s="3"/>
      <c r="QQ322" s="3"/>
      <c r="QR322" s="3"/>
      <c r="QS322" s="3"/>
      <c r="QT322" s="3"/>
      <c r="QU322" s="3"/>
      <c r="QV322" s="3"/>
      <c r="QW322" s="3"/>
      <c r="QX322" s="3"/>
      <c r="QY322" s="3">
        <v>740</v>
      </c>
      <c r="QZ322" s="3"/>
      <c r="RA322" s="3"/>
      <c r="RB322" s="3"/>
      <c r="RC322" s="3"/>
      <c r="RD322" s="3"/>
      <c r="RE322" s="3"/>
      <c r="RF322" s="3"/>
      <c r="RG322" s="3"/>
      <c r="RH322" s="3"/>
      <c r="RI322" s="3"/>
      <c r="RJ322" s="3"/>
      <c r="RK322" s="3"/>
      <c r="RL322" s="3"/>
      <c r="RM322" s="3"/>
      <c r="RN322" s="3"/>
      <c r="RO322" s="3"/>
      <c r="RP322" s="3"/>
      <c r="RQ322" s="3"/>
      <c r="RR322" s="3"/>
      <c r="RS322" s="3"/>
      <c r="RT322" s="3"/>
      <c r="RU322" s="3"/>
      <c r="RV322" s="3"/>
      <c r="RW322" s="3"/>
      <c r="RX322" s="3"/>
      <c r="RY322" s="3"/>
      <c r="RZ322" s="3"/>
      <c r="SA322" s="3"/>
      <c r="SB322" s="3"/>
      <c r="SC322" s="3"/>
      <c r="SD322" s="3"/>
      <c r="SE322" s="3"/>
      <c r="SF322" s="3"/>
      <c r="SG322" s="3"/>
      <c r="SH322" s="3"/>
      <c r="SI322" s="3"/>
      <c r="SJ322" s="3"/>
      <c r="SK322" s="3"/>
      <c r="SL322" s="3"/>
      <c r="SM322" s="3"/>
      <c r="SN322" s="3"/>
      <c r="SO322" s="3"/>
      <c r="SP322" s="3"/>
      <c r="SQ322" s="3"/>
      <c r="SR322" s="3"/>
      <c r="SS322" s="3"/>
      <c r="ST322" s="3"/>
      <c r="SU322" s="3"/>
      <c r="SV322" s="3"/>
      <c r="SW322" s="3"/>
      <c r="SX322" s="3"/>
      <c r="SY322" s="3"/>
      <c r="SZ322" s="3"/>
      <c r="TA322" s="3"/>
      <c r="TB322" s="3"/>
      <c r="TC322" s="3"/>
      <c r="TD322" s="3"/>
      <c r="TE322" s="3"/>
      <c r="TF322" s="3"/>
      <c r="TG322" s="3"/>
      <c r="TH322" s="3">
        <v>1480</v>
      </c>
    </row>
    <row r="323" spans="1:528" x14ac:dyDescent="0.2">
      <c r="A323" s="2">
        <v>743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/>
      <c r="MX323" s="3"/>
      <c r="MY323" s="3"/>
      <c r="MZ323" s="3"/>
      <c r="NA323" s="3"/>
      <c r="NB323" s="3"/>
      <c r="NC323" s="3"/>
      <c r="ND323" s="3"/>
      <c r="NE323" s="3"/>
      <c r="NF323" s="3"/>
      <c r="NG323" s="3"/>
      <c r="NH323" s="3"/>
      <c r="NI323" s="3"/>
      <c r="NJ323" s="3"/>
      <c r="NK323" s="3"/>
      <c r="NL323" s="3"/>
      <c r="NM323" s="3"/>
      <c r="NN323" s="3"/>
      <c r="NO323" s="3"/>
      <c r="NP323" s="3"/>
      <c r="NQ323" s="3"/>
      <c r="NR323" s="3"/>
      <c r="NS323" s="3"/>
      <c r="NT323" s="3"/>
      <c r="NU323" s="3"/>
      <c r="NV323" s="3"/>
      <c r="NW323" s="3"/>
      <c r="NX323" s="3"/>
      <c r="NY323" s="3"/>
      <c r="NZ323" s="3"/>
      <c r="OA323" s="3"/>
      <c r="OB323" s="3"/>
      <c r="OC323" s="3"/>
      <c r="OD323" s="3"/>
      <c r="OE323" s="3"/>
      <c r="OF323" s="3"/>
      <c r="OG323" s="3"/>
      <c r="OH323" s="3"/>
      <c r="OI323" s="3"/>
      <c r="OJ323" s="3"/>
      <c r="OK323" s="3"/>
      <c r="OL323" s="3"/>
      <c r="OM323" s="3"/>
      <c r="ON323" s="3"/>
      <c r="OO323" s="3"/>
      <c r="OP323" s="3"/>
      <c r="OQ323" s="3"/>
      <c r="OR323" s="3"/>
      <c r="OS323" s="3"/>
      <c r="OT323" s="3"/>
      <c r="OU323" s="3"/>
      <c r="OV323" s="3"/>
      <c r="OW323" s="3"/>
      <c r="OX323" s="3"/>
      <c r="OY323" s="3"/>
      <c r="OZ323" s="3"/>
      <c r="PA323" s="3"/>
      <c r="PB323" s="3"/>
      <c r="PC323" s="3"/>
      <c r="PD323" s="3"/>
      <c r="PE323" s="3"/>
      <c r="PF323" s="3"/>
      <c r="PG323" s="3"/>
      <c r="PH323" s="3"/>
      <c r="PI323" s="3"/>
      <c r="PJ323" s="3"/>
      <c r="PK323" s="3"/>
      <c r="PL323" s="3"/>
      <c r="PM323" s="3"/>
      <c r="PN323" s="3"/>
      <c r="PO323" s="3"/>
      <c r="PP323" s="3"/>
      <c r="PQ323" s="3"/>
      <c r="PR323" s="3"/>
      <c r="PS323" s="3"/>
      <c r="PT323" s="3"/>
      <c r="PU323" s="3"/>
      <c r="PV323" s="3"/>
      <c r="PW323" s="3"/>
      <c r="PX323" s="3"/>
      <c r="PY323" s="3"/>
      <c r="PZ323" s="3"/>
      <c r="QA323" s="3"/>
      <c r="QB323" s="3"/>
      <c r="QC323" s="3"/>
      <c r="QD323" s="3"/>
      <c r="QE323" s="3"/>
      <c r="QF323" s="3"/>
      <c r="QG323" s="3"/>
      <c r="QH323" s="3"/>
      <c r="QI323" s="3"/>
      <c r="QJ323" s="3"/>
      <c r="QK323" s="3"/>
      <c r="QL323" s="3"/>
      <c r="QM323" s="3"/>
      <c r="QN323" s="3"/>
      <c r="QO323" s="3"/>
      <c r="QP323" s="3"/>
      <c r="QQ323" s="3"/>
      <c r="QR323" s="3"/>
      <c r="QS323" s="3"/>
      <c r="QT323" s="3"/>
      <c r="QU323" s="3"/>
      <c r="QV323" s="3"/>
      <c r="QW323" s="3"/>
      <c r="QX323" s="3"/>
      <c r="QY323" s="3"/>
      <c r="QZ323" s="3"/>
      <c r="RA323" s="3"/>
      <c r="RB323" s="3"/>
      <c r="RC323" s="3"/>
      <c r="RD323" s="3"/>
      <c r="RE323" s="3"/>
      <c r="RF323" s="3"/>
      <c r="RG323" s="3">
        <v>743</v>
      </c>
      <c r="RH323" s="3"/>
      <c r="RI323" s="3"/>
      <c r="RJ323" s="3"/>
      <c r="RK323" s="3"/>
      <c r="RL323" s="3"/>
      <c r="RM323" s="3"/>
      <c r="RN323" s="3"/>
      <c r="RO323" s="3"/>
      <c r="RP323" s="3"/>
      <c r="RQ323" s="3"/>
      <c r="RR323" s="3"/>
      <c r="RS323" s="3"/>
      <c r="RT323" s="3"/>
      <c r="RU323" s="3"/>
      <c r="RV323" s="3"/>
      <c r="RW323" s="3"/>
      <c r="RX323" s="3"/>
      <c r="RY323" s="3"/>
      <c r="RZ323" s="3"/>
      <c r="SA323" s="3"/>
      <c r="SB323" s="3"/>
      <c r="SC323" s="3"/>
      <c r="SD323" s="3"/>
      <c r="SE323" s="3"/>
      <c r="SF323" s="3"/>
      <c r="SG323" s="3"/>
      <c r="SH323" s="3"/>
      <c r="SI323" s="3"/>
      <c r="SJ323" s="3"/>
      <c r="SK323" s="3"/>
      <c r="SL323" s="3"/>
      <c r="SM323" s="3"/>
      <c r="SN323" s="3"/>
      <c r="SO323" s="3"/>
      <c r="SP323" s="3"/>
      <c r="SQ323" s="3"/>
      <c r="SR323" s="3"/>
      <c r="SS323" s="3"/>
      <c r="ST323" s="3"/>
      <c r="SU323" s="3"/>
      <c r="SV323" s="3"/>
      <c r="SW323" s="3"/>
      <c r="SX323" s="3"/>
      <c r="SY323" s="3"/>
      <c r="SZ323" s="3"/>
      <c r="TA323" s="3"/>
      <c r="TB323" s="3"/>
      <c r="TC323" s="3"/>
      <c r="TD323" s="3"/>
      <c r="TE323" s="3"/>
      <c r="TF323" s="3"/>
      <c r="TG323" s="3"/>
      <c r="TH323" s="3">
        <v>743</v>
      </c>
    </row>
    <row r="324" spans="1:528" x14ac:dyDescent="0.2">
      <c r="A324" s="2">
        <v>744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/>
      <c r="MX324" s="3"/>
      <c r="MY324" s="3"/>
      <c r="MZ324" s="3"/>
      <c r="NA324" s="3"/>
      <c r="NB324" s="3"/>
      <c r="NC324" s="3"/>
      <c r="ND324" s="3"/>
      <c r="NE324" s="3"/>
      <c r="NF324" s="3"/>
      <c r="NG324" s="3"/>
      <c r="NH324" s="3"/>
      <c r="NI324" s="3"/>
      <c r="NJ324" s="3"/>
      <c r="NK324" s="3"/>
      <c r="NL324" s="3">
        <v>744</v>
      </c>
      <c r="NM324" s="3"/>
      <c r="NN324" s="3"/>
      <c r="NO324" s="3"/>
      <c r="NP324" s="3"/>
      <c r="NQ324" s="3"/>
      <c r="NR324" s="3"/>
      <c r="NS324" s="3"/>
      <c r="NT324" s="3"/>
      <c r="NU324" s="3"/>
      <c r="NV324" s="3"/>
      <c r="NW324" s="3"/>
      <c r="NX324" s="3"/>
      <c r="NY324" s="3"/>
      <c r="NZ324" s="3"/>
      <c r="OA324" s="3"/>
      <c r="OB324" s="3"/>
      <c r="OC324" s="3"/>
      <c r="OD324" s="3"/>
      <c r="OE324" s="3"/>
      <c r="OF324" s="3"/>
      <c r="OG324" s="3"/>
      <c r="OH324" s="3"/>
      <c r="OI324" s="3"/>
      <c r="OJ324" s="3"/>
      <c r="OK324" s="3"/>
      <c r="OL324" s="3"/>
      <c r="OM324" s="3"/>
      <c r="ON324" s="3"/>
      <c r="OO324" s="3"/>
      <c r="OP324" s="3"/>
      <c r="OQ324" s="3"/>
      <c r="OR324" s="3"/>
      <c r="OS324" s="3"/>
      <c r="OT324" s="3"/>
      <c r="OU324" s="3"/>
      <c r="OV324" s="3"/>
      <c r="OW324" s="3"/>
      <c r="OX324" s="3"/>
      <c r="OY324" s="3"/>
      <c r="OZ324" s="3"/>
      <c r="PA324" s="3"/>
      <c r="PB324" s="3"/>
      <c r="PC324" s="3"/>
      <c r="PD324" s="3"/>
      <c r="PE324" s="3"/>
      <c r="PF324" s="3"/>
      <c r="PG324" s="3"/>
      <c r="PH324" s="3"/>
      <c r="PI324" s="3"/>
      <c r="PJ324" s="3"/>
      <c r="PK324" s="3"/>
      <c r="PL324" s="3"/>
      <c r="PM324" s="3"/>
      <c r="PN324" s="3"/>
      <c r="PO324" s="3"/>
      <c r="PP324" s="3"/>
      <c r="PQ324" s="3"/>
      <c r="PR324" s="3"/>
      <c r="PS324" s="3"/>
      <c r="PT324" s="3"/>
      <c r="PU324" s="3"/>
      <c r="PV324" s="3"/>
      <c r="PW324" s="3"/>
      <c r="PX324" s="3"/>
      <c r="PY324" s="3"/>
      <c r="PZ324" s="3"/>
      <c r="QA324" s="3"/>
      <c r="QB324" s="3"/>
      <c r="QC324" s="3"/>
      <c r="QD324" s="3"/>
      <c r="QE324" s="3"/>
      <c r="QF324" s="3"/>
      <c r="QG324" s="3"/>
      <c r="QH324" s="3"/>
      <c r="QI324" s="3"/>
      <c r="QJ324" s="3"/>
      <c r="QK324" s="3"/>
      <c r="QL324" s="3"/>
      <c r="QM324" s="3"/>
      <c r="QN324" s="3"/>
      <c r="QO324" s="3"/>
      <c r="QP324" s="3"/>
      <c r="QQ324" s="3"/>
      <c r="QR324" s="3"/>
      <c r="QS324" s="3"/>
      <c r="QT324" s="3"/>
      <c r="QU324" s="3"/>
      <c r="QV324" s="3"/>
      <c r="QW324" s="3"/>
      <c r="QX324" s="3"/>
      <c r="QY324" s="3"/>
      <c r="QZ324" s="3"/>
      <c r="RA324" s="3"/>
      <c r="RB324" s="3"/>
      <c r="RC324" s="3"/>
      <c r="RD324" s="3"/>
      <c r="RE324" s="3"/>
      <c r="RF324" s="3"/>
      <c r="RG324" s="3"/>
      <c r="RH324" s="3"/>
      <c r="RI324" s="3"/>
      <c r="RJ324" s="3"/>
      <c r="RK324" s="3"/>
      <c r="RL324" s="3"/>
      <c r="RM324" s="3"/>
      <c r="RN324" s="3"/>
      <c r="RO324" s="3"/>
      <c r="RP324" s="3"/>
      <c r="RQ324" s="3"/>
      <c r="RR324" s="3"/>
      <c r="RS324" s="3"/>
      <c r="RT324" s="3"/>
      <c r="RU324" s="3"/>
      <c r="RV324" s="3"/>
      <c r="RW324" s="3"/>
      <c r="RX324" s="3"/>
      <c r="RY324" s="3"/>
      <c r="RZ324" s="3"/>
      <c r="SA324" s="3"/>
      <c r="SB324" s="3"/>
      <c r="SC324" s="3"/>
      <c r="SD324" s="3"/>
      <c r="SE324" s="3"/>
      <c r="SF324" s="3"/>
      <c r="SG324" s="3"/>
      <c r="SH324" s="3"/>
      <c r="SI324" s="3"/>
      <c r="SJ324" s="3"/>
      <c r="SK324" s="3"/>
      <c r="SL324" s="3"/>
      <c r="SM324" s="3"/>
      <c r="SN324" s="3"/>
      <c r="SO324" s="3"/>
      <c r="SP324" s="3"/>
      <c r="SQ324" s="3"/>
      <c r="SR324" s="3"/>
      <c r="SS324" s="3"/>
      <c r="ST324" s="3"/>
      <c r="SU324" s="3"/>
      <c r="SV324" s="3"/>
      <c r="SW324" s="3"/>
      <c r="SX324" s="3"/>
      <c r="SY324" s="3"/>
      <c r="SZ324" s="3"/>
      <c r="TA324" s="3"/>
      <c r="TB324" s="3"/>
      <c r="TC324" s="3"/>
      <c r="TD324" s="3"/>
      <c r="TE324" s="3"/>
      <c r="TF324" s="3"/>
      <c r="TG324" s="3"/>
      <c r="TH324" s="3">
        <v>744</v>
      </c>
    </row>
    <row r="325" spans="1:528" x14ac:dyDescent="0.2">
      <c r="A325" s="2">
        <v>748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>
        <v>748</v>
      </c>
      <c r="MX325" s="3"/>
      <c r="MY325" s="3"/>
      <c r="MZ325" s="3"/>
      <c r="NA325" s="3"/>
      <c r="NB325" s="3"/>
      <c r="NC325" s="3"/>
      <c r="ND325" s="3"/>
      <c r="NE325" s="3"/>
      <c r="NF325" s="3"/>
      <c r="NG325" s="3"/>
      <c r="NH325" s="3"/>
      <c r="NI325" s="3"/>
      <c r="NJ325" s="3"/>
      <c r="NK325" s="3"/>
      <c r="NL325" s="3"/>
      <c r="NM325" s="3"/>
      <c r="NN325" s="3"/>
      <c r="NO325" s="3"/>
      <c r="NP325" s="3"/>
      <c r="NQ325" s="3"/>
      <c r="NR325" s="3"/>
      <c r="NS325" s="3"/>
      <c r="NT325" s="3"/>
      <c r="NU325" s="3"/>
      <c r="NV325" s="3"/>
      <c r="NW325" s="3"/>
      <c r="NX325" s="3"/>
      <c r="NY325" s="3"/>
      <c r="NZ325" s="3"/>
      <c r="OA325" s="3"/>
      <c r="OB325" s="3"/>
      <c r="OC325" s="3"/>
      <c r="OD325" s="3"/>
      <c r="OE325" s="3"/>
      <c r="OF325" s="3"/>
      <c r="OG325" s="3"/>
      <c r="OH325" s="3"/>
      <c r="OI325" s="3"/>
      <c r="OJ325" s="3"/>
      <c r="OK325" s="3"/>
      <c r="OL325" s="3"/>
      <c r="OM325" s="3"/>
      <c r="ON325" s="3"/>
      <c r="OO325" s="3"/>
      <c r="OP325" s="3"/>
      <c r="OQ325" s="3"/>
      <c r="OR325" s="3"/>
      <c r="OS325" s="3"/>
      <c r="OT325" s="3"/>
      <c r="OU325" s="3"/>
      <c r="OV325" s="3"/>
      <c r="OW325" s="3"/>
      <c r="OX325" s="3"/>
      <c r="OY325" s="3"/>
      <c r="OZ325" s="3"/>
      <c r="PA325" s="3"/>
      <c r="PB325" s="3"/>
      <c r="PC325" s="3"/>
      <c r="PD325" s="3"/>
      <c r="PE325" s="3"/>
      <c r="PF325" s="3"/>
      <c r="PG325" s="3"/>
      <c r="PH325" s="3"/>
      <c r="PI325" s="3"/>
      <c r="PJ325" s="3"/>
      <c r="PK325" s="3"/>
      <c r="PL325" s="3"/>
      <c r="PM325" s="3"/>
      <c r="PN325" s="3"/>
      <c r="PO325" s="3"/>
      <c r="PP325" s="3"/>
      <c r="PQ325" s="3"/>
      <c r="PR325" s="3"/>
      <c r="PS325" s="3"/>
      <c r="PT325" s="3"/>
      <c r="PU325" s="3"/>
      <c r="PV325" s="3"/>
      <c r="PW325" s="3"/>
      <c r="PX325" s="3"/>
      <c r="PY325" s="3"/>
      <c r="PZ325" s="3"/>
      <c r="QA325" s="3"/>
      <c r="QB325" s="3"/>
      <c r="QC325" s="3"/>
      <c r="QD325" s="3"/>
      <c r="QE325" s="3"/>
      <c r="QF325" s="3"/>
      <c r="QG325" s="3"/>
      <c r="QH325" s="3"/>
      <c r="QI325" s="3"/>
      <c r="QJ325" s="3"/>
      <c r="QK325" s="3"/>
      <c r="QL325" s="3"/>
      <c r="QM325" s="3"/>
      <c r="QN325" s="3"/>
      <c r="QO325" s="3"/>
      <c r="QP325" s="3"/>
      <c r="QQ325" s="3"/>
      <c r="QR325" s="3"/>
      <c r="QS325" s="3"/>
      <c r="QT325" s="3"/>
      <c r="QU325" s="3"/>
      <c r="QV325" s="3"/>
      <c r="QW325" s="3"/>
      <c r="QX325" s="3"/>
      <c r="QY325" s="3"/>
      <c r="QZ325" s="3"/>
      <c r="RA325" s="3"/>
      <c r="RB325" s="3"/>
      <c r="RC325" s="3"/>
      <c r="RD325" s="3"/>
      <c r="RE325" s="3"/>
      <c r="RF325" s="3"/>
      <c r="RG325" s="3"/>
      <c r="RH325" s="3"/>
      <c r="RI325" s="3"/>
      <c r="RJ325" s="3"/>
      <c r="RK325" s="3"/>
      <c r="RL325" s="3"/>
      <c r="RM325" s="3"/>
      <c r="RN325" s="3"/>
      <c r="RO325" s="3"/>
      <c r="RP325" s="3"/>
      <c r="RQ325" s="3"/>
      <c r="RR325" s="3"/>
      <c r="RS325" s="3"/>
      <c r="RT325" s="3"/>
      <c r="RU325" s="3"/>
      <c r="RV325" s="3"/>
      <c r="RW325" s="3"/>
      <c r="RX325" s="3"/>
      <c r="RY325" s="3"/>
      <c r="RZ325" s="3"/>
      <c r="SA325" s="3"/>
      <c r="SB325" s="3"/>
      <c r="SC325" s="3"/>
      <c r="SD325" s="3"/>
      <c r="SE325" s="3"/>
      <c r="SF325" s="3"/>
      <c r="SG325" s="3"/>
      <c r="SH325" s="3"/>
      <c r="SI325" s="3"/>
      <c r="SJ325" s="3"/>
      <c r="SK325" s="3"/>
      <c r="SL325" s="3"/>
      <c r="SM325" s="3"/>
      <c r="SN325" s="3"/>
      <c r="SO325" s="3"/>
      <c r="SP325" s="3"/>
      <c r="SQ325" s="3"/>
      <c r="SR325" s="3"/>
      <c r="SS325" s="3"/>
      <c r="ST325" s="3"/>
      <c r="SU325" s="3"/>
      <c r="SV325" s="3"/>
      <c r="SW325" s="3"/>
      <c r="SX325" s="3"/>
      <c r="SY325" s="3"/>
      <c r="SZ325" s="3"/>
      <c r="TA325" s="3"/>
      <c r="TB325" s="3"/>
      <c r="TC325" s="3"/>
      <c r="TD325" s="3"/>
      <c r="TE325" s="3"/>
      <c r="TF325" s="3"/>
      <c r="TG325" s="3"/>
      <c r="TH325" s="3">
        <v>748</v>
      </c>
    </row>
    <row r="326" spans="1:528" x14ac:dyDescent="0.2">
      <c r="A326" s="2">
        <v>752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>
        <v>752</v>
      </c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/>
      <c r="MX326" s="3"/>
      <c r="MY326" s="3"/>
      <c r="MZ326" s="3"/>
      <c r="NA326" s="3"/>
      <c r="NB326" s="3"/>
      <c r="NC326" s="3"/>
      <c r="ND326" s="3"/>
      <c r="NE326" s="3"/>
      <c r="NF326" s="3"/>
      <c r="NG326" s="3"/>
      <c r="NH326" s="3"/>
      <c r="NI326" s="3"/>
      <c r="NJ326" s="3"/>
      <c r="NK326" s="3"/>
      <c r="NL326" s="3"/>
      <c r="NM326" s="3"/>
      <c r="NN326" s="3"/>
      <c r="NO326" s="3"/>
      <c r="NP326" s="3"/>
      <c r="NQ326" s="3"/>
      <c r="NR326" s="3"/>
      <c r="NS326" s="3"/>
      <c r="NT326" s="3"/>
      <c r="NU326" s="3"/>
      <c r="NV326" s="3"/>
      <c r="NW326" s="3"/>
      <c r="NX326" s="3"/>
      <c r="NY326" s="3"/>
      <c r="NZ326" s="3"/>
      <c r="OA326" s="3"/>
      <c r="OB326" s="3"/>
      <c r="OC326" s="3"/>
      <c r="OD326" s="3"/>
      <c r="OE326" s="3"/>
      <c r="OF326" s="3"/>
      <c r="OG326" s="3"/>
      <c r="OH326" s="3"/>
      <c r="OI326" s="3"/>
      <c r="OJ326" s="3"/>
      <c r="OK326" s="3"/>
      <c r="OL326" s="3"/>
      <c r="OM326" s="3"/>
      <c r="ON326" s="3"/>
      <c r="OO326" s="3"/>
      <c r="OP326" s="3"/>
      <c r="OQ326" s="3"/>
      <c r="OR326" s="3"/>
      <c r="OS326" s="3"/>
      <c r="OT326" s="3"/>
      <c r="OU326" s="3"/>
      <c r="OV326" s="3"/>
      <c r="OW326" s="3"/>
      <c r="OX326" s="3"/>
      <c r="OY326" s="3"/>
      <c r="OZ326" s="3"/>
      <c r="PA326" s="3"/>
      <c r="PB326" s="3"/>
      <c r="PC326" s="3"/>
      <c r="PD326" s="3"/>
      <c r="PE326" s="3"/>
      <c r="PF326" s="3"/>
      <c r="PG326" s="3"/>
      <c r="PH326" s="3"/>
      <c r="PI326" s="3"/>
      <c r="PJ326" s="3"/>
      <c r="PK326" s="3"/>
      <c r="PL326" s="3"/>
      <c r="PM326" s="3"/>
      <c r="PN326" s="3"/>
      <c r="PO326" s="3"/>
      <c r="PP326" s="3"/>
      <c r="PQ326" s="3"/>
      <c r="PR326" s="3"/>
      <c r="PS326" s="3"/>
      <c r="PT326" s="3"/>
      <c r="PU326" s="3"/>
      <c r="PV326" s="3"/>
      <c r="PW326" s="3"/>
      <c r="PX326" s="3"/>
      <c r="PY326" s="3"/>
      <c r="PZ326" s="3"/>
      <c r="QA326" s="3"/>
      <c r="QB326" s="3"/>
      <c r="QC326" s="3"/>
      <c r="QD326" s="3"/>
      <c r="QE326" s="3"/>
      <c r="QF326" s="3"/>
      <c r="QG326" s="3"/>
      <c r="QH326" s="3"/>
      <c r="QI326" s="3"/>
      <c r="QJ326" s="3"/>
      <c r="QK326" s="3"/>
      <c r="QL326" s="3"/>
      <c r="QM326" s="3"/>
      <c r="QN326" s="3"/>
      <c r="QO326" s="3"/>
      <c r="QP326" s="3"/>
      <c r="QQ326" s="3"/>
      <c r="QR326" s="3"/>
      <c r="QS326" s="3"/>
      <c r="QT326" s="3"/>
      <c r="QU326" s="3"/>
      <c r="QV326" s="3"/>
      <c r="QW326" s="3"/>
      <c r="QX326" s="3"/>
      <c r="QY326" s="3"/>
      <c r="QZ326" s="3"/>
      <c r="RA326" s="3"/>
      <c r="RB326" s="3"/>
      <c r="RC326" s="3"/>
      <c r="RD326" s="3"/>
      <c r="RE326" s="3"/>
      <c r="RF326" s="3"/>
      <c r="RG326" s="3"/>
      <c r="RH326" s="3"/>
      <c r="RI326" s="3"/>
      <c r="RJ326" s="3"/>
      <c r="RK326" s="3"/>
      <c r="RL326" s="3"/>
      <c r="RM326" s="3"/>
      <c r="RN326" s="3"/>
      <c r="RO326" s="3"/>
      <c r="RP326" s="3"/>
      <c r="RQ326" s="3"/>
      <c r="RR326" s="3"/>
      <c r="RS326" s="3"/>
      <c r="RT326" s="3"/>
      <c r="RU326" s="3"/>
      <c r="RV326" s="3"/>
      <c r="RW326" s="3"/>
      <c r="RX326" s="3"/>
      <c r="RY326" s="3"/>
      <c r="RZ326" s="3"/>
      <c r="SA326" s="3"/>
      <c r="SB326" s="3"/>
      <c r="SC326" s="3"/>
      <c r="SD326" s="3"/>
      <c r="SE326" s="3"/>
      <c r="SF326" s="3"/>
      <c r="SG326" s="3"/>
      <c r="SH326" s="3"/>
      <c r="SI326" s="3"/>
      <c r="SJ326" s="3"/>
      <c r="SK326" s="3"/>
      <c r="SL326" s="3"/>
      <c r="SM326" s="3"/>
      <c r="SN326" s="3"/>
      <c r="SO326" s="3"/>
      <c r="SP326" s="3"/>
      <c r="SQ326" s="3"/>
      <c r="SR326" s="3"/>
      <c r="SS326" s="3"/>
      <c r="ST326" s="3"/>
      <c r="SU326" s="3"/>
      <c r="SV326" s="3"/>
      <c r="SW326" s="3"/>
      <c r="SX326" s="3"/>
      <c r="SY326" s="3"/>
      <c r="SZ326" s="3"/>
      <c r="TA326" s="3"/>
      <c r="TB326" s="3"/>
      <c r="TC326" s="3"/>
      <c r="TD326" s="3"/>
      <c r="TE326" s="3"/>
      <c r="TF326" s="3"/>
      <c r="TG326" s="3"/>
      <c r="TH326" s="3">
        <v>752</v>
      </c>
    </row>
    <row r="327" spans="1:528" x14ac:dyDescent="0.2">
      <c r="A327" s="2">
        <v>753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/>
      <c r="MX327" s="3"/>
      <c r="MY327" s="3"/>
      <c r="MZ327" s="3"/>
      <c r="NA327" s="3"/>
      <c r="NB327" s="3"/>
      <c r="NC327" s="3"/>
      <c r="ND327" s="3"/>
      <c r="NE327" s="3"/>
      <c r="NF327" s="3"/>
      <c r="NG327" s="3"/>
      <c r="NH327" s="3"/>
      <c r="NI327" s="3"/>
      <c r="NJ327" s="3"/>
      <c r="NK327" s="3"/>
      <c r="NL327" s="3"/>
      <c r="NM327" s="3"/>
      <c r="NN327" s="3"/>
      <c r="NO327" s="3"/>
      <c r="NP327" s="3"/>
      <c r="NQ327" s="3"/>
      <c r="NR327" s="3"/>
      <c r="NS327" s="3">
        <v>753</v>
      </c>
      <c r="NT327" s="3"/>
      <c r="NU327" s="3"/>
      <c r="NV327" s="3"/>
      <c r="NW327" s="3"/>
      <c r="NX327" s="3"/>
      <c r="NY327" s="3"/>
      <c r="NZ327" s="3"/>
      <c r="OA327" s="3"/>
      <c r="OB327" s="3"/>
      <c r="OC327" s="3"/>
      <c r="OD327" s="3"/>
      <c r="OE327" s="3"/>
      <c r="OF327" s="3"/>
      <c r="OG327" s="3"/>
      <c r="OH327" s="3"/>
      <c r="OI327" s="3"/>
      <c r="OJ327" s="3"/>
      <c r="OK327" s="3"/>
      <c r="OL327" s="3"/>
      <c r="OM327" s="3"/>
      <c r="ON327" s="3"/>
      <c r="OO327" s="3"/>
      <c r="OP327" s="3"/>
      <c r="OQ327" s="3"/>
      <c r="OR327" s="3"/>
      <c r="OS327" s="3"/>
      <c r="OT327" s="3"/>
      <c r="OU327" s="3"/>
      <c r="OV327" s="3"/>
      <c r="OW327" s="3"/>
      <c r="OX327" s="3"/>
      <c r="OY327" s="3"/>
      <c r="OZ327" s="3"/>
      <c r="PA327" s="3"/>
      <c r="PB327" s="3"/>
      <c r="PC327" s="3"/>
      <c r="PD327" s="3"/>
      <c r="PE327" s="3"/>
      <c r="PF327" s="3"/>
      <c r="PG327" s="3"/>
      <c r="PH327" s="3"/>
      <c r="PI327" s="3"/>
      <c r="PJ327" s="3"/>
      <c r="PK327" s="3"/>
      <c r="PL327" s="3"/>
      <c r="PM327" s="3"/>
      <c r="PN327" s="3"/>
      <c r="PO327" s="3"/>
      <c r="PP327" s="3"/>
      <c r="PQ327" s="3"/>
      <c r="PR327" s="3"/>
      <c r="PS327" s="3"/>
      <c r="PT327" s="3"/>
      <c r="PU327" s="3"/>
      <c r="PV327" s="3"/>
      <c r="PW327" s="3"/>
      <c r="PX327" s="3"/>
      <c r="PY327" s="3"/>
      <c r="PZ327" s="3"/>
      <c r="QA327" s="3"/>
      <c r="QB327" s="3"/>
      <c r="QC327" s="3"/>
      <c r="QD327" s="3"/>
      <c r="QE327" s="3"/>
      <c r="QF327" s="3"/>
      <c r="QG327" s="3"/>
      <c r="QH327" s="3"/>
      <c r="QI327" s="3"/>
      <c r="QJ327" s="3"/>
      <c r="QK327" s="3"/>
      <c r="QL327" s="3"/>
      <c r="QM327" s="3"/>
      <c r="QN327" s="3"/>
      <c r="QO327" s="3"/>
      <c r="QP327" s="3"/>
      <c r="QQ327" s="3"/>
      <c r="QR327" s="3"/>
      <c r="QS327" s="3"/>
      <c r="QT327" s="3"/>
      <c r="QU327" s="3"/>
      <c r="QV327" s="3"/>
      <c r="QW327" s="3"/>
      <c r="QX327" s="3"/>
      <c r="QY327" s="3"/>
      <c r="QZ327" s="3"/>
      <c r="RA327" s="3"/>
      <c r="RB327" s="3"/>
      <c r="RC327" s="3"/>
      <c r="RD327" s="3"/>
      <c r="RE327" s="3"/>
      <c r="RF327" s="3"/>
      <c r="RG327" s="3"/>
      <c r="RH327" s="3"/>
      <c r="RI327" s="3"/>
      <c r="RJ327" s="3"/>
      <c r="RK327" s="3"/>
      <c r="RL327" s="3"/>
      <c r="RM327" s="3"/>
      <c r="RN327" s="3"/>
      <c r="RO327" s="3"/>
      <c r="RP327" s="3"/>
      <c r="RQ327" s="3"/>
      <c r="RR327" s="3"/>
      <c r="RS327" s="3"/>
      <c r="RT327" s="3"/>
      <c r="RU327" s="3"/>
      <c r="RV327" s="3"/>
      <c r="RW327" s="3"/>
      <c r="RX327" s="3"/>
      <c r="RY327" s="3"/>
      <c r="RZ327" s="3"/>
      <c r="SA327" s="3"/>
      <c r="SB327" s="3"/>
      <c r="SC327" s="3"/>
      <c r="SD327" s="3"/>
      <c r="SE327" s="3"/>
      <c r="SF327" s="3"/>
      <c r="SG327" s="3"/>
      <c r="SH327" s="3"/>
      <c r="SI327" s="3"/>
      <c r="SJ327" s="3"/>
      <c r="SK327" s="3"/>
      <c r="SL327" s="3"/>
      <c r="SM327" s="3"/>
      <c r="SN327" s="3"/>
      <c r="SO327" s="3"/>
      <c r="SP327" s="3"/>
      <c r="SQ327" s="3"/>
      <c r="SR327" s="3"/>
      <c r="SS327" s="3"/>
      <c r="ST327" s="3"/>
      <c r="SU327" s="3"/>
      <c r="SV327" s="3"/>
      <c r="SW327" s="3"/>
      <c r="SX327" s="3"/>
      <c r="SY327" s="3"/>
      <c r="SZ327" s="3"/>
      <c r="TA327" s="3"/>
      <c r="TB327" s="3"/>
      <c r="TC327" s="3"/>
      <c r="TD327" s="3"/>
      <c r="TE327" s="3"/>
      <c r="TF327" s="3"/>
      <c r="TG327" s="3"/>
      <c r="TH327" s="3">
        <v>753</v>
      </c>
    </row>
    <row r="328" spans="1:528" x14ac:dyDescent="0.2">
      <c r="A328" s="2">
        <v>756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/>
      <c r="MX328" s="3"/>
      <c r="MY328" s="3"/>
      <c r="MZ328" s="3"/>
      <c r="NA328" s="3"/>
      <c r="NB328" s="3"/>
      <c r="NC328" s="3"/>
      <c r="ND328" s="3"/>
      <c r="NE328" s="3"/>
      <c r="NF328" s="3"/>
      <c r="NG328" s="3"/>
      <c r="NH328" s="3"/>
      <c r="NI328" s="3"/>
      <c r="NJ328" s="3"/>
      <c r="NK328" s="3"/>
      <c r="NL328" s="3"/>
      <c r="NM328" s="3"/>
      <c r="NN328" s="3"/>
      <c r="NO328" s="3"/>
      <c r="NP328" s="3"/>
      <c r="NQ328" s="3"/>
      <c r="NR328" s="3"/>
      <c r="NS328" s="3"/>
      <c r="NT328" s="3"/>
      <c r="NU328" s="3"/>
      <c r="NV328" s="3"/>
      <c r="NW328" s="3"/>
      <c r="NX328" s="3"/>
      <c r="NY328" s="3"/>
      <c r="NZ328" s="3"/>
      <c r="OA328" s="3"/>
      <c r="OB328" s="3"/>
      <c r="OC328" s="3"/>
      <c r="OD328" s="3"/>
      <c r="OE328" s="3"/>
      <c r="OF328" s="3"/>
      <c r="OG328" s="3"/>
      <c r="OH328" s="3"/>
      <c r="OI328" s="3"/>
      <c r="OJ328" s="3"/>
      <c r="OK328" s="3"/>
      <c r="OL328" s="3"/>
      <c r="OM328" s="3"/>
      <c r="ON328" s="3"/>
      <c r="OO328" s="3"/>
      <c r="OP328" s="3"/>
      <c r="OQ328" s="3"/>
      <c r="OR328" s="3"/>
      <c r="OS328" s="3"/>
      <c r="OT328" s="3"/>
      <c r="OU328" s="3"/>
      <c r="OV328" s="3"/>
      <c r="OW328" s="3"/>
      <c r="OX328" s="3"/>
      <c r="OY328" s="3"/>
      <c r="OZ328" s="3"/>
      <c r="PA328" s="3"/>
      <c r="PB328" s="3"/>
      <c r="PC328" s="3"/>
      <c r="PD328" s="3"/>
      <c r="PE328" s="3"/>
      <c r="PF328" s="3"/>
      <c r="PG328" s="3"/>
      <c r="PH328" s="3"/>
      <c r="PI328" s="3"/>
      <c r="PJ328" s="3"/>
      <c r="PK328" s="3"/>
      <c r="PL328" s="3"/>
      <c r="PM328" s="3"/>
      <c r="PN328" s="3"/>
      <c r="PO328" s="3"/>
      <c r="PP328" s="3"/>
      <c r="PQ328" s="3"/>
      <c r="PR328" s="3"/>
      <c r="PS328" s="3"/>
      <c r="PT328" s="3"/>
      <c r="PU328" s="3"/>
      <c r="PV328" s="3"/>
      <c r="PW328" s="3"/>
      <c r="PX328" s="3"/>
      <c r="PY328" s="3"/>
      <c r="PZ328" s="3"/>
      <c r="QA328" s="3"/>
      <c r="QB328" s="3"/>
      <c r="QC328" s="3"/>
      <c r="QD328" s="3"/>
      <c r="QE328" s="3"/>
      <c r="QF328" s="3"/>
      <c r="QG328" s="3"/>
      <c r="QH328" s="3"/>
      <c r="QI328" s="3"/>
      <c r="QJ328" s="3"/>
      <c r="QK328" s="3">
        <v>756</v>
      </c>
      <c r="QL328" s="3"/>
      <c r="QM328" s="3"/>
      <c r="QN328" s="3"/>
      <c r="QO328" s="3"/>
      <c r="QP328" s="3"/>
      <c r="QQ328" s="3"/>
      <c r="QR328" s="3"/>
      <c r="QS328" s="3"/>
      <c r="QT328" s="3"/>
      <c r="QU328" s="3"/>
      <c r="QV328" s="3"/>
      <c r="QW328" s="3"/>
      <c r="QX328" s="3"/>
      <c r="QY328" s="3"/>
      <c r="QZ328" s="3"/>
      <c r="RA328" s="3"/>
      <c r="RB328" s="3"/>
      <c r="RC328" s="3"/>
      <c r="RD328" s="3"/>
      <c r="RE328" s="3"/>
      <c r="RF328" s="3"/>
      <c r="RG328" s="3"/>
      <c r="RH328" s="3"/>
      <c r="RI328" s="3"/>
      <c r="RJ328" s="3"/>
      <c r="RK328" s="3"/>
      <c r="RL328" s="3"/>
      <c r="RM328" s="3"/>
      <c r="RN328" s="3"/>
      <c r="RO328" s="3"/>
      <c r="RP328" s="3"/>
      <c r="RQ328" s="3"/>
      <c r="RR328" s="3"/>
      <c r="RS328" s="3"/>
      <c r="RT328" s="3"/>
      <c r="RU328" s="3"/>
      <c r="RV328" s="3"/>
      <c r="RW328" s="3"/>
      <c r="RX328" s="3"/>
      <c r="RY328" s="3"/>
      <c r="RZ328" s="3"/>
      <c r="SA328" s="3"/>
      <c r="SB328" s="3"/>
      <c r="SC328" s="3"/>
      <c r="SD328" s="3"/>
      <c r="SE328" s="3"/>
      <c r="SF328" s="3"/>
      <c r="SG328" s="3"/>
      <c r="SH328" s="3"/>
      <c r="SI328" s="3"/>
      <c r="SJ328" s="3"/>
      <c r="SK328" s="3"/>
      <c r="SL328" s="3"/>
      <c r="SM328" s="3"/>
      <c r="SN328" s="3"/>
      <c r="SO328" s="3"/>
      <c r="SP328" s="3"/>
      <c r="SQ328" s="3"/>
      <c r="SR328" s="3"/>
      <c r="SS328" s="3"/>
      <c r="ST328" s="3"/>
      <c r="SU328" s="3"/>
      <c r="SV328" s="3"/>
      <c r="SW328" s="3"/>
      <c r="SX328" s="3"/>
      <c r="SY328" s="3"/>
      <c r="SZ328" s="3"/>
      <c r="TA328" s="3"/>
      <c r="TB328" s="3"/>
      <c r="TC328" s="3"/>
      <c r="TD328" s="3"/>
      <c r="TE328" s="3"/>
      <c r="TF328" s="3"/>
      <c r="TG328" s="3"/>
      <c r="TH328" s="3">
        <v>756</v>
      </c>
    </row>
    <row r="329" spans="1:528" x14ac:dyDescent="0.2">
      <c r="A329" s="2">
        <v>758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/>
      <c r="MX329" s="3"/>
      <c r="MY329" s="3"/>
      <c r="MZ329" s="3"/>
      <c r="NA329" s="3"/>
      <c r="NB329" s="3"/>
      <c r="NC329" s="3"/>
      <c r="ND329" s="3"/>
      <c r="NE329" s="3"/>
      <c r="NF329" s="3"/>
      <c r="NG329" s="3"/>
      <c r="NH329" s="3"/>
      <c r="NI329" s="3"/>
      <c r="NJ329" s="3"/>
      <c r="NK329" s="3"/>
      <c r="NL329" s="3"/>
      <c r="NM329" s="3"/>
      <c r="NN329" s="3"/>
      <c r="NO329" s="3"/>
      <c r="NP329" s="3"/>
      <c r="NQ329" s="3"/>
      <c r="NR329" s="3"/>
      <c r="NS329" s="3"/>
      <c r="NT329" s="3"/>
      <c r="NU329" s="3"/>
      <c r="NV329" s="3"/>
      <c r="NW329" s="3"/>
      <c r="NX329" s="3"/>
      <c r="NY329" s="3"/>
      <c r="NZ329" s="3"/>
      <c r="OA329" s="3"/>
      <c r="OB329" s="3"/>
      <c r="OC329" s="3"/>
      <c r="OD329" s="3"/>
      <c r="OE329" s="3"/>
      <c r="OF329" s="3"/>
      <c r="OG329" s="3"/>
      <c r="OH329" s="3"/>
      <c r="OI329" s="3"/>
      <c r="OJ329" s="3"/>
      <c r="OK329" s="3"/>
      <c r="OL329" s="3"/>
      <c r="OM329" s="3"/>
      <c r="ON329" s="3"/>
      <c r="OO329" s="3"/>
      <c r="OP329" s="3"/>
      <c r="OQ329" s="3"/>
      <c r="OR329" s="3"/>
      <c r="OS329" s="3"/>
      <c r="OT329" s="3"/>
      <c r="OU329" s="3"/>
      <c r="OV329" s="3"/>
      <c r="OW329" s="3"/>
      <c r="OX329" s="3"/>
      <c r="OY329" s="3">
        <v>758</v>
      </c>
      <c r="OZ329" s="3"/>
      <c r="PA329" s="3"/>
      <c r="PB329" s="3"/>
      <c r="PC329" s="3"/>
      <c r="PD329" s="3"/>
      <c r="PE329" s="3"/>
      <c r="PF329" s="3"/>
      <c r="PG329" s="3"/>
      <c r="PH329" s="3"/>
      <c r="PI329" s="3"/>
      <c r="PJ329" s="3"/>
      <c r="PK329" s="3"/>
      <c r="PL329" s="3"/>
      <c r="PM329" s="3"/>
      <c r="PN329" s="3"/>
      <c r="PO329" s="3"/>
      <c r="PP329" s="3"/>
      <c r="PQ329" s="3"/>
      <c r="PR329" s="3"/>
      <c r="PS329" s="3"/>
      <c r="PT329" s="3"/>
      <c r="PU329" s="3"/>
      <c r="PV329" s="3"/>
      <c r="PW329" s="3"/>
      <c r="PX329" s="3"/>
      <c r="PY329" s="3"/>
      <c r="PZ329" s="3"/>
      <c r="QA329" s="3"/>
      <c r="QB329" s="3"/>
      <c r="QC329" s="3"/>
      <c r="QD329" s="3"/>
      <c r="QE329" s="3"/>
      <c r="QF329" s="3"/>
      <c r="QG329" s="3"/>
      <c r="QH329" s="3"/>
      <c r="QI329" s="3"/>
      <c r="QJ329" s="3"/>
      <c r="QK329" s="3"/>
      <c r="QL329" s="3"/>
      <c r="QM329" s="3"/>
      <c r="QN329" s="3"/>
      <c r="QO329" s="3"/>
      <c r="QP329" s="3"/>
      <c r="QQ329" s="3"/>
      <c r="QR329" s="3"/>
      <c r="QS329" s="3"/>
      <c r="QT329" s="3"/>
      <c r="QU329" s="3"/>
      <c r="QV329" s="3"/>
      <c r="QW329" s="3"/>
      <c r="QX329" s="3"/>
      <c r="QY329" s="3"/>
      <c r="QZ329" s="3"/>
      <c r="RA329" s="3"/>
      <c r="RB329" s="3"/>
      <c r="RC329" s="3"/>
      <c r="RD329" s="3"/>
      <c r="RE329" s="3"/>
      <c r="RF329" s="3"/>
      <c r="RG329" s="3"/>
      <c r="RH329" s="3"/>
      <c r="RI329" s="3"/>
      <c r="RJ329" s="3"/>
      <c r="RK329" s="3"/>
      <c r="RL329" s="3"/>
      <c r="RM329" s="3"/>
      <c r="RN329" s="3"/>
      <c r="RO329" s="3"/>
      <c r="RP329" s="3"/>
      <c r="RQ329" s="3"/>
      <c r="RR329" s="3"/>
      <c r="RS329" s="3"/>
      <c r="RT329" s="3"/>
      <c r="RU329" s="3"/>
      <c r="RV329" s="3"/>
      <c r="RW329" s="3"/>
      <c r="RX329" s="3"/>
      <c r="RY329" s="3"/>
      <c r="RZ329" s="3"/>
      <c r="SA329" s="3"/>
      <c r="SB329" s="3"/>
      <c r="SC329" s="3"/>
      <c r="SD329" s="3"/>
      <c r="SE329" s="3"/>
      <c r="SF329" s="3"/>
      <c r="SG329" s="3"/>
      <c r="SH329" s="3"/>
      <c r="SI329" s="3"/>
      <c r="SJ329" s="3"/>
      <c r="SK329" s="3"/>
      <c r="SL329" s="3"/>
      <c r="SM329" s="3"/>
      <c r="SN329" s="3"/>
      <c r="SO329" s="3"/>
      <c r="SP329" s="3"/>
      <c r="SQ329" s="3"/>
      <c r="SR329" s="3"/>
      <c r="SS329" s="3"/>
      <c r="ST329" s="3"/>
      <c r="SU329" s="3"/>
      <c r="SV329" s="3"/>
      <c r="SW329" s="3"/>
      <c r="SX329" s="3"/>
      <c r="SY329" s="3"/>
      <c r="SZ329" s="3"/>
      <c r="TA329" s="3"/>
      <c r="TB329" s="3"/>
      <c r="TC329" s="3"/>
      <c r="TD329" s="3"/>
      <c r="TE329" s="3"/>
      <c r="TF329" s="3"/>
      <c r="TG329" s="3"/>
      <c r="TH329" s="3">
        <v>758</v>
      </c>
    </row>
    <row r="330" spans="1:528" x14ac:dyDescent="0.2">
      <c r="A330" s="2">
        <v>759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/>
      <c r="MX330" s="3"/>
      <c r="MY330" s="3"/>
      <c r="MZ330" s="3"/>
      <c r="NA330" s="3"/>
      <c r="NB330" s="3"/>
      <c r="NC330" s="3"/>
      <c r="ND330" s="3"/>
      <c r="NE330" s="3"/>
      <c r="NF330" s="3"/>
      <c r="NG330" s="3"/>
      <c r="NH330" s="3"/>
      <c r="NI330" s="3"/>
      <c r="NJ330" s="3"/>
      <c r="NK330" s="3"/>
      <c r="NL330" s="3"/>
      <c r="NM330" s="3"/>
      <c r="NN330" s="3"/>
      <c r="NO330" s="3"/>
      <c r="NP330" s="3"/>
      <c r="NQ330" s="3"/>
      <c r="NR330" s="3"/>
      <c r="NS330" s="3"/>
      <c r="NT330" s="3"/>
      <c r="NU330" s="3"/>
      <c r="NV330" s="3">
        <v>759</v>
      </c>
      <c r="NW330" s="3"/>
      <c r="NX330" s="3"/>
      <c r="NY330" s="3"/>
      <c r="NZ330" s="3"/>
      <c r="OA330" s="3"/>
      <c r="OB330" s="3"/>
      <c r="OC330" s="3"/>
      <c r="OD330" s="3"/>
      <c r="OE330" s="3"/>
      <c r="OF330" s="3"/>
      <c r="OG330" s="3"/>
      <c r="OH330" s="3"/>
      <c r="OI330" s="3"/>
      <c r="OJ330" s="3"/>
      <c r="OK330" s="3"/>
      <c r="OL330" s="3"/>
      <c r="OM330" s="3"/>
      <c r="ON330" s="3"/>
      <c r="OO330" s="3"/>
      <c r="OP330" s="3"/>
      <c r="OQ330" s="3"/>
      <c r="OR330" s="3"/>
      <c r="OS330" s="3"/>
      <c r="OT330" s="3"/>
      <c r="OU330" s="3"/>
      <c r="OV330" s="3"/>
      <c r="OW330" s="3"/>
      <c r="OX330" s="3"/>
      <c r="OY330" s="3"/>
      <c r="OZ330" s="3"/>
      <c r="PA330" s="3"/>
      <c r="PB330" s="3"/>
      <c r="PC330" s="3"/>
      <c r="PD330" s="3"/>
      <c r="PE330" s="3"/>
      <c r="PF330" s="3"/>
      <c r="PG330" s="3"/>
      <c r="PH330" s="3"/>
      <c r="PI330" s="3"/>
      <c r="PJ330" s="3"/>
      <c r="PK330" s="3"/>
      <c r="PL330" s="3"/>
      <c r="PM330" s="3"/>
      <c r="PN330" s="3"/>
      <c r="PO330" s="3"/>
      <c r="PP330" s="3"/>
      <c r="PQ330" s="3"/>
      <c r="PR330" s="3"/>
      <c r="PS330" s="3"/>
      <c r="PT330" s="3"/>
      <c r="PU330" s="3"/>
      <c r="PV330" s="3"/>
      <c r="PW330" s="3"/>
      <c r="PX330" s="3"/>
      <c r="PY330" s="3"/>
      <c r="PZ330" s="3"/>
      <c r="QA330" s="3"/>
      <c r="QB330" s="3"/>
      <c r="QC330" s="3"/>
      <c r="QD330" s="3"/>
      <c r="QE330" s="3"/>
      <c r="QF330" s="3"/>
      <c r="QG330" s="3"/>
      <c r="QH330" s="3"/>
      <c r="QI330" s="3"/>
      <c r="QJ330" s="3"/>
      <c r="QK330" s="3"/>
      <c r="QL330" s="3"/>
      <c r="QM330" s="3"/>
      <c r="QN330" s="3"/>
      <c r="QO330" s="3"/>
      <c r="QP330" s="3"/>
      <c r="QQ330" s="3"/>
      <c r="QR330" s="3"/>
      <c r="QS330" s="3"/>
      <c r="QT330" s="3"/>
      <c r="QU330" s="3"/>
      <c r="QV330" s="3"/>
      <c r="QW330" s="3"/>
      <c r="QX330" s="3"/>
      <c r="QY330" s="3"/>
      <c r="QZ330" s="3"/>
      <c r="RA330" s="3"/>
      <c r="RB330" s="3"/>
      <c r="RC330" s="3"/>
      <c r="RD330" s="3"/>
      <c r="RE330" s="3"/>
      <c r="RF330" s="3"/>
      <c r="RG330" s="3"/>
      <c r="RH330" s="3"/>
      <c r="RI330" s="3"/>
      <c r="RJ330" s="3"/>
      <c r="RK330" s="3"/>
      <c r="RL330" s="3"/>
      <c r="RM330" s="3"/>
      <c r="RN330" s="3"/>
      <c r="RO330" s="3"/>
      <c r="RP330" s="3"/>
      <c r="RQ330" s="3"/>
      <c r="RR330" s="3"/>
      <c r="RS330" s="3"/>
      <c r="RT330" s="3"/>
      <c r="RU330" s="3"/>
      <c r="RV330" s="3"/>
      <c r="RW330" s="3"/>
      <c r="RX330" s="3"/>
      <c r="RY330" s="3"/>
      <c r="RZ330" s="3"/>
      <c r="SA330" s="3"/>
      <c r="SB330" s="3"/>
      <c r="SC330" s="3"/>
      <c r="SD330" s="3"/>
      <c r="SE330" s="3"/>
      <c r="SF330" s="3"/>
      <c r="SG330" s="3"/>
      <c r="SH330" s="3"/>
      <c r="SI330" s="3"/>
      <c r="SJ330" s="3"/>
      <c r="SK330" s="3"/>
      <c r="SL330" s="3"/>
      <c r="SM330" s="3"/>
      <c r="SN330" s="3"/>
      <c r="SO330" s="3"/>
      <c r="SP330" s="3"/>
      <c r="SQ330" s="3"/>
      <c r="SR330" s="3"/>
      <c r="SS330" s="3"/>
      <c r="ST330" s="3"/>
      <c r="SU330" s="3"/>
      <c r="SV330" s="3"/>
      <c r="SW330" s="3"/>
      <c r="SX330" s="3"/>
      <c r="SY330" s="3"/>
      <c r="SZ330" s="3"/>
      <c r="TA330" s="3"/>
      <c r="TB330" s="3"/>
      <c r="TC330" s="3"/>
      <c r="TD330" s="3"/>
      <c r="TE330" s="3"/>
      <c r="TF330" s="3"/>
      <c r="TG330" s="3"/>
      <c r="TH330" s="3">
        <v>759</v>
      </c>
    </row>
    <row r="331" spans="1:528" x14ac:dyDescent="0.2">
      <c r="A331" s="2">
        <v>767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3"/>
      <c r="KY331" s="3"/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/>
      <c r="MX331" s="3"/>
      <c r="MY331" s="3"/>
      <c r="MZ331" s="3"/>
      <c r="NA331" s="3"/>
      <c r="NB331" s="3"/>
      <c r="NC331" s="3"/>
      <c r="ND331" s="3"/>
      <c r="NE331" s="3"/>
      <c r="NF331" s="3"/>
      <c r="NG331" s="3"/>
      <c r="NH331" s="3"/>
      <c r="NI331" s="3"/>
      <c r="NJ331" s="3"/>
      <c r="NK331" s="3"/>
      <c r="NL331" s="3"/>
      <c r="NM331" s="3"/>
      <c r="NN331" s="3"/>
      <c r="NO331" s="3"/>
      <c r="NP331" s="3"/>
      <c r="NQ331" s="3"/>
      <c r="NR331" s="3"/>
      <c r="NS331" s="3"/>
      <c r="NT331" s="3"/>
      <c r="NU331" s="3"/>
      <c r="NV331" s="3"/>
      <c r="NW331" s="3"/>
      <c r="NX331" s="3"/>
      <c r="NY331" s="3"/>
      <c r="NZ331" s="3"/>
      <c r="OA331" s="3"/>
      <c r="OB331" s="3"/>
      <c r="OC331" s="3"/>
      <c r="OD331" s="3"/>
      <c r="OE331" s="3"/>
      <c r="OF331" s="3"/>
      <c r="OG331" s="3"/>
      <c r="OH331" s="3"/>
      <c r="OI331" s="3"/>
      <c r="OJ331" s="3"/>
      <c r="OK331" s="3"/>
      <c r="OL331" s="3"/>
      <c r="OM331" s="3"/>
      <c r="ON331" s="3"/>
      <c r="OO331" s="3"/>
      <c r="OP331" s="3"/>
      <c r="OQ331" s="3"/>
      <c r="OR331" s="3"/>
      <c r="OS331" s="3"/>
      <c r="OT331" s="3"/>
      <c r="OU331" s="3"/>
      <c r="OV331" s="3"/>
      <c r="OW331" s="3">
        <v>767</v>
      </c>
      <c r="OX331" s="3"/>
      <c r="OY331" s="3"/>
      <c r="OZ331" s="3"/>
      <c r="PA331" s="3"/>
      <c r="PB331" s="3"/>
      <c r="PC331" s="3">
        <v>767</v>
      </c>
      <c r="PD331" s="3"/>
      <c r="PE331" s="3"/>
      <c r="PF331" s="3"/>
      <c r="PG331" s="3"/>
      <c r="PH331" s="3"/>
      <c r="PI331" s="3"/>
      <c r="PJ331" s="3"/>
      <c r="PK331" s="3"/>
      <c r="PL331" s="3"/>
      <c r="PM331" s="3"/>
      <c r="PN331" s="3"/>
      <c r="PO331" s="3"/>
      <c r="PP331" s="3"/>
      <c r="PQ331" s="3"/>
      <c r="PR331" s="3"/>
      <c r="PS331" s="3"/>
      <c r="PT331" s="3"/>
      <c r="PU331" s="3"/>
      <c r="PV331" s="3"/>
      <c r="PW331" s="3"/>
      <c r="PX331" s="3"/>
      <c r="PY331" s="3"/>
      <c r="PZ331" s="3"/>
      <c r="QA331" s="3"/>
      <c r="QB331" s="3"/>
      <c r="QC331" s="3"/>
      <c r="QD331" s="3"/>
      <c r="QE331" s="3"/>
      <c r="QF331" s="3"/>
      <c r="QG331" s="3"/>
      <c r="QH331" s="3"/>
      <c r="QI331" s="3"/>
      <c r="QJ331" s="3"/>
      <c r="QK331" s="3"/>
      <c r="QL331" s="3"/>
      <c r="QM331" s="3"/>
      <c r="QN331" s="3"/>
      <c r="QO331" s="3"/>
      <c r="QP331" s="3"/>
      <c r="QQ331" s="3"/>
      <c r="QR331" s="3"/>
      <c r="QS331" s="3"/>
      <c r="QT331" s="3"/>
      <c r="QU331" s="3"/>
      <c r="QV331" s="3"/>
      <c r="QW331" s="3"/>
      <c r="QX331" s="3"/>
      <c r="QY331" s="3"/>
      <c r="QZ331" s="3"/>
      <c r="RA331" s="3"/>
      <c r="RB331" s="3"/>
      <c r="RC331" s="3"/>
      <c r="RD331" s="3"/>
      <c r="RE331" s="3"/>
      <c r="RF331" s="3"/>
      <c r="RG331" s="3"/>
      <c r="RH331" s="3"/>
      <c r="RI331" s="3"/>
      <c r="RJ331" s="3"/>
      <c r="RK331" s="3"/>
      <c r="RL331" s="3"/>
      <c r="RM331" s="3"/>
      <c r="RN331" s="3"/>
      <c r="RO331" s="3"/>
      <c r="RP331" s="3"/>
      <c r="RQ331" s="3"/>
      <c r="RR331" s="3"/>
      <c r="RS331" s="3"/>
      <c r="RT331" s="3"/>
      <c r="RU331" s="3"/>
      <c r="RV331" s="3"/>
      <c r="RW331" s="3"/>
      <c r="RX331" s="3"/>
      <c r="RY331" s="3"/>
      <c r="RZ331" s="3"/>
      <c r="SA331" s="3"/>
      <c r="SB331" s="3"/>
      <c r="SC331" s="3"/>
      <c r="SD331" s="3"/>
      <c r="SE331" s="3"/>
      <c r="SF331" s="3"/>
      <c r="SG331" s="3"/>
      <c r="SH331" s="3"/>
      <c r="SI331" s="3"/>
      <c r="SJ331" s="3"/>
      <c r="SK331" s="3"/>
      <c r="SL331" s="3"/>
      <c r="SM331" s="3"/>
      <c r="SN331" s="3"/>
      <c r="SO331" s="3"/>
      <c r="SP331" s="3"/>
      <c r="SQ331" s="3"/>
      <c r="SR331" s="3"/>
      <c r="SS331" s="3"/>
      <c r="ST331" s="3"/>
      <c r="SU331" s="3"/>
      <c r="SV331" s="3"/>
      <c r="SW331" s="3"/>
      <c r="SX331" s="3"/>
      <c r="SY331" s="3"/>
      <c r="SZ331" s="3"/>
      <c r="TA331" s="3"/>
      <c r="TB331" s="3"/>
      <c r="TC331" s="3"/>
      <c r="TD331" s="3"/>
      <c r="TE331" s="3"/>
      <c r="TF331" s="3"/>
      <c r="TG331" s="3"/>
      <c r="TH331" s="3">
        <v>1534</v>
      </c>
    </row>
    <row r="332" spans="1:528" x14ac:dyDescent="0.2">
      <c r="A332" s="2">
        <v>769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>
        <v>769</v>
      </c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/>
      <c r="MX332" s="3"/>
      <c r="MY332" s="3"/>
      <c r="MZ332" s="3"/>
      <c r="NA332" s="3"/>
      <c r="NB332" s="3"/>
      <c r="NC332" s="3"/>
      <c r="ND332" s="3"/>
      <c r="NE332" s="3"/>
      <c r="NF332" s="3"/>
      <c r="NG332" s="3"/>
      <c r="NH332" s="3"/>
      <c r="NI332" s="3"/>
      <c r="NJ332" s="3"/>
      <c r="NK332" s="3"/>
      <c r="NL332" s="3"/>
      <c r="NM332" s="3"/>
      <c r="NN332" s="3"/>
      <c r="NO332" s="3"/>
      <c r="NP332" s="3"/>
      <c r="NQ332" s="3"/>
      <c r="NR332" s="3"/>
      <c r="NS332" s="3"/>
      <c r="NT332" s="3"/>
      <c r="NU332" s="3"/>
      <c r="NV332" s="3"/>
      <c r="NW332" s="3"/>
      <c r="NX332" s="3"/>
      <c r="NY332" s="3"/>
      <c r="NZ332" s="3"/>
      <c r="OA332" s="3"/>
      <c r="OB332" s="3"/>
      <c r="OC332" s="3"/>
      <c r="OD332" s="3"/>
      <c r="OE332" s="3"/>
      <c r="OF332" s="3"/>
      <c r="OG332" s="3"/>
      <c r="OH332" s="3"/>
      <c r="OI332" s="3"/>
      <c r="OJ332" s="3"/>
      <c r="OK332" s="3"/>
      <c r="OL332" s="3"/>
      <c r="OM332" s="3"/>
      <c r="ON332" s="3"/>
      <c r="OO332" s="3"/>
      <c r="OP332" s="3"/>
      <c r="OQ332" s="3"/>
      <c r="OR332" s="3"/>
      <c r="OS332" s="3"/>
      <c r="OT332" s="3"/>
      <c r="OU332" s="3"/>
      <c r="OV332" s="3"/>
      <c r="OW332" s="3"/>
      <c r="OX332" s="3"/>
      <c r="OY332" s="3"/>
      <c r="OZ332" s="3"/>
      <c r="PA332" s="3"/>
      <c r="PB332" s="3"/>
      <c r="PC332" s="3"/>
      <c r="PD332" s="3"/>
      <c r="PE332" s="3"/>
      <c r="PF332" s="3"/>
      <c r="PG332" s="3"/>
      <c r="PH332" s="3"/>
      <c r="PI332" s="3"/>
      <c r="PJ332" s="3"/>
      <c r="PK332" s="3"/>
      <c r="PL332" s="3"/>
      <c r="PM332" s="3"/>
      <c r="PN332" s="3"/>
      <c r="PO332" s="3"/>
      <c r="PP332" s="3"/>
      <c r="PQ332" s="3"/>
      <c r="PR332" s="3"/>
      <c r="PS332" s="3"/>
      <c r="PT332" s="3"/>
      <c r="PU332" s="3"/>
      <c r="PV332" s="3"/>
      <c r="PW332" s="3"/>
      <c r="PX332" s="3"/>
      <c r="PY332" s="3"/>
      <c r="PZ332" s="3"/>
      <c r="QA332" s="3"/>
      <c r="QB332" s="3"/>
      <c r="QC332" s="3"/>
      <c r="QD332" s="3"/>
      <c r="QE332" s="3"/>
      <c r="QF332" s="3"/>
      <c r="QG332" s="3"/>
      <c r="QH332" s="3"/>
      <c r="QI332" s="3"/>
      <c r="QJ332" s="3"/>
      <c r="QK332" s="3"/>
      <c r="QL332" s="3"/>
      <c r="QM332" s="3"/>
      <c r="QN332" s="3"/>
      <c r="QO332" s="3"/>
      <c r="QP332" s="3"/>
      <c r="QQ332" s="3"/>
      <c r="QR332" s="3"/>
      <c r="QS332" s="3"/>
      <c r="QT332" s="3"/>
      <c r="QU332" s="3"/>
      <c r="QV332" s="3"/>
      <c r="QW332" s="3"/>
      <c r="QX332" s="3"/>
      <c r="QY332" s="3"/>
      <c r="QZ332" s="3"/>
      <c r="RA332" s="3"/>
      <c r="RB332" s="3"/>
      <c r="RC332" s="3"/>
      <c r="RD332" s="3"/>
      <c r="RE332" s="3"/>
      <c r="RF332" s="3"/>
      <c r="RG332" s="3"/>
      <c r="RH332" s="3"/>
      <c r="RI332" s="3"/>
      <c r="RJ332" s="3"/>
      <c r="RK332" s="3"/>
      <c r="RL332" s="3"/>
      <c r="RM332" s="3"/>
      <c r="RN332" s="3"/>
      <c r="RO332" s="3"/>
      <c r="RP332" s="3"/>
      <c r="RQ332" s="3"/>
      <c r="RR332" s="3"/>
      <c r="RS332" s="3"/>
      <c r="RT332" s="3"/>
      <c r="RU332" s="3"/>
      <c r="RV332" s="3"/>
      <c r="RW332" s="3"/>
      <c r="RX332" s="3"/>
      <c r="RY332" s="3"/>
      <c r="RZ332" s="3"/>
      <c r="SA332" s="3"/>
      <c r="SB332" s="3"/>
      <c r="SC332" s="3"/>
      <c r="SD332" s="3"/>
      <c r="SE332" s="3"/>
      <c r="SF332" s="3"/>
      <c r="SG332" s="3"/>
      <c r="SH332" s="3"/>
      <c r="SI332" s="3"/>
      <c r="SJ332" s="3"/>
      <c r="SK332" s="3"/>
      <c r="SL332" s="3"/>
      <c r="SM332" s="3"/>
      <c r="SN332" s="3"/>
      <c r="SO332" s="3"/>
      <c r="SP332" s="3"/>
      <c r="SQ332" s="3"/>
      <c r="SR332" s="3"/>
      <c r="SS332" s="3"/>
      <c r="ST332" s="3"/>
      <c r="SU332" s="3"/>
      <c r="SV332" s="3"/>
      <c r="SW332" s="3"/>
      <c r="SX332" s="3"/>
      <c r="SY332" s="3"/>
      <c r="SZ332" s="3"/>
      <c r="TA332" s="3"/>
      <c r="TB332" s="3"/>
      <c r="TC332" s="3"/>
      <c r="TD332" s="3"/>
      <c r="TE332" s="3"/>
      <c r="TF332" s="3"/>
      <c r="TG332" s="3"/>
      <c r="TH332" s="3">
        <v>769</v>
      </c>
    </row>
    <row r="333" spans="1:528" x14ac:dyDescent="0.2">
      <c r="A333" s="2">
        <v>772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>
        <v>772</v>
      </c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/>
      <c r="MX333" s="3"/>
      <c r="MY333" s="3"/>
      <c r="MZ333" s="3"/>
      <c r="NA333" s="3"/>
      <c r="NB333" s="3"/>
      <c r="NC333" s="3"/>
      <c r="ND333" s="3"/>
      <c r="NE333" s="3"/>
      <c r="NF333" s="3"/>
      <c r="NG333" s="3"/>
      <c r="NH333" s="3"/>
      <c r="NI333" s="3"/>
      <c r="NJ333" s="3"/>
      <c r="NK333" s="3"/>
      <c r="NL333" s="3"/>
      <c r="NM333" s="3"/>
      <c r="NN333" s="3"/>
      <c r="NO333" s="3"/>
      <c r="NP333" s="3"/>
      <c r="NQ333" s="3"/>
      <c r="NR333" s="3"/>
      <c r="NS333" s="3"/>
      <c r="NT333" s="3"/>
      <c r="NU333" s="3"/>
      <c r="NV333" s="3"/>
      <c r="NW333" s="3"/>
      <c r="NX333" s="3"/>
      <c r="NY333" s="3"/>
      <c r="NZ333" s="3"/>
      <c r="OA333" s="3"/>
      <c r="OB333" s="3"/>
      <c r="OC333" s="3"/>
      <c r="OD333" s="3"/>
      <c r="OE333" s="3"/>
      <c r="OF333" s="3"/>
      <c r="OG333" s="3"/>
      <c r="OH333" s="3"/>
      <c r="OI333" s="3"/>
      <c r="OJ333" s="3"/>
      <c r="OK333" s="3"/>
      <c r="OL333" s="3"/>
      <c r="OM333" s="3"/>
      <c r="ON333" s="3"/>
      <c r="OO333" s="3"/>
      <c r="OP333" s="3"/>
      <c r="OQ333" s="3"/>
      <c r="OR333" s="3"/>
      <c r="OS333" s="3"/>
      <c r="OT333" s="3"/>
      <c r="OU333" s="3"/>
      <c r="OV333" s="3"/>
      <c r="OW333" s="3"/>
      <c r="OX333" s="3"/>
      <c r="OY333" s="3"/>
      <c r="OZ333" s="3"/>
      <c r="PA333" s="3"/>
      <c r="PB333" s="3"/>
      <c r="PC333" s="3"/>
      <c r="PD333" s="3"/>
      <c r="PE333" s="3"/>
      <c r="PF333" s="3"/>
      <c r="PG333" s="3"/>
      <c r="PH333" s="3"/>
      <c r="PI333" s="3"/>
      <c r="PJ333" s="3"/>
      <c r="PK333" s="3"/>
      <c r="PL333" s="3"/>
      <c r="PM333" s="3"/>
      <c r="PN333" s="3"/>
      <c r="PO333" s="3"/>
      <c r="PP333" s="3"/>
      <c r="PQ333" s="3"/>
      <c r="PR333" s="3"/>
      <c r="PS333" s="3"/>
      <c r="PT333" s="3"/>
      <c r="PU333" s="3"/>
      <c r="PV333" s="3"/>
      <c r="PW333" s="3"/>
      <c r="PX333" s="3"/>
      <c r="PY333" s="3"/>
      <c r="PZ333" s="3"/>
      <c r="QA333" s="3"/>
      <c r="QB333" s="3"/>
      <c r="QC333" s="3"/>
      <c r="QD333" s="3"/>
      <c r="QE333" s="3"/>
      <c r="QF333" s="3"/>
      <c r="QG333" s="3"/>
      <c r="QH333" s="3"/>
      <c r="QI333" s="3"/>
      <c r="QJ333" s="3"/>
      <c r="QK333" s="3"/>
      <c r="QL333" s="3"/>
      <c r="QM333" s="3"/>
      <c r="QN333" s="3"/>
      <c r="QO333" s="3"/>
      <c r="QP333" s="3"/>
      <c r="QQ333" s="3"/>
      <c r="QR333" s="3"/>
      <c r="QS333" s="3"/>
      <c r="QT333" s="3"/>
      <c r="QU333" s="3"/>
      <c r="QV333" s="3"/>
      <c r="QW333" s="3"/>
      <c r="QX333" s="3"/>
      <c r="QY333" s="3"/>
      <c r="QZ333" s="3"/>
      <c r="RA333" s="3"/>
      <c r="RB333" s="3"/>
      <c r="RC333" s="3"/>
      <c r="RD333" s="3"/>
      <c r="RE333" s="3"/>
      <c r="RF333" s="3"/>
      <c r="RG333" s="3"/>
      <c r="RH333" s="3"/>
      <c r="RI333" s="3"/>
      <c r="RJ333" s="3"/>
      <c r="RK333" s="3"/>
      <c r="RL333" s="3"/>
      <c r="RM333" s="3"/>
      <c r="RN333" s="3"/>
      <c r="RO333" s="3"/>
      <c r="RP333" s="3"/>
      <c r="RQ333" s="3"/>
      <c r="RR333" s="3"/>
      <c r="RS333" s="3"/>
      <c r="RT333" s="3"/>
      <c r="RU333" s="3"/>
      <c r="RV333" s="3"/>
      <c r="RW333" s="3"/>
      <c r="RX333" s="3"/>
      <c r="RY333" s="3"/>
      <c r="RZ333" s="3"/>
      <c r="SA333" s="3"/>
      <c r="SB333" s="3"/>
      <c r="SC333" s="3"/>
      <c r="SD333" s="3"/>
      <c r="SE333" s="3"/>
      <c r="SF333" s="3"/>
      <c r="SG333" s="3"/>
      <c r="SH333" s="3"/>
      <c r="SI333" s="3"/>
      <c r="SJ333" s="3"/>
      <c r="SK333" s="3"/>
      <c r="SL333" s="3"/>
      <c r="SM333" s="3"/>
      <c r="SN333" s="3"/>
      <c r="SO333" s="3"/>
      <c r="SP333" s="3"/>
      <c r="SQ333" s="3"/>
      <c r="SR333" s="3"/>
      <c r="SS333" s="3"/>
      <c r="ST333" s="3"/>
      <c r="SU333" s="3"/>
      <c r="SV333" s="3"/>
      <c r="SW333" s="3"/>
      <c r="SX333" s="3"/>
      <c r="SY333" s="3"/>
      <c r="SZ333" s="3"/>
      <c r="TA333" s="3"/>
      <c r="TB333" s="3"/>
      <c r="TC333" s="3"/>
      <c r="TD333" s="3"/>
      <c r="TE333" s="3"/>
      <c r="TF333" s="3"/>
      <c r="TG333" s="3"/>
      <c r="TH333" s="3">
        <v>772</v>
      </c>
    </row>
    <row r="334" spans="1:528" x14ac:dyDescent="0.2">
      <c r="A334" s="2">
        <v>773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/>
      <c r="MX334" s="3"/>
      <c r="MY334" s="3"/>
      <c r="MZ334" s="3"/>
      <c r="NA334" s="3"/>
      <c r="NB334" s="3"/>
      <c r="NC334" s="3"/>
      <c r="ND334" s="3"/>
      <c r="NE334" s="3"/>
      <c r="NF334" s="3"/>
      <c r="NG334" s="3"/>
      <c r="NH334" s="3"/>
      <c r="NI334" s="3"/>
      <c r="NJ334" s="3"/>
      <c r="NK334" s="3"/>
      <c r="NL334" s="3"/>
      <c r="NM334" s="3"/>
      <c r="NN334" s="3"/>
      <c r="NO334" s="3"/>
      <c r="NP334" s="3"/>
      <c r="NQ334" s="3"/>
      <c r="NR334" s="3"/>
      <c r="NS334" s="3"/>
      <c r="NT334" s="3"/>
      <c r="NU334" s="3"/>
      <c r="NV334" s="3"/>
      <c r="NW334" s="3"/>
      <c r="NX334" s="3"/>
      <c r="NY334" s="3"/>
      <c r="NZ334" s="3"/>
      <c r="OA334" s="3"/>
      <c r="OB334" s="3"/>
      <c r="OC334" s="3"/>
      <c r="OD334" s="3"/>
      <c r="OE334" s="3"/>
      <c r="OF334" s="3"/>
      <c r="OG334" s="3"/>
      <c r="OH334" s="3"/>
      <c r="OI334" s="3"/>
      <c r="OJ334" s="3"/>
      <c r="OK334" s="3"/>
      <c r="OL334" s="3"/>
      <c r="OM334" s="3"/>
      <c r="ON334" s="3"/>
      <c r="OO334" s="3"/>
      <c r="OP334" s="3"/>
      <c r="OQ334" s="3"/>
      <c r="OR334" s="3"/>
      <c r="OS334" s="3"/>
      <c r="OT334" s="3"/>
      <c r="OU334" s="3"/>
      <c r="OV334" s="3"/>
      <c r="OW334" s="3"/>
      <c r="OX334" s="3"/>
      <c r="OY334" s="3"/>
      <c r="OZ334" s="3"/>
      <c r="PA334" s="3"/>
      <c r="PB334" s="3"/>
      <c r="PC334" s="3"/>
      <c r="PD334" s="3"/>
      <c r="PE334" s="3"/>
      <c r="PF334" s="3"/>
      <c r="PG334" s="3"/>
      <c r="PH334" s="3"/>
      <c r="PI334" s="3"/>
      <c r="PJ334" s="3"/>
      <c r="PK334" s="3"/>
      <c r="PL334" s="3"/>
      <c r="PM334" s="3"/>
      <c r="PN334" s="3"/>
      <c r="PO334" s="3"/>
      <c r="PP334" s="3"/>
      <c r="PQ334" s="3"/>
      <c r="PR334" s="3"/>
      <c r="PS334" s="3"/>
      <c r="PT334" s="3"/>
      <c r="PU334" s="3"/>
      <c r="PV334" s="3"/>
      <c r="PW334" s="3"/>
      <c r="PX334" s="3"/>
      <c r="PY334" s="3"/>
      <c r="PZ334" s="3"/>
      <c r="QA334" s="3"/>
      <c r="QB334" s="3"/>
      <c r="QC334" s="3"/>
      <c r="QD334" s="3"/>
      <c r="QE334" s="3"/>
      <c r="QF334" s="3"/>
      <c r="QG334" s="3"/>
      <c r="QH334" s="3"/>
      <c r="QI334" s="3"/>
      <c r="QJ334" s="3"/>
      <c r="QK334" s="3"/>
      <c r="QL334" s="3"/>
      <c r="QM334" s="3"/>
      <c r="QN334" s="3"/>
      <c r="QO334" s="3"/>
      <c r="QP334" s="3"/>
      <c r="QQ334" s="3"/>
      <c r="QR334" s="3">
        <v>773</v>
      </c>
      <c r="QS334" s="3"/>
      <c r="QT334" s="3"/>
      <c r="QU334" s="3"/>
      <c r="QV334" s="3"/>
      <c r="QW334" s="3"/>
      <c r="QX334" s="3"/>
      <c r="QY334" s="3"/>
      <c r="QZ334" s="3"/>
      <c r="RA334" s="3"/>
      <c r="RB334" s="3"/>
      <c r="RC334" s="3"/>
      <c r="RD334" s="3"/>
      <c r="RE334" s="3"/>
      <c r="RF334" s="3"/>
      <c r="RG334" s="3"/>
      <c r="RH334" s="3"/>
      <c r="RI334" s="3"/>
      <c r="RJ334" s="3"/>
      <c r="RK334" s="3"/>
      <c r="RL334" s="3"/>
      <c r="RM334" s="3"/>
      <c r="RN334" s="3"/>
      <c r="RO334" s="3"/>
      <c r="RP334" s="3"/>
      <c r="RQ334" s="3"/>
      <c r="RR334" s="3"/>
      <c r="RS334" s="3"/>
      <c r="RT334" s="3"/>
      <c r="RU334" s="3"/>
      <c r="RV334" s="3"/>
      <c r="RW334" s="3"/>
      <c r="RX334" s="3"/>
      <c r="RY334" s="3"/>
      <c r="RZ334" s="3"/>
      <c r="SA334" s="3"/>
      <c r="SB334" s="3"/>
      <c r="SC334" s="3"/>
      <c r="SD334" s="3"/>
      <c r="SE334" s="3"/>
      <c r="SF334" s="3"/>
      <c r="SG334" s="3"/>
      <c r="SH334" s="3"/>
      <c r="SI334" s="3"/>
      <c r="SJ334" s="3"/>
      <c r="SK334" s="3"/>
      <c r="SL334" s="3"/>
      <c r="SM334" s="3"/>
      <c r="SN334" s="3"/>
      <c r="SO334" s="3"/>
      <c r="SP334" s="3"/>
      <c r="SQ334" s="3"/>
      <c r="SR334" s="3"/>
      <c r="SS334" s="3"/>
      <c r="ST334" s="3"/>
      <c r="SU334" s="3"/>
      <c r="SV334" s="3"/>
      <c r="SW334" s="3"/>
      <c r="SX334" s="3"/>
      <c r="SY334" s="3"/>
      <c r="SZ334" s="3"/>
      <c r="TA334" s="3"/>
      <c r="TB334" s="3"/>
      <c r="TC334" s="3"/>
      <c r="TD334" s="3"/>
      <c r="TE334" s="3"/>
      <c r="TF334" s="3"/>
      <c r="TG334" s="3"/>
      <c r="TH334" s="3">
        <v>773</v>
      </c>
    </row>
    <row r="335" spans="1:528" x14ac:dyDescent="0.2">
      <c r="A335" s="2">
        <v>776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/>
      <c r="MX335" s="3"/>
      <c r="MY335" s="3"/>
      <c r="MZ335" s="3"/>
      <c r="NA335" s="3"/>
      <c r="NB335" s="3"/>
      <c r="NC335" s="3"/>
      <c r="ND335" s="3"/>
      <c r="NE335" s="3"/>
      <c r="NF335" s="3"/>
      <c r="NG335" s="3"/>
      <c r="NH335" s="3"/>
      <c r="NI335" s="3"/>
      <c r="NJ335" s="3"/>
      <c r="NK335" s="3"/>
      <c r="NL335" s="3"/>
      <c r="NM335" s="3"/>
      <c r="NN335" s="3"/>
      <c r="NO335" s="3"/>
      <c r="NP335" s="3"/>
      <c r="NQ335" s="3"/>
      <c r="NR335" s="3"/>
      <c r="NS335" s="3"/>
      <c r="NT335" s="3"/>
      <c r="NU335" s="3"/>
      <c r="NV335" s="3"/>
      <c r="NW335" s="3"/>
      <c r="NX335" s="3"/>
      <c r="NY335" s="3"/>
      <c r="NZ335" s="3"/>
      <c r="OA335" s="3"/>
      <c r="OB335" s="3"/>
      <c r="OC335" s="3"/>
      <c r="OD335" s="3"/>
      <c r="OE335" s="3"/>
      <c r="OF335" s="3"/>
      <c r="OG335" s="3"/>
      <c r="OH335" s="3"/>
      <c r="OI335" s="3"/>
      <c r="OJ335" s="3"/>
      <c r="OK335" s="3"/>
      <c r="OL335" s="3"/>
      <c r="OM335" s="3"/>
      <c r="ON335" s="3"/>
      <c r="OO335" s="3"/>
      <c r="OP335" s="3"/>
      <c r="OQ335" s="3"/>
      <c r="OR335" s="3"/>
      <c r="OS335" s="3"/>
      <c r="OT335" s="3"/>
      <c r="OU335" s="3"/>
      <c r="OV335" s="3"/>
      <c r="OW335" s="3"/>
      <c r="OX335" s="3"/>
      <c r="OY335" s="3"/>
      <c r="OZ335" s="3"/>
      <c r="PA335" s="3"/>
      <c r="PB335" s="3"/>
      <c r="PC335" s="3"/>
      <c r="PD335" s="3"/>
      <c r="PE335" s="3"/>
      <c r="PF335" s="3"/>
      <c r="PG335" s="3"/>
      <c r="PH335" s="3"/>
      <c r="PI335" s="3"/>
      <c r="PJ335" s="3"/>
      <c r="PK335" s="3"/>
      <c r="PL335" s="3"/>
      <c r="PM335" s="3"/>
      <c r="PN335" s="3"/>
      <c r="PO335" s="3"/>
      <c r="PP335" s="3"/>
      <c r="PQ335" s="3"/>
      <c r="PR335" s="3"/>
      <c r="PS335" s="3"/>
      <c r="PT335" s="3"/>
      <c r="PU335" s="3"/>
      <c r="PV335" s="3"/>
      <c r="PW335" s="3"/>
      <c r="PX335" s="3"/>
      <c r="PY335" s="3"/>
      <c r="PZ335" s="3"/>
      <c r="QA335" s="3"/>
      <c r="QB335" s="3"/>
      <c r="QC335" s="3"/>
      <c r="QD335" s="3"/>
      <c r="QE335" s="3"/>
      <c r="QF335" s="3"/>
      <c r="QG335" s="3"/>
      <c r="QH335" s="3"/>
      <c r="QI335" s="3"/>
      <c r="QJ335" s="3"/>
      <c r="QK335" s="3"/>
      <c r="QL335" s="3"/>
      <c r="QM335" s="3"/>
      <c r="QN335" s="3"/>
      <c r="QO335" s="3"/>
      <c r="QP335" s="3"/>
      <c r="QQ335" s="3"/>
      <c r="QR335" s="3"/>
      <c r="QS335" s="3"/>
      <c r="QT335" s="3"/>
      <c r="QU335" s="3"/>
      <c r="QV335" s="3"/>
      <c r="QW335" s="3"/>
      <c r="QX335" s="3"/>
      <c r="QY335" s="3"/>
      <c r="QZ335" s="3"/>
      <c r="RA335" s="3"/>
      <c r="RB335" s="3"/>
      <c r="RC335" s="3"/>
      <c r="RD335" s="3"/>
      <c r="RE335" s="3"/>
      <c r="RF335" s="3"/>
      <c r="RG335" s="3"/>
      <c r="RH335" s="3"/>
      <c r="RI335" s="3"/>
      <c r="RJ335" s="3"/>
      <c r="RK335" s="3"/>
      <c r="RL335" s="3"/>
      <c r="RM335" s="3"/>
      <c r="RN335" s="3"/>
      <c r="RO335" s="3"/>
      <c r="RP335" s="3"/>
      <c r="RQ335" s="3"/>
      <c r="RR335" s="3"/>
      <c r="RS335" s="3">
        <v>776</v>
      </c>
      <c r="RT335" s="3"/>
      <c r="RU335" s="3"/>
      <c r="RV335" s="3"/>
      <c r="RW335" s="3"/>
      <c r="RX335" s="3"/>
      <c r="RY335" s="3"/>
      <c r="RZ335" s="3"/>
      <c r="SA335" s="3"/>
      <c r="SB335" s="3"/>
      <c r="SC335" s="3"/>
      <c r="SD335" s="3"/>
      <c r="SE335" s="3"/>
      <c r="SF335" s="3"/>
      <c r="SG335" s="3"/>
      <c r="SH335" s="3"/>
      <c r="SI335" s="3"/>
      <c r="SJ335" s="3"/>
      <c r="SK335" s="3"/>
      <c r="SL335" s="3"/>
      <c r="SM335" s="3"/>
      <c r="SN335" s="3"/>
      <c r="SO335" s="3"/>
      <c r="SP335" s="3"/>
      <c r="SQ335" s="3"/>
      <c r="SR335" s="3"/>
      <c r="SS335" s="3"/>
      <c r="ST335" s="3"/>
      <c r="SU335" s="3"/>
      <c r="SV335" s="3"/>
      <c r="SW335" s="3"/>
      <c r="SX335" s="3"/>
      <c r="SY335" s="3"/>
      <c r="SZ335" s="3"/>
      <c r="TA335" s="3"/>
      <c r="TB335" s="3"/>
      <c r="TC335" s="3"/>
      <c r="TD335" s="3"/>
      <c r="TE335" s="3"/>
      <c r="TF335" s="3"/>
      <c r="TG335" s="3"/>
      <c r="TH335" s="3">
        <v>776</v>
      </c>
    </row>
    <row r="336" spans="1:528" x14ac:dyDescent="0.2">
      <c r="A336" s="2">
        <v>780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/>
      <c r="MX336" s="3"/>
      <c r="MY336" s="3"/>
      <c r="MZ336" s="3"/>
      <c r="NA336" s="3"/>
      <c r="NB336" s="3"/>
      <c r="NC336" s="3"/>
      <c r="ND336" s="3"/>
      <c r="NE336" s="3"/>
      <c r="NF336" s="3"/>
      <c r="NG336" s="3"/>
      <c r="NH336" s="3"/>
      <c r="NI336" s="3"/>
      <c r="NJ336" s="3"/>
      <c r="NK336" s="3"/>
      <c r="NL336" s="3"/>
      <c r="NM336" s="3"/>
      <c r="NN336" s="3"/>
      <c r="NO336" s="3"/>
      <c r="NP336" s="3"/>
      <c r="NQ336" s="3"/>
      <c r="NR336" s="3"/>
      <c r="NS336" s="3"/>
      <c r="NT336" s="3"/>
      <c r="NU336" s="3"/>
      <c r="NV336" s="3"/>
      <c r="NW336" s="3"/>
      <c r="NX336" s="3"/>
      <c r="NY336" s="3"/>
      <c r="NZ336" s="3"/>
      <c r="OA336" s="3"/>
      <c r="OB336" s="3">
        <v>780</v>
      </c>
      <c r="OC336" s="3"/>
      <c r="OD336" s="3"/>
      <c r="OE336" s="3"/>
      <c r="OF336" s="3"/>
      <c r="OG336" s="3"/>
      <c r="OH336" s="3"/>
      <c r="OI336" s="3"/>
      <c r="OJ336" s="3"/>
      <c r="OK336" s="3"/>
      <c r="OL336" s="3"/>
      <c r="OM336" s="3"/>
      <c r="ON336" s="3"/>
      <c r="OO336" s="3"/>
      <c r="OP336" s="3"/>
      <c r="OQ336" s="3"/>
      <c r="OR336" s="3"/>
      <c r="OS336" s="3"/>
      <c r="OT336" s="3"/>
      <c r="OU336" s="3"/>
      <c r="OV336" s="3"/>
      <c r="OW336" s="3"/>
      <c r="OX336" s="3"/>
      <c r="OY336" s="3"/>
      <c r="OZ336" s="3"/>
      <c r="PA336" s="3"/>
      <c r="PB336" s="3"/>
      <c r="PC336" s="3"/>
      <c r="PD336" s="3"/>
      <c r="PE336" s="3"/>
      <c r="PF336" s="3"/>
      <c r="PG336" s="3"/>
      <c r="PH336" s="3"/>
      <c r="PI336" s="3"/>
      <c r="PJ336" s="3"/>
      <c r="PK336" s="3"/>
      <c r="PL336" s="3"/>
      <c r="PM336" s="3"/>
      <c r="PN336" s="3"/>
      <c r="PO336" s="3"/>
      <c r="PP336" s="3"/>
      <c r="PQ336" s="3"/>
      <c r="PR336" s="3"/>
      <c r="PS336" s="3"/>
      <c r="PT336" s="3"/>
      <c r="PU336" s="3"/>
      <c r="PV336" s="3"/>
      <c r="PW336" s="3"/>
      <c r="PX336" s="3"/>
      <c r="PY336" s="3"/>
      <c r="PZ336" s="3"/>
      <c r="QA336" s="3"/>
      <c r="QB336" s="3"/>
      <c r="QC336" s="3"/>
      <c r="QD336" s="3"/>
      <c r="QE336" s="3"/>
      <c r="QF336" s="3"/>
      <c r="QG336" s="3"/>
      <c r="QH336" s="3"/>
      <c r="QI336" s="3"/>
      <c r="QJ336" s="3"/>
      <c r="QK336" s="3"/>
      <c r="QL336" s="3"/>
      <c r="QM336" s="3"/>
      <c r="QN336" s="3"/>
      <c r="QO336" s="3"/>
      <c r="QP336" s="3"/>
      <c r="QQ336" s="3"/>
      <c r="QR336" s="3"/>
      <c r="QS336" s="3"/>
      <c r="QT336" s="3"/>
      <c r="QU336" s="3"/>
      <c r="QV336" s="3"/>
      <c r="QW336" s="3"/>
      <c r="QX336" s="3"/>
      <c r="QY336" s="3"/>
      <c r="QZ336" s="3"/>
      <c r="RA336" s="3"/>
      <c r="RB336" s="3"/>
      <c r="RC336" s="3"/>
      <c r="RD336" s="3"/>
      <c r="RE336" s="3"/>
      <c r="RF336" s="3"/>
      <c r="RG336" s="3"/>
      <c r="RH336" s="3"/>
      <c r="RI336" s="3"/>
      <c r="RJ336" s="3"/>
      <c r="RK336" s="3"/>
      <c r="RL336" s="3"/>
      <c r="RM336" s="3"/>
      <c r="RN336" s="3"/>
      <c r="RO336" s="3"/>
      <c r="RP336" s="3"/>
      <c r="RQ336" s="3"/>
      <c r="RR336" s="3"/>
      <c r="RS336" s="3"/>
      <c r="RT336" s="3"/>
      <c r="RU336" s="3"/>
      <c r="RV336" s="3"/>
      <c r="RW336" s="3"/>
      <c r="RX336" s="3"/>
      <c r="RY336" s="3"/>
      <c r="RZ336" s="3"/>
      <c r="SA336" s="3"/>
      <c r="SB336" s="3"/>
      <c r="SC336" s="3"/>
      <c r="SD336" s="3"/>
      <c r="SE336" s="3"/>
      <c r="SF336" s="3"/>
      <c r="SG336" s="3"/>
      <c r="SH336" s="3"/>
      <c r="SI336" s="3"/>
      <c r="SJ336" s="3"/>
      <c r="SK336" s="3"/>
      <c r="SL336" s="3"/>
      <c r="SM336" s="3"/>
      <c r="SN336" s="3"/>
      <c r="SO336" s="3"/>
      <c r="SP336" s="3"/>
      <c r="SQ336" s="3"/>
      <c r="SR336" s="3"/>
      <c r="SS336" s="3"/>
      <c r="ST336" s="3"/>
      <c r="SU336" s="3"/>
      <c r="SV336" s="3"/>
      <c r="SW336" s="3"/>
      <c r="SX336" s="3"/>
      <c r="SY336" s="3"/>
      <c r="SZ336" s="3"/>
      <c r="TA336" s="3"/>
      <c r="TB336" s="3"/>
      <c r="TC336" s="3"/>
      <c r="TD336" s="3"/>
      <c r="TE336" s="3"/>
      <c r="TF336" s="3"/>
      <c r="TG336" s="3"/>
      <c r="TH336" s="3">
        <v>780</v>
      </c>
    </row>
    <row r="337" spans="1:528" x14ac:dyDescent="0.2">
      <c r="A337" s="2">
        <v>783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>
        <v>783</v>
      </c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/>
      <c r="MX337" s="3"/>
      <c r="MY337" s="3"/>
      <c r="MZ337" s="3"/>
      <c r="NA337" s="3"/>
      <c r="NB337" s="3"/>
      <c r="NC337" s="3"/>
      <c r="ND337" s="3"/>
      <c r="NE337" s="3"/>
      <c r="NF337" s="3"/>
      <c r="NG337" s="3"/>
      <c r="NH337" s="3"/>
      <c r="NI337" s="3"/>
      <c r="NJ337" s="3"/>
      <c r="NK337" s="3"/>
      <c r="NL337" s="3"/>
      <c r="NM337" s="3"/>
      <c r="NN337" s="3"/>
      <c r="NO337" s="3"/>
      <c r="NP337" s="3"/>
      <c r="NQ337" s="3"/>
      <c r="NR337" s="3"/>
      <c r="NS337" s="3"/>
      <c r="NT337" s="3"/>
      <c r="NU337" s="3"/>
      <c r="NV337" s="3"/>
      <c r="NW337" s="3"/>
      <c r="NX337" s="3"/>
      <c r="NY337" s="3"/>
      <c r="NZ337" s="3"/>
      <c r="OA337" s="3"/>
      <c r="OB337" s="3"/>
      <c r="OC337" s="3"/>
      <c r="OD337" s="3"/>
      <c r="OE337" s="3"/>
      <c r="OF337" s="3"/>
      <c r="OG337" s="3"/>
      <c r="OH337" s="3"/>
      <c r="OI337" s="3"/>
      <c r="OJ337" s="3"/>
      <c r="OK337" s="3"/>
      <c r="OL337" s="3"/>
      <c r="OM337" s="3"/>
      <c r="ON337" s="3"/>
      <c r="OO337" s="3"/>
      <c r="OP337" s="3"/>
      <c r="OQ337" s="3"/>
      <c r="OR337" s="3"/>
      <c r="OS337" s="3"/>
      <c r="OT337" s="3"/>
      <c r="OU337" s="3"/>
      <c r="OV337" s="3"/>
      <c r="OW337" s="3"/>
      <c r="OX337" s="3"/>
      <c r="OY337" s="3"/>
      <c r="OZ337" s="3"/>
      <c r="PA337" s="3"/>
      <c r="PB337" s="3"/>
      <c r="PC337" s="3"/>
      <c r="PD337" s="3"/>
      <c r="PE337" s="3"/>
      <c r="PF337" s="3"/>
      <c r="PG337" s="3"/>
      <c r="PH337" s="3"/>
      <c r="PI337" s="3"/>
      <c r="PJ337" s="3"/>
      <c r="PK337" s="3"/>
      <c r="PL337" s="3"/>
      <c r="PM337" s="3"/>
      <c r="PN337" s="3"/>
      <c r="PO337" s="3"/>
      <c r="PP337" s="3"/>
      <c r="PQ337" s="3"/>
      <c r="PR337" s="3"/>
      <c r="PS337" s="3"/>
      <c r="PT337" s="3"/>
      <c r="PU337" s="3"/>
      <c r="PV337" s="3"/>
      <c r="PW337" s="3"/>
      <c r="PX337" s="3"/>
      <c r="PY337" s="3"/>
      <c r="PZ337" s="3"/>
      <c r="QA337" s="3"/>
      <c r="QB337" s="3"/>
      <c r="QC337" s="3"/>
      <c r="QD337" s="3"/>
      <c r="QE337" s="3"/>
      <c r="QF337" s="3"/>
      <c r="QG337" s="3"/>
      <c r="QH337" s="3"/>
      <c r="QI337" s="3"/>
      <c r="QJ337" s="3"/>
      <c r="QK337" s="3"/>
      <c r="QL337" s="3"/>
      <c r="QM337" s="3"/>
      <c r="QN337" s="3"/>
      <c r="QO337" s="3"/>
      <c r="QP337" s="3"/>
      <c r="QQ337" s="3"/>
      <c r="QR337" s="3"/>
      <c r="QS337" s="3"/>
      <c r="QT337" s="3"/>
      <c r="QU337" s="3"/>
      <c r="QV337" s="3"/>
      <c r="QW337" s="3"/>
      <c r="QX337" s="3"/>
      <c r="QY337" s="3"/>
      <c r="QZ337" s="3"/>
      <c r="RA337" s="3"/>
      <c r="RB337" s="3"/>
      <c r="RC337" s="3"/>
      <c r="RD337" s="3"/>
      <c r="RE337" s="3"/>
      <c r="RF337" s="3"/>
      <c r="RG337" s="3"/>
      <c r="RH337" s="3"/>
      <c r="RI337" s="3"/>
      <c r="RJ337" s="3"/>
      <c r="RK337" s="3"/>
      <c r="RL337" s="3"/>
      <c r="RM337" s="3"/>
      <c r="RN337" s="3"/>
      <c r="RO337" s="3"/>
      <c r="RP337" s="3"/>
      <c r="RQ337" s="3"/>
      <c r="RR337" s="3"/>
      <c r="RS337" s="3"/>
      <c r="RT337" s="3"/>
      <c r="RU337" s="3"/>
      <c r="RV337" s="3"/>
      <c r="RW337" s="3"/>
      <c r="RX337" s="3"/>
      <c r="RY337" s="3"/>
      <c r="RZ337" s="3"/>
      <c r="SA337" s="3"/>
      <c r="SB337" s="3"/>
      <c r="SC337" s="3"/>
      <c r="SD337" s="3"/>
      <c r="SE337" s="3"/>
      <c r="SF337" s="3"/>
      <c r="SG337" s="3"/>
      <c r="SH337" s="3"/>
      <c r="SI337" s="3"/>
      <c r="SJ337" s="3"/>
      <c r="SK337" s="3"/>
      <c r="SL337" s="3"/>
      <c r="SM337" s="3"/>
      <c r="SN337" s="3"/>
      <c r="SO337" s="3"/>
      <c r="SP337" s="3"/>
      <c r="SQ337" s="3"/>
      <c r="SR337" s="3"/>
      <c r="SS337" s="3"/>
      <c r="ST337" s="3"/>
      <c r="SU337" s="3"/>
      <c r="SV337" s="3"/>
      <c r="SW337" s="3"/>
      <c r="SX337" s="3"/>
      <c r="SY337" s="3"/>
      <c r="SZ337" s="3"/>
      <c r="TA337" s="3"/>
      <c r="TB337" s="3"/>
      <c r="TC337" s="3"/>
      <c r="TD337" s="3"/>
      <c r="TE337" s="3"/>
      <c r="TF337" s="3"/>
      <c r="TG337" s="3"/>
      <c r="TH337" s="3">
        <v>783</v>
      </c>
    </row>
    <row r="338" spans="1:528" x14ac:dyDescent="0.2">
      <c r="A338" s="2">
        <v>786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>
        <v>786</v>
      </c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/>
      <c r="MX338" s="3"/>
      <c r="MY338" s="3"/>
      <c r="MZ338" s="3"/>
      <c r="NA338" s="3"/>
      <c r="NB338" s="3"/>
      <c r="NC338" s="3"/>
      <c r="ND338" s="3"/>
      <c r="NE338" s="3"/>
      <c r="NF338" s="3"/>
      <c r="NG338" s="3"/>
      <c r="NH338" s="3"/>
      <c r="NI338" s="3"/>
      <c r="NJ338" s="3"/>
      <c r="NK338" s="3"/>
      <c r="NL338" s="3"/>
      <c r="NM338" s="3"/>
      <c r="NN338" s="3"/>
      <c r="NO338" s="3"/>
      <c r="NP338" s="3"/>
      <c r="NQ338" s="3"/>
      <c r="NR338" s="3"/>
      <c r="NS338" s="3"/>
      <c r="NT338" s="3"/>
      <c r="NU338" s="3"/>
      <c r="NV338" s="3"/>
      <c r="NW338" s="3"/>
      <c r="NX338" s="3"/>
      <c r="NY338" s="3"/>
      <c r="NZ338" s="3"/>
      <c r="OA338" s="3"/>
      <c r="OB338" s="3"/>
      <c r="OC338" s="3"/>
      <c r="OD338" s="3"/>
      <c r="OE338" s="3"/>
      <c r="OF338" s="3"/>
      <c r="OG338" s="3"/>
      <c r="OH338" s="3"/>
      <c r="OI338" s="3"/>
      <c r="OJ338" s="3"/>
      <c r="OK338" s="3"/>
      <c r="OL338" s="3"/>
      <c r="OM338" s="3"/>
      <c r="ON338" s="3"/>
      <c r="OO338" s="3"/>
      <c r="OP338" s="3"/>
      <c r="OQ338" s="3"/>
      <c r="OR338" s="3"/>
      <c r="OS338" s="3"/>
      <c r="OT338" s="3"/>
      <c r="OU338" s="3"/>
      <c r="OV338" s="3"/>
      <c r="OW338" s="3"/>
      <c r="OX338" s="3"/>
      <c r="OY338" s="3"/>
      <c r="OZ338" s="3"/>
      <c r="PA338" s="3"/>
      <c r="PB338" s="3"/>
      <c r="PC338" s="3"/>
      <c r="PD338" s="3"/>
      <c r="PE338" s="3"/>
      <c r="PF338" s="3"/>
      <c r="PG338" s="3"/>
      <c r="PH338" s="3"/>
      <c r="PI338" s="3"/>
      <c r="PJ338" s="3"/>
      <c r="PK338" s="3"/>
      <c r="PL338" s="3"/>
      <c r="PM338" s="3"/>
      <c r="PN338" s="3"/>
      <c r="PO338" s="3"/>
      <c r="PP338" s="3"/>
      <c r="PQ338" s="3"/>
      <c r="PR338" s="3"/>
      <c r="PS338" s="3"/>
      <c r="PT338" s="3"/>
      <c r="PU338" s="3"/>
      <c r="PV338" s="3"/>
      <c r="PW338" s="3"/>
      <c r="PX338" s="3"/>
      <c r="PY338" s="3"/>
      <c r="PZ338" s="3"/>
      <c r="QA338" s="3"/>
      <c r="QB338" s="3"/>
      <c r="QC338" s="3"/>
      <c r="QD338" s="3"/>
      <c r="QE338" s="3"/>
      <c r="QF338" s="3"/>
      <c r="QG338" s="3"/>
      <c r="QH338" s="3"/>
      <c r="QI338" s="3"/>
      <c r="QJ338" s="3"/>
      <c r="QK338" s="3"/>
      <c r="QL338" s="3"/>
      <c r="QM338" s="3"/>
      <c r="QN338" s="3"/>
      <c r="QO338" s="3"/>
      <c r="QP338" s="3"/>
      <c r="QQ338" s="3"/>
      <c r="QR338" s="3"/>
      <c r="QS338" s="3"/>
      <c r="QT338" s="3"/>
      <c r="QU338" s="3"/>
      <c r="QV338" s="3"/>
      <c r="QW338" s="3"/>
      <c r="QX338" s="3"/>
      <c r="QY338" s="3"/>
      <c r="QZ338" s="3"/>
      <c r="RA338" s="3"/>
      <c r="RB338" s="3"/>
      <c r="RC338" s="3"/>
      <c r="RD338" s="3"/>
      <c r="RE338" s="3"/>
      <c r="RF338" s="3"/>
      <c r="RG338" s="3"/>
      <c r="RH338" s="3"/>
      <c r="RI338" s="3"/>
      <c r="RJ338" s="3"/>
      <c r="RK338" s="3"/>
      <c r="RL338" s="3"/>
      <c r="RM338" s="3"/>
      <c r="RN338" s="3"/>
      <c r="RO338" s="3"/>
      <c r="RP338" s="3"/>
      <c r="RQ338" s="3"/>
      <c r="RR338" s="3"/>
      <c r="RS338" s="3"/>
      <c r="RT338" s="3"/>
      <c r="RU338" s="3"/>
      <c r="RV338" s="3"/>
      <c r="RW338" s="3"/>
      <c r="RX338" s="3"/>
      <c r="RY338" s="3"/>
      <c r="RZ338" s="3"/>
      <c r="SA338" s="3"/>
      <c r="SB338" s="3"/>
      <c r="SC338" s="3"/>
      <c r="SD338" s="3"/>
      <c r="SE338" s="3"/>
      <c r="SF338" s="3"/>
      <c r="SG338" s="3"/>
      <c r="SH338" s="3"/>
      <c r="SI338" s="3"/>
      <c r="SJ338" s="3"/>
      <c r="SK338" s="3"/>
      <c r="SL338" s="3"/>
      <c r="SM338" s="3"/>
      <c r="SN338" s="3"/>
      <c r="SO338" s="3"/>
      <c r="SP338" s="3"/>
      <c r="SQ338" s="3"/>
      <c r="SR338" s="3"/>
      <c r="SS338" s="3"/>
      <c r="ST338" s="3"/>
      <c r="SU338" s="3"/>
      <c r="SV338" s="3"/>
      <c r="SW338" s="3"/>
      <c r="SX338" s="3"/>
      <c r="SY338" s="3"/>
      <c r="SZ338" s="3"/>
      <c r="TA338" s="3"/>
      <c r="TB338" s="3"/>
      <c r="TC338" s="3"/>
      <c r="TD338" s="3"/>
      <c r="TE338" s="3"/>
      <c r="TF338" s="3"/>
      <c r="TG338" s="3"/>
      <c r="TH338" s="3">
        <v>786</v>
      </c>
    </row>
    <row r="339" spans="1:528" x14ac:dyDescent="0.2">
      <c r="A339" s="2">
        <v>791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>
        <v>791</v>
      </c>
      <c r="MT339" s="3"/>
      <c r="MU339" s="3"/>
      <c r="MV339" s="3"/>
      <c r="MW339" s="3"/>
      <c r="MX339" s="3"/>
      <c r="MY339" s="3"/>
      <c r="MZ339" s="3"/>
      <c r="NA339" s="3"/>
      <c r="NB339" s="3"/>
      <c r="NC339" s="3"/>
      <c r="ND339" s="3"/>
      <c r="NE339" s="3"/>
      <c r="NF339" s="3"/>
      <c r="NG339" s="3"/>
      <c r="NH339" s="3"/>
      <c r="NI339" s="3"/>
      <c r="NJ339" s="3"/>
      <c r="NK339" s="3"/>
      <c r="NL339" s="3"/>
      <c r="NM339" s="3"/>
      <c r="NN339" s="3"/>
      <c r="NO339" s="3"/>
      <c r="NP339" s="3"/>
      <c r="NQ339" s="3"/>
      <c r="NR339" s="3"/>
      <c r="NS339" s="3"/>
      <c r="NT339" s="3"/>
      <c r="NU339" s="3"/>
      <c r="NV339" s="3"/>
      <c r="NW339" s="3"/>
      <c r="NX339" s="3"/>
      <c r="NY339" s="3"/>
      <c r="NZ339" s="3"/>
      <c r="OA339" s="3"/>
      <c r="OB339" s="3"/>
      <c r="OC339" s="3"/>
      <c r="OD339" s="3"/>
      <c r="OE339" s="3"/>
      <c r="OF339" s="3"/>
      <c r="OG339" s="3"/>
      <c r="OH339" s="3"/>
      <c r="OI339" s="3"/>
      <c r="OJ339" s="3"/>
      <c r="OK339" s="3"/>
      <c r="OL339" s="3"/>
      <c r="OM339" s="3"/>
      <c r="ON339" s="3"/>
      <c r="OO339" s="3"/>
      <c r="OP339" s="3"/>
      <c r="OQ339" s="3"/>
      <c r="OR339" s="3"/>
      <c r="OS339" s="3"/>
      <c r="OT339" s="3"/>
      <c r="OU339" s="3"/>
      <c r="OV339" s="3"/>
      <c r="OW339" s="3"/>
      <c r="OX339" s="3"/>
      <c r="OY339" s="3"/>
      <c r="OZ339" s="3"/>
      <c r="PA339" s="3"/>
      <c r="PB339" s="3"/>
      <c r="PC339" s="3"/>
      <c r="PD339" s="3"/>
      <c r="PE339" s="3"/>
      <c r="PF339" s="3"/>
      <c r="PG339" s="3"/>
      <c r="PH339" s="3"/>
      <c r="PI339" s="3"/>
      <c r="PJ339" s="3"/>
      <c r="PK339" s="3"/>
      <c r="PL339" s="3"/>
      <c r="PM339" s="3"/>
      <c r="PN339" s="3"/>
      <c r="PO339" s="3"/>
      <c r="PP339" s="3"/>
      <c r="PQ339" s="3"/>
      <c r="PR339" s="3"/>
      <c r="PS339" s="3"/>
      <c r="PT339" s="3"/>
      <c r="PU339" s="3"/>
      <c r="PV339" s="3"/>
      <c r="PW339" s="3"/>
      <c r="PX339" s="3"/>
      <c r="PY339" s="3"/>
      <c r="PZ339" s="3"/>
      <c r="QA339" s="3"/>
      <c r="QB339" s="3"/>
      <c r="QC339" s="3"/>
      <c r="QD339" s="3"/>
      <c r="QE339" s="3"/>
      <c r="QF339" s="3"/>
      <c r="QG339" s="3"/>
      <c r="QH339" s="3"/>
      <c r="QI339" s="3"/>
      <c r="QJ339" s="3"/>
      <c r="QK339" s="3"/>
      <c r="QL339" s="3"/>
      <c r="QM339" s="3"/>
      <c r="QN339" s="3"/>
      <c r="QO339" s="3"/>
      <c r="QP339" s="3"/>
      <c r="QQ339" s="3"/>
      <c r="QR339" s="3"/>
      <c r="QS339" s="3"/>
      <c r="QT339" s="3"/>
      <c r="QU339" s="3"/>
      <c r="QV339" s="3"/>
      <c r="QW339" s="3"/>
      <c r="QX339" s="3"/>
      <c r="QY339" s="3"/>
      <c r="QZ339" s="3"/>
      <c r="RA339" s="3"/>
      <c r="RB339" s="3"/>
      <c r="RC339" s="3"/>
      <c r="RD339" s="3"/>
      <c r="RE339" s="3"/>
      <c r="RF339" s="3"/>
      <c r="RG339" s="3"/>
      <c r="RH339" s="3"/>
      <c r="RI339" s="3"/>
      <c r="RJ339" s="3"/>
      <c r="RK339" s="3"/>
      <c r="RL339" s="3"/>
      <c r="RM339" s="3"/>
      <c r="RN339" s="3"/>
      <c r="RO339" s="3"/>
      <c r="RP339" s="3"/>
      <c r="RQ339" s="3"/>
      <c r="RR339" s="3"/>
      <c r="RS339" s="3"/>
      <c r="RT339" s="3"/>
      <c r="RU339" s="3"/>
      <c r="RV339" s="3"/>
      <c r="RW339" s="3"/>
      <c r="RX339" s="3"/>
      <c r="RY339" s="3"/>
      <c r="RZ339" s="3"/>
      <c r="SA339" s="3"/>
      <c r="SB339" s="3"/>
      <c r="SC339" s="3"/>
      <c r="SD339" s="3"/>
      <c r="SE339" s="3"/>
      <c r="SF339" s="3"/>
      <c r="SG339" s="3"/>
      <c r="SH339" s="3"/>
      <c r="SI339" s="3"/>
      <c r="SJ339" s="3"/>
      <c r="SK339" s="3"/>
      <c r="SL339" s="3"/>
      <c r="SM339" s="3"/>
      <c r="SN339" s="3"/>
      <c r="SO339" s="3"/>
      <c r="SP339" s="3"/>
      <c r="SQ339" s="3"/>
      <c r="SR339" s="3"/>
      <c r="SS339" s="3"/>
      <c r="ST339" s="3"/>
      <c r="SU339" s="3"/>
      <c r="SV339" s="3"/>
      <c r="SW339" s="3"/>
      <c r="SX339" s="3"/>
      <c r="SY339" s="3"/>
      <c r="SZ339" s="3"/>
      <c r="TA339" s="3"/>
      <c r="TB339" s="3"/>
      <c r="TC339" s="3"/>
      <c r="TD339" s="3"/>
      <c r="TE339" s="3"/>
      <c r="TF339" s="3"/>
      <c r="TG339" s="3"/>
      <c r="TH339" s="3">
        <v>791</v>
      </c>
    </row>
    <row r="340" spans="1:528" x14ac:dyDescent="0.2">
      <c r="A340" s="2">
        <v>792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/>
      <c r="MX340" s="3"/>
      <c r="MY340" s="3"/>
      <c r="MZ340" s="3"/>
      <c r="NA340" s="3"/>
      <c r="NB340" s="3"/>
      <c r="NC340" s="3">
        <v>792</v>
      </c>
      <c r="ND340" s="3"/>
      <c r="NE340" s="3"/>
      <c r="NF340" s="3"/>
      <c r="NG340" s="3"/>
      <c r="NH340" s="3"/>
      <c r="NI340" s="3"/>
      <c r="NJ340" s="3"/>
      <c r="NK340" s="3"/>
      <c r="NL340" s="3"/>
      <c r="NM340" s="3"/>
      <c r="NN340" s="3"/>
      <c r="NO340" s="3"/>
      <c r="NP340" s="3"/>
      <c r="NQ340" s="3"/>
      <c r="NR340" s="3"/>
      <c r="NS340" s="3"/>
      <c r="NT340" s="3"/>
      <c r="NU340" s="3"/>
      <c r="NV340" s="3"/>
      <c r="NW340" s="3"/>
      <c r="NX340" s="3"/>
      <c r="NY340" s="3"/>
      <c r="NZ340" s="3"/>
      <c r="OA340" s="3"/>
      <c r="OB340" s="3"/>
      <c r="OC340" s="3"/>
      <c r="OD340" s="3"/>
      <c r="OE340" s="3"/>
      <c r="OF340" s="3"/>
      <c r="OG340" s="3"/>
      <c r="OH340" s="3"/>
      <c r="OI340" s="3"/>
      <c r="OJ340" s="3"/>
      <c r="OK340" s="3"/>
      <c r="OL340" s="3"/>
      <c r="OM340" s="3"/>
      <c r="ON340" s="3"/>
      <c r="OO340" s="3"/>
      <c r="OP340" s="3"/>
      <c r="OQ340" s="3"/>
      <c r="OR340" s="3"/>
      <c r="OS340" s="3"/>
      <c r="OT340" s="3"/>
      <c r="OU340" s="3"/>
      <c r="OV340" s="3"/>
      <c r="OW340" s="3"/>
      <c r="OX340" s="3"/>
      <c r="OY340" s="3"/>
      <c r="OZ340" s="3"/>
      <c r="PA340" s="3"/>
      <c r="PB340" s="3"/>
      <c r="PC340" s="3"/>
      <c r="PD340" s="3"/>
      <c r="PE340" s="3"/>
      <c r="PF340" s="3"/>
      <c r="PG340" s="3"/>
      <c r="PH340" s="3"/>
      <c r="PI340" s="3"/>
      <c r="PJ340" s="3"/>
      <c r="PK340" s="3"/>
      <c r="PL340" s="3"/>
      <c r="PM340" s="3"/>
      <c r="PN340" s="3"/>
      <c r="PO340" s="3"/>
      <c r="PP340" s="3"/>
      <c r="PQ340" s="3"/>
      <c r="PR340" s="3"/>
      <c r="PS340" s="3"/>
      <c r="PT340" s="3"/>
      <c r="PU340" s="3"/>
      <c r="PV340" s="3"/>
      <c r="PW340" s="3"/>
      <c r="PX340" s="3"/>
      <c r="PY340" s="3"/>
      <c r="PZ340" s="3"/>
      <c r="QA340" s="3"/>
      <c r="QB340" s="3"/>
      <c r="QC340" s="3"/>
      <c r="QD340" s="3"/>
      <c r="QE340" s="3"/>
      <c r="QF340" s="3"/>
      <c r="QG340" s="3"/>
      <c r="QH340" s="3"/>
      <c r="QI340" s="3"/>
      <c r="QJ340" s="3"/>
      <c r="QK340" s="3"/>
      <c r="QL340" s="3"/>
      <c r="QM340" s="3"/>
      <c r="QN340" s="3"/>
      <c r="QO340" s="3"/>
      <c r="QP340" s="3"/>
      <c r="QQ340" s="3"/>
      <c r="QR340" s="3"/>
      <c r="QS340" s="3"/>
      <c r="QT340" s="3"/>
      <c r="QU340" s="3"/>
      <c r="QV340" s="3"/>
      <c r="QW340" s="3"/>
      <c r="QX340" s="3"/>
      <c r="QY340" s="3"/>
      <c r="QZ340" s="3"/>
      <c r="RA340" s="3"/>
      <c r="RB340" s="3"/>
      <c r="RC340" s="3"/>
      <c r="RD340" s="3"/>
      <c r="RE340" s="3"/>
      <c r="RF340" s="3"/>
      <c r="RG340" s="3"/>
      <c r="RH340" s="3"/>
      <c r="RI340" s="3"/>
      <c r="RJ340" s="3"/>
      <c r="RK340" s="3"/>
      <c r="RL340" s="3"/>
      <c r="RM340" s="3"/>
      <c r="RN340" s="3"/>
      <c r="RO340" s="3"/>
      <c r="RP340" s="3"/>
      <c r="RQ340" s="3"/>
      <c r="RR340" s="3"/>
      <c r="RS340" s="3"/>
      <c r="RT340" s="3"/>
      <c r="RU340" s="3"/>
      <c r="RV340" s="3"/>
      <c r="RW340" s="3"/>
      <c r="RX340" s="3"/>
      <c r="RY340" s="3"/>
      <c r="RZ340" s="3"/>
      <c r="SA340" s="3"/>
      <c r="SB340" s="3"/>
      <c r="SC340" s="3"/>
      <c r="SD340" s="3"/>
      <c r="SE340" s="3"/>
      <c r="SF340" s="3"/>
      <c r="SG340" s="3"/>
      <c r="SH340" s="3"/>
      <c r="SI340" s="3"/>
      <c r="SJ340" s="3"/>
      <c r="SK340" s="3"/>
      <c r="SL340" s="3"/>
      <c r="SM340" s="3"/>
      <c r="SN340" s="3"/>
      <c r="SO340" s="3"/>
      <c r="SP340" s="3"/>
      <c r="SQ340" s="3"/>
      <c r="SR340" s="3"/>
      <c r="SS340" s="3"/>
      <c r="ST340" s="3"/>
      <c r="SU340" s="3"/>
      <c r="SV340" s="3"/>
      <c r="SW340" s="3"/>
      <c r="SX340" s="3"/>
      <c r="SY340" s="3"/>
      <c r="SZ340" s="3"/>
      <c r="TA340" s="3"/>
      <c r="TB340" s="3"/>
      <c r="TC340" s="3"/>
      <c r="TD340" s="3"/>
      <c r="TE340" s="3"/>
      <c r="TF340" s="3"/>
      <c r="TG340" s="3"/>
      <c r="TH340" s="3">
        <v>792</v>
      </c>
    </row>
    <row r="341" spans="1:528" x14ac:dyDescent="0.2">
      <c r="A341" s="2">
        <v>801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/>
      <c r="MX341" s="3"/>
      <c r="MY341" s="3"/>
      <c r="MZ341" s="3"/>
      <c r="NA341" s="3"/>
      <c r="NB341" s="3"/>
      <c r="NC341" s="3"/>
      <c r="ND341" s="3"/>
      <c r="NE341" s="3"/>
      <c r="NF341" s="3"/>
      <c r="NG341" s="3"/>
      <c r="NH341" s="3"/>
      <c r="NI341" s="3"/>
      <c r="NJ341" s="3"/>
      <c r="NK341" s="3"/>
      <c r="NL341" s="3"/>
      <c r="NM341" s="3"/>
      <c r="NN341" s="3"/>
      <c r="NO341" s="3"/>
      <c r="NP341" s="3"/>
      <c r="NQ341" s="3"/>
      <c r="NR341" s="3"/>
      <c r="NS341" s="3"/>
      <c r="NT341" s="3"/>
      <c r="NU341" s="3"/>
      <c r="NV341" s="3"/>
      <c r="NW341" s="3"/>
      <c r="NX341" s="3"/>
      <c r="NY341" s="3"/>
      <c r="NZ341" s="3"/>
      <c r="OA341" s="3"/>
      <c r="OB341" s="3"/>
      <c r="OC341" s="3"/>
      <c r="OD341" s="3"/>
      <c r="OE341" s="3"/>
      <c r="OF341" s="3"/>
      <c r="OG341" s="3"/>
      <c r="OH341" s="3"/>
      <c r="OI341" s="3"/>
      <c r="OJ341" s="3"/>
      <c r="OK341" s="3"/>
      <c r="OL341" s="3"/>
      <c r="OM341" s="3"/>
      <c r="ON341" s="3"/>
      <c r="OO341" s="3"/>
      <c r="OP341" s="3"/>
      <c r="OQ341" s="3"/>
      <c r="OR341" s="3"/>
      <c r="OS341" s="3"/>
      <c r="OT341" s="3"/>
      <c r="OU341" s="3"/>
      <c r="OV341" s="3"/>
      <c r="OW341" s="3"/>
      <c r="OX341" s="3"/>
      <c r="OY341" s="3"/>
      <c r="OZ341" s="3">
        <v>801</v>
      </c>
      <c r="PA341" s="3"/>
      <c r="PB341" s="3"/>
      <c r="PC341" s="3"/>
      <c r="PD341" s="3"/>
      <c r="PE341" s="3"/>
      <c r="PF341" s="3"/>
      <c r="PG341" s="3"/>
      <c r="PH341" s="3"/>
      <c r="PI341" s="3"/>
      <c r="PJ341" s="3"/>
      <c r="PK341" s="3"/>
      <c r="PL341" s="3"/>
      <c r="PM341" s="3"/>
      <c r="PN341" s="3"/>
      <c r="PO341" s="3"/>
      <c r="PP341" s="3"/>
      <c r="PQ341" s="3"/>
      <c r="PR341" s="3"/>
      <c r="PS341" s="3"/>
      <c r="PT341" s="3"/>
      <c r="PU341" s="3"/>
      <c r="PV341" s="3"/>
      <c r="PW341" s="3"/>
      <c r="PX341" s="3"/>
      <c r="PY341" s="3"/>
      <c r="PZ341" s="3"/>
      <c r="QA341" s="3"/>
      <c r="QB341" s="3"/>
      <c r="QC341" s="3"/>
      <c r="QD341" s="3"/>
      <c r="QE341" s="3"/>
      <c r="QF341" s="3"/>
      <c r="QG341" s="3"/>
      <c r="QH341" s="3"/>
      <c r="QI341" s="3"/>
      <c r="QJ341" s="3"/>
      <c r="QK341" s="3"/>
      <c r="QL341" s="3"/>
      <c r="QM341" s="3"/>
      <c r="QN341" s="3"/>
      <c r="QO341" s="3"/>
      <c r="QP341" s="3"/>
      <c r="QQ341" s="3"/>
      <c r="QR341" s="3"/>
      <c r="QS341" s="3"/>
      <c r="QT341" s="3"/>
      <c r="QU341" s="3"/>
      <c r="QV341" s="3"/>
      <c r="QW341" s="3"/>
      <c r="QX341" s="3"/>
      <c r="QY341" s="3"/>
      <c r="QZ341" s="3"/>
      <c r="RA341" s="3"/>
      <c r="RB341" s="3"/>
      <c r="RC341" s="3"/>
      <c r="RD341" s="3"/>
      <c r="RE341" s="3"/>
      <c r="RF341" s="3"/>
      <c r="RG341" s="3"/>
      <c r="RH341" s="3"/>
      <c r="RI341" s="3"/>
      <c r="RJ341" s="3"/>
      <c r="RK341" s="3"/>
      <c r="RL341" s="3"/>
      <c r="RM341" s="3"/>
      <c r="RN341" s="3"/>
      <c r="RO341" s="3"/>
      <c r="RP341" s="3"/>
      <c r="RQ341" s="3"/>
      <c r="RR341" s="3"/>
      <c r="RS341" s="3"/>
      <c r="RT341" s="3"/>
      <c r="RU341" s="3"/>
      <c r="RV341" s="3"/>
      <c r="RW341" s="3"/>
      <c r="RX341" s="3"/>
      <c r="RY341" s="3"/>
      <c r="RZ341" s="3"/>
      <c r="SA341" s="3"/>
      <c r="SB341" s="3"/>
      <c r="SC341" s="3"/>
      <c r="SD341" s="3"/>
      <c r="SE341" s="3"/>
      <c r="SF341" s="3"/>
      <c r="SG341" s="3"/>
      <c r="SH341" s="3"/>
      <c r="SI341" s="3"/>
      <c r="SJ341" s="3"/>
      <c r="SK341" s="3"/>
      <c r="SL341" s="3"/>
      <c r="SM341" s="3"/>
      <c r="SN341" s="3"/>
      <c r="SO341" s="3"/>
      <c r="SP341" s="3"/>
      <c r="SQ341" s="3"/>
      <c r="SR341" s="3"/>
      <c r="SS341" s="3"/>
      <c r="ST341" s="3"/>
      <c r="SU341" s="3"/>
      <c r="SV341" s="3"/>
      <c r="SW341" s="3"/>
      <c r="SX341" s="3"/>
      <c r="SY341" s="3"/>
      <c r="SZ341" s="3"/>
      <c r="TA341" s="3"/>
      <c r="TB341" s="3"/>
      <c r="TC341" s="3"/>
      <c r="TD341" s="3"/>
      <c r="TE341" s="3"/>
      <c r="TF341" s="3"/>
      <c r="TG341" s="3"/>
      <c r="TH341" s="3">
        <v>801</v>
      </c>
    </row>
    <row r="342" spans="1:528" x14ac:dyDescent="0.2">
      <c r="A342" s="2">
        <v>811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/>
      <c r="MX342" s="3"/>
      <c r="MY342" s="3"/>
      <c r="MZ342" s="3"/>
      <c r="NA342" s="3"/>
      <c r="NB342" s="3"/>
      <c r="NC342" s="3"/>
      <c r="ND342" s="3"/>
      <c r="NE342" s="3"/>
      <c r="NF342" s="3"/>
      <c r="NG342" s="3"/>
      <c r="NH342" s="3"/>
      <c r="NI342" s="3"/>
      <c r="NJ342" s="3"/>
      <c r="NK342" s="3"/>
      <c r="NL342" s="3"/>
      <c r="NM342" s="3"/>
      <c r="NN342" s="3"/>
      <c r="NO342" s="3"/>
      <c r="NP342" s="3"/>
      <c r="NQ342" s="3"/>
      <c r="NR342" s="3"/>
      <c r="NS342" s="3"/>
      <c r="NT342" s="3"/>
      <c r="NU342" s="3"/>
      <c r="NV342" s="3"/>
      <c r="NW342" s="3"/>
      <c r="NX342" s="3">
        <v>811</v>
      </c>
      <c r="NY342" s="3"/>
      <c r="NZ342" s="3"/>
      <c r="OA342" s="3"/>
      <c r="OB342" s="3"/>
      <c r="OC342" s="3"/>
      <c r="OD342" s="3"/>
      <c r="OE342" s="3"/>
      <c r="OF342" s="3"/>
      <c r="OG342" s="3"/>
      <c r="OH342" s="3"/>
      <c r="OI342" s="3"/>
      <c r="OJ342" s="3"/>
      <c r="OK342" s="3"/>
      <c r="OL342" s="3"/>
      <c r="OM342" s="3"/>
      <c r="ON342" s="3"/>
      <c r="OO342" s="3"/>
      <c r="OP342" s="3"/>
      <c r="OQ342" s="3"/>
      <c r="OR342" s="3"/>
      <c r="OS342" s="3"/>
      <c r="OT342" s="3"/>
      <c r="OU342" s="3"/>
      <c r="OV342" s="3"/>
      <c r="OW342" s="3"/>
      <c r="OX342" s="3"/>
      <c r="OY342" s="3"/>
      <c r="OZ342" s="3"/>
      <c r="PA342" s="3"/>
      <c r="PB342" s="3"/>
      <c r="PC342" s="3"/>
      <c r="PD342" s="3"/>
      <c r="PE342" s="3"/>
      <c r="PF342" s="3"/>
      <c r="PG342" s="3"/>
      <c r="PH342" s="3"/>
      <c r="PI342" s="3"/>
      <c r="PJ342" s="3"/>
      <c r="PK342" s="3"/>
      <c r="PL342" s="3"/>
      <c r="PM342" s="3"/>
      <c r="PN342" s="3"/>
      <c r="PO342" s="3"/>
      <c r="PP342" s="3"/>
      <c r="PQ342" s="3"/>
      <c r="PR342" s="3"/>
      <c r="PS342" s="3"/>
      <c r="PT342" s="3"/>
      <c r="PU342" s="3"/>
      <c r="PV342" s="3"/>
      <c r="PW342" s="3"/>
      <c r="PX342" s="3"/>
      <c r="PY342" s="3"/>
      <c r="PZ342" s="3"/>
      <c r="QA342" s="3"/>
      <c r="QB342" s="3"/>
      <c r="QC342" s="3"/>
      <c r="QD342" s="3"/>
      <c r="QE342" s="3"/>
      <c r="QF342" s="3"/>
      <c r="QG342" s="3"/>
      <c r="QH342" s="3"/>
      <c r="QI342" s="3"/>
      <c r="QJ342" s="3"/>
      <c r="QK342" s="3"/>
      <c r="QL342" s="3"/>
      <c r="QM342" s="3"/>
      <c r="QN342" s="3"/>
      <c r="QO342" s="3"/>
      <c r="QP342" s="3"/>
      <c r="QQ342" s="3"/>
      <c r="QR342" s="3"/>
      <c r="QS342" s="3"/>
      <c r="QT342" s="3"/>
      <c r="QU342" s="3"/>
      <c r="QV342" s="3"/>
      <c r="QW342" s="3"/>
      <c r="QX342" s="3"/>
      <c r="QY342" s="3"/>
      <c r="QZ342" s="3"/>
      <c r="RA342" s="3"/>
      <c r="RB342" s="3"/>
      <c r="RC342" s="3"/>
      <c r="RD342" s="3"/>
      <c r="RE342" s="3"/>
      <c r="RF342" s="3"/>
      <c r="RG342" s="3"/>
      <c r="RH342" s="3"/>
      <c r="RI342" s="3"/>
      <c r="RJ342" s="3"/>
      <c r="RK342" s="3"/>
      <c r="RL342" s="3"/>
      <c r="RM342" s="3"/>
      <c r="RN342" s="3"/>
      <c r="RO342" s="3"/>
      <c r="RP342" s="3"/>
      <c r="RQ342" s="3"/>
      <c r="RR342" s="3"/>
      <c r="RS342" s="3"/>
      <c r="RT342" s="3"/>
      <c r="RU342" s="3"/>
      <c r="RV342" s="3"/>
      <c r="RW342" s="3"/>
      <c r="RX342" s="3"/>
      <c r="RY342" s="3"/>
      <c r="RZ342" s="3"/>
      <c r="SA342" s="3"/>
      <c r="SB342" s="3"/>
      <c r="SC342" s="3"/>
      <c r="SD342" s="3"/>
      <c r="SE342" s="3"/>
      <c r="SF342" s="3"/>
      <c r="SG342" s="3"/>
      <c r="SH342" s="3"/>
      <c r="SI342" s="3"/>
      <c r="SJ342" s="3"/>
      <c r="SK342" s="3"/>
      <c r="SL342" s="3"/>
      <c r="SM342" s="3"/>
      <c r="SN342" s="3"/>
      <c r="SO342" s="3"/>
      <c r="SP342" s="3"/>
      <c r="SQ342" s="3"/>
      <c r="SR342" s="3"/>
      <c r="SS342" s="3"/>
      <c r="ST342" s="3"/>
      <c r="SU342" s="3"/>
      <c r="SV342" s="3"/>
      <c r="SW342" s="3"/>
      <c r="SX342" s="3"/>
      <c r="SY342" s="3"/>
      <c r="SZ342" s="3"/>
      <c r="TA342" s="3"/>
      <c r="TB342" s="3"/>
      <c r="TC342" s="3"/>
      <c r="TD342" s="3"/>
      <c r="TE342" s="3"/>
      <c r="TF342" s="3"/>
      <c r="TG342" s="3"/>
      <c r="TH342" s="3">
        <v>811</v>
      </c>
    </row>
    <row r="343" spans="1:528" x14ac:dyDescent="0.2">
      <c r="A343" s="2">
        <v>814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/>
      <c r="MX343" s="3"/>
      <c r="MY343" s="3"/>
      <c r="MZ343" s="3"/>
      <c r="NA343" s="3"/>
      <c r="NB343" s="3"/>
      <c r="NC343" s="3"/>
      <c r="ND343" s="3"/>
      <c r="NE343" s="3"/>
      <c r="NF343" s="3"/>
      <c r="NG343" s="3"/>
      <c r="NH343" s="3"/>
      <c r="NI343" s="3"/>
      <c r="NJ343" s="3"/>
      <c r="NK343" s="3"/>
      <c r="NL343" s="3"/>
      <c r="NM343" s="3"/>
      <c r="NN343" s="3"/>
      <c r="NO343" s="3"/>
      <c r="NP343" s="3"/>
      <c r="NQ343" s="3"/>
      <c r="NR343" s="3"/>
      <c r="NS343" s="3"/>
      <c r="NT343" s="3"/>
      <c r="NU343" s="3"/>
      <c r="NV343" s="3"/>
      <c r="NW343" s="3"/>
      <c r="NX343" s="3"/>
      <c r="NY343" s="3"/>
      <c r="NZ343" s="3"/>
      <c r="OA343" s="3"/>
      <c r="OB343" s="3"/>
      <c r="OC343" s="3"/>
      <c r="OD343" s="3"/>
      <c r="OE343" s="3"/>
      <c r="OF343" s="3"/>
      <c r="OG343" s="3"/>
      <c r="OH343" s="3"/>
      <c r="OI343" s="3"/>
      <c r="OJ343" s="3"/>
      <c r="OK343" s="3"/>
      <c r="OL343" s="3"/>
      <c r="OM343" s="3"/>
      <c r="ON343" s="3"/>
      <c r="OO343" s="3"/>
      <c r="OP343" s="3"/>
      <c r="OQ343" s="3"/>
      <c r="OR343" s="3"/>
      <c r="OS343" s="3"/>
      <c r="OT343" s="3"/>
      <c r="OU343" s="3"/>
      <c r="OV343" s="3"/>
      <c r="OW343" s="3"/>
      <c r="OX343" s="3"/>
      <c r="OY343" s="3"/>
      <c r="OZ343" s="3"/>
      <c r="PA343" s="3"/>
      <c r="PB343" s="3"/>
      <c r="PC343" s="3"/>
      <c r="PD343" s="3"/>
      <c r="PE343" s="3"/>
      <c r="PF343" s="3"/>
      <c r="PG343" s="3"/>
      <c r="PH343" s="3"/>
      <c r="PI343" s="3"/>
      <c r="PJ343" s="3"/>
      <c r="PK343" s="3"/>
      <c r="PL343" s="3"/>
      <c r="PM343" s="3"/>
      <c r="PN343" s="3"/>
      <c r="PO343" s="3"/>
      <c r="PP343" s="3"/>
      <c r="PQ343" s="3"/>
      <c r="PR343" s="3"/>
      <c r="PS343" s="3"/>
      <c r="PT343" s="3"/>
      <c r="PU343" s="3"/>
      <c r="PV343" s="3"/>
      <c r="PW343" s="3"/>
      <c r="PX343" s="3"/>
      <c r="PY343" s="3"/>
      <c r="PZ343" s="3"/>
      <c r="QA343" s="3"/>
      <c r="QB343" s="3"/>
      <c r="QC343" s="3"/>
      <c r="QD343" s="3"/>
      <c r="QE343" s="3"/>
      <c r="QF343" s="3"/>
      <c r="QG343" s="3"/>
      <c r="QH343" s="3"/>
      <c r="QI343" s="3"/>
      <c r="QJ343" s="3"/>
      <c r="QK343" s="3"/>
      <c r="QL343" s="3"/>
      <c r="QM343" s="3"/>
      <c r="QN343" s="3"/>
      <c r="QO343" s="3"/>
      <c r="QP343" s="3"/>
      <c r="QQ343" s="3"/>
      <c r="QR343" s="3"/>
      <c r="QS343" s="3"/>
      <c r="QT343" s="3"/>
      <c r="QU343" s="3">
        <v>814</v>
      </c>
      <c r="QV343" s="3"/>
      <c r="QW343" s="3"/>
      <c r="QX343" s="3"/>
      <c r="QY343" s="3"/>
      <c r="QZ343" s="3"/>
      <c r="RA343" s="3"/>
      <c r="RB343" s="3"/>
      <c r="RC343" s="3"/>
      <c r="RD343" s="3"/>
      <c r="RE343" s="3"/>
      <c r="RF343" s="3"/>
      <c r="RG343" s="3"/>
      <c r="RH343" s="3"/>
      <c r="RI343" s="3"/>
      <c r="RJ343" s="3"/>
      <c r="RK343" s="3"/>
      <c r="RL343" s="3"/>
      <c r="RM343" s="3"/>
      <c r="RN343" s="3"/>
      <c r="RO343" s="3"/>
      <c r="RP343" s="3"/>
      <c r="RQ343" s="3"/>
      <c r="RR343" s="3"/>
      <c r="RS343" s="3"/>
      <c r="RT343" s="3"/>
      <c r="RU343" s="3"/>
      <c r="RV343" s="3"/>
      <c r="RW343" s="3"/>
      <c r="RX343" s="3"/>
      <c r="RY343" s="3"/>
      <c r="RZ343" s="3"/>
      <c r="SA343" s="3"/>
      <c r="SB343" s="3"/>
      <c r="SC343" s="3"/>
      <c r="SD343" s="3"/>
      <c r="SE343" s="3"/>
      <c r="SF343" s="3"/>
      <c r="SG343" s="3"/>
      <c r="SH343" s="3"/>
      <c r="SI343" s="3"/>
      <c r="SJ343" s="3"/>
      <c r="SK343" s="3"/>
      <c r="SL343" s="3"/>
      <c r="SM343" s="3"/>
      <c r="SN343" s="3"/>
      <c r="SO343" s="3"/>
      <c r="SP343" s="3"/>
      <c r="SQ343" s="3"/>
      <c r="SR343" s="3"/>
      <c r="SS343" s="3"/>
      <c r="ST343" s="3"/>
      <c r="SU343" s="3"/>
      <c r="SV343" s="3"/>
      <c r="SW343" s="3"/>
      <c r="SX343" s="3"/>
      <c r="SY343" s="3"/>
      <c r="SZ343" s="3"/>
      <c r="TA343" s="3"/>
      <c r="TB343" s="3"/>
      <c r="TC343" s="3"/>
      <c r="TD343" s="3"/>
      <c r="TE343" s="3"/>
      <c r="TF343" s="3"/>
      <c r="TG343" s="3"/>
      <c r="TH343" s="3">
        <v>814</v>
      </c>
    </row>
    <row r="344" spans="1:528" x14ac:dyDescent="0.2">
      <c r="A344" s="2">
        <v>815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/>
      <c r="MX344" s="3"/>
      <c r="MY344" s="3"/>
      <c r="MZ344" s="3"/>
      <c r="NA344" s="3"/>
      <c r="NB344" s="3"/>
      <c r="NC344" s="3"/>
      <c r="ND344" s="3"/>
      <c r="NE344" s="3"/>
      <c r="NF344" s="3"/>
      <c r="NG344" s="3"/>
      <c r="NH344" s="3"/>
      <c r="NI344" s="3"/>
      <c r="NJ344" s="3"/>
      <c r="NK344" s="3"/>
      <c r="NL344" s="3"/>
      <c r="NM344" s="3"/>
      <c r="NN344" s="3"/>
      <c r="NO344" s="3"/>
      <c r="NP344" s="3"/>
      <c r="NQ344" s="3"/>
      <c r="NR344" s="3"/>
      <c r="NS344" s="3"/>
      <c r="NT344" s="3"/>
      <c r="NU344" s="3"/>
      <c r="NV344" s="3"/>
      <c r="NW344" s="3"/>
      <c r="NX344" s="3"/>
      <c r="NY344" s="3"/>
      <c r="NZ344" s="3">
        <v>815</v>
      </c>
      <c r="OA344" s="3"/>
      <c r="OB344" s="3"/>
      <c r="OC344" s="3"/>
      <c r="OD344" s="3"/>
      <c r="OE344" s="3"/>
      <c r="OF344" s="3"/>
      <c r="OG344" s="3"/>
      <c r="OH344" s="3"/>
      <c r="OI344" s="3"/>
      <c r="OJ344" s="3"/>
      <c r="OK344" s="3"/>
      <c r="OL344" s="3"/>
      <c r="OM344" s="3"/>
      <c r="ON344" s="3"/>
      <c r="OO344" s="3"/>
      <c r="OP344" s="3"/>
      <c r="OQ344" s="3"/>
      <c r="OR344" s="3"/>
      <c r="OS344" s="3"/>
      <c r="OT344" s="3"/>
      <c r="OU344" s="3"/>
      <c r="OV344" s="3"/>
      <c r="OW344" s="3"/>
      <c r="OX344" s="3"/>
      <c r="OY344" s="3"/>
      <c r="OZ344" s="3"/>
      <c r="PA344" s="3"/>
      <c r="PB344" s="3"/>
      <c r="PC344" s="3"/>
      <c r="PD344" s="3"/>
      <c r="PE344" s="3"/>
      <c r="PF344" s="3"/>
      <c r="PG344" s="3"/>
      <c r="PH344" s="3"/>
      <c r="PI344" s="3"/>
      <c r="PJ344" s="3"/>
      <c r="PK344" s="3"/>
      <c r="PL344" s="3"/>
      <c r="PM344" s="3"/>
      <c r="PN344" s="3"/>
      <c r="PO344" s="3"/>
      <c r="PP344" s="3"/>
      <c r="PQ344" s="3"/>
      <c r="PR344" s="3"/>
      <c r="PS344" s="3"/>
      <c r="PT344" s="3"/>
      <c r="PU344" s="3"/>
      <c r="PV344" s="3"/>
      <c r="PW344" s="3"/>
      <c r="PX344" s="3"/>
      <c r="PY344" s="3"/>
      <c r="PZ344" s="3"/>
      <c r="QA344" s="3"/>
      <c r="QB344" s="3"/>
      <c r="QC344" s="3"/>
      <c r="QD344" s="3"/>
      <c r="QE344" s="3"/>
      <c r="QF344" s="3"/>
      <c r="QG344" s="3"/>
      <c r="QH344" s="3"/>
      <c r="QI344" s="3"/>
      <c r="QJ344" s="3"/>
      <c r="QK344" s="3"/>
      <c r="QL344" s="3"/>
      <c r="QM344" s="3"/>
      <c r="QN344" s="3"/>
      <c r="QO344" s="3"/>
      <c r="QP344" s="3"/>
      <c r="QQ344" s="3"/>
      <c r="QR344" s="3"/>
      <c r="QS344" s="3"/>
      <c r="QT344" s="3"/>
      <c r="QU344" s="3"/>
      <c r="QV344" s="3"/>
      <c r="QW344" s="3"/>
      <c r="QX344" s="3"/>
      <c r="QY344" s="3"/>
      <c r="QZ344" s="3"/>
      <c r="RA344" s="3"/>
      <c r="RB344" s="3"/>
      <c r="RC344" s="3"/>
      <c r="RD344" s="3"/>
      <c r="RE344" s="3"/>
      <c r="RF344" s="3"/>
      <c r="RG344" s="3"/>
      <c r="RH344" s="3"/>
      <c r="RI344" s="3"/>
      <c r="RJ344" s="3"/>
      <c r="RK344" s="3"/>
      <c r="RL344" s="3"/>
      <c r="RM344" s="3"/>
      <c r="RN344" s="3"/>
      <c r="RO344" s="3"/>
      <c r="RP344" s="3"/>
      <c r="RQ344" s="3"/>
      <c r="RR344" s="3"/>
      <c r="RS344" s="3"/>
      <c r="RT344" s="3"/>
      <c r="RU344" s="3"/>
      <c r="RV344" s="3"/>
      <c r="RW344" s="3"/>
      <c r="RX344" s="3"/>
      <c r="RY344" s="3"/>
      <c r="RZ344" s="3"/>
      <c r="SA344" s="3"/>
      <c r="SB344" s="3"/>
      <c r="SC344" s="3"/>
      <c r="SD344" s="3"/>
      <c r="SE344" s="3"/>
      <c r="SF344" s="3"/>
      <c r="SG344" s="3"/>
      <c r="SH344" s="3"/>
      <c r="SI344" s="3"/>
      <c r="SJ344" s="3"/>
      <c r="SK344" s="3"/>
      <c r="SL344" s="3"/>
      <c r="SM344" s="3"/>
      <c r="SN344" s="3"/>
      <c r="SO344" s="3"/>
      <c r="SP344" s="3"/>
      <c r="SQ344" s="3"/>
      <c r="SR344" s="3"/>
      <c r="SS344" s="3"/>
      <c r="ST344" s="3"/>
      <c r="SU344" s="3"/>
      <c r="SV344" s="3"/>
      <c r="SW344" s="3"/>
      <c r="SX344" s="3"/>
      <c r="SY344" s="3"/>
      <c r="SZ344" s="3"/>
      <c r="TA344" s="3"/>
      <c r="TB344" s="3"/>
      <c r="TC344" s="3"/>
      <c r="TD344" s="3"/>
      <c r="TE344" s="3"/>
      <c r="TF344" s="3"/>
      <c r="TG344" s="3"/>
      <c r="TH344" s="3">
        <v>815</v>
      </c>
    </row>
    <row r="345" spans="1:528" x14ac:dyDescent="0.2">
      <c r="A345" s="2">
        <v>816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/>
      <c r="MX345" s="3"/>
      <c r="MY345" s="3"/>
      <c r="MZ345" s="3"/>
      <c r="NA345" s="3"/>
      <c r="NB345" s="3"/>
      <c r="NC345" s="3"/>
      <c r="ND345" s="3"/>
      <c r="NE345" s="3"/>
      <c r="NF345" s="3"/>
      <c r="NG345" s="3"/>
      <c r="NH345" s="3"/>
      <c r="NI345" s="3"/>
      <c r="NJ345" s="3"/>
      <c r="NK345" s="3"/>
      <c r="NL345" s="3"/>
      <c r="NM345" s="3"/>
      <c r="NN345" s="3"/>
      <c r="NO345" s="3"/>
      <c r="NP345" s="3"/>
      <c r="NQ345" s="3"/>
      <c r="NR345" s="3"/>
      <c r="NS345" s="3"/>
      <c r="NT345" s="3"/>
      <c r="NU345" s="3"/>
      <c r="NV345" s="3"/>
      <c r="NW345" s="3"/>
      <c r="NX345" s="3"/>
      <c r="NY345" s="3"/>
      <c r="NZ345" s="3"/>
      <c r="OA345" s="3"/>
      <c r="OB345" s="3"/>
      <c r="OC345" s="3"/>
      <c r="OD345" s="3"/>
      <c r="OE345" s="3"/>
      <c r="OF345" s="3"/>
      <c r="OG345" s="3"/>
      <c r="OH345" s="3"/>
      <c r="OI345" s="3"/>
      <c r="OJ345" s="3"/>
      <c r="OK345" s="3"/>
      <c r="OL345" s="3"/>
      <c r="OM345" s="3"/>
      <c r="ON345" s="3"/>
      <c r="OO345" s="3"/>
      <c r="OP345" s="3"/>
      <c r="OQ345" s="3"/>
      <c r="OR345" s="3"/>
      <c r="OS345" s="3"/>
      <c r="OT345" s="3"/>
      <c r="OU345" s="3"/>
      <c r="OV345" s="3"/>
      <c r="OW345" s="3"/>
      <c r="OX345" s="3"/>
      <c r="OY345" s="3"/>
      <c r="OZ345" s="3"/>
      <c r="PA345" s="3"/>
      <c r="PB345" s="3"/>
      <c r="PC345" s="3"/>
      <c r="PD345" s="3"/>
      <c r="PE345" s="3"/>
      <c r="PF345" s="3"/>
      <c r="PG345" s="3"/>
      <c r="PH345" s="3"/>
      <c r="PI345" s="3"/>
      <c r="PJ345" s="3"/>
      <c r="PK345" s="3"/>
      <c r="PL345" s="3"/>
      <c r="PM345" s="3"/>
      <c r="PN345" s="3"/>
      <c r="PO345" s="3"/>
      <c r="PP345" s="3"/>
      <c r="PQ345" s="3"/>
      <c r="PR345" s="3"/>
      <c r="PS345" s="3"/>
      <c r="PT345" s="3"/>
      <c r="PU345" s="3"/>
      <c r="PV345" s="3"/>
      <c r="PW345" s="3"/>
      <c r="PX345" s="3"/>
      <c r="PY345" s="3"/>
      <c r="PZ345" s="3"/>
      <c r="QA345" s="3"/>
      <c r="QB345" s="3"/>
      <c r="QC345" s="3"/>
      <c r="QD345" s="3"/>
      <c r="QE345" s="3"/>
      <c r="QF345" s="3"/>
      <c r="QG345" s="3"/>
      <c r="QH345" s="3"/>
      <c r="QI345" s="3"/>
      <c r="QJ345" s="3"/>
      <c r="QK345" s="3"/>
      <c r="QL345" s="3"/>
      <c r="QM345" s="3"/>
      <c r="QN345" s="3"/>
      <c r="QO345" s="3"/>
      <c r="QP345" s="3"/>
      <c r="QQ345" s="3"/>
      <c r="QR345" s="3"/>
      <c r="QS345" s="3"/>
      <c r="QT345" s="3"/>
      <c r="QU345" s="3"/>
      <c r="QV345" s="3"/>
      <c r="QW345" s="3"/>
      <c r="QX345" s="3"/>
      <c r="QY345" s="3"/>
      <c r="QZ345" s="3"/>
      <c r="RA345" s="3"/>
      <c r="RB345" s="3"/>
      <c r="RC345" s="3"/>
      <c r="RD345" s="3"/>
      <c r="RE345" s="3"/>
      <c r="RF345" s="3"/>
      <c r="RG345" s="3"/>
      <c r="RH345" s="3"/>
      <c r="RI345" s="3"/>
      <c r="RJ345" s="3"/>
      <c r="RK345" s="3"/>
      <c r="RL345" s="3"/>
      <c r="RM345" s="3"/>
      <c r="RN345" s="3"/>
      <c r="RO345" s="3"/>
      <c r="RP345" s="3"/>
      <c r="RQ345" s="3"/>
      <c r="RR345" s="3"/>
      <c r="RS345" s="3"/>
      <c r="RT345" s="3"/>
      <c r="RU345" s="3"/>
      <c r="RV345" s="3"/>
      <c r="RW345" s="3"/>
      <c r="RX345" s="3"/>
      <c r="RY345" s="3"/>
      <c r="RZ345" s="3"/>
      <c r="SA345" s="3"/>
      <c r="SB345" s="3"/>
      <c r="SC345" s="3"/>
      <c r="SD345" s="3"/>
      <c r="SE345" s="3"/>
      <c r="SF345" s="3"/>
      <c r="SG345" s="3"/>
      <c r="SH345" s="3"/>
      <c r="SI345" s="3"/>
      <c r="SJ345" s="3"/>
      <c r="SK345" s="3"/>
      <c r="SL345" s="3"/>
      <c r="SM345" s="3"/>
      <c r="SN345" s="3">
        <v>816</v>
      </c>
      <c r="SO345" s="3"/>
      <c r="SP345" s="3"/>
      <c r="SQ345" s="3"/>
      <c r="SR345" s="3"/>
      <c r="SS345" s="3"/>
      <c r="ST345" s="3"/>
      <c r="SU345" s="3"/>
      <c r="SV345" s="3"/>
      <c r="SW345" s="3"/>
      <c r="SX345" s="3"/>
      <c r="SY345" s="3"/>
      <c r="SZ345" s="3"/>
      <c r="TA345" s="3"/>
      <c r="TB345" s="3"/>
      <c r="TC345" s="3"/>
      <c r="TD345" s="3"/>
      <c r="TE345" s="3"/>
      <c r="TF345" s="3"/>
      <c r="TG345" s="3"/>
      <c r="TH345" s="3">
        <v>816</v>
      </c>
    </row>
    <row r="346" spans="1:528" x14ac:dyDescent="0.2">
      <c r="A346" s="2">
        <v>818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>
        <v>818</v>
      </c>
      <c r="MS346" s="3"/>
      <c r="MT346" s="3"/>
      <c r="MU346" s="3"/>
      <c r="MV346" s="3"/>
      <c r="MW346" s="3"/>
      <c r="MX346" s="3"/>
      <c r="MY346" s="3"/>
      <c r="MZ346" s="3"/>
      <c r="NA346" s="3"/>
      <c r="NB346" s="3"/>
      <c r="NC346" s="3"/>
      <c r="ND346" s="3"/>
      <c r="NE346" s="3"/>
      <c r="NF346" s="3"/>
      <c r="NG346" s="3"/>
      <c r="NH346" s="3"/>
      <c r="NI346" s="3"/>
      <c r="NJ346" s="3"/>
      <c r="NK346" s="3"/>
      <c r="NL346" s="3"/>
      <c r="NM346" s="3"/>
      <c r="NN346" s="3"/>
      <c r="NO346" s="3"/>
      <c r="NP346" s="3"/>
      <c r="NQ346" s="3"/>
      <c r="NR346" s="3"/>
      <c r="NS346" s="3"/>
      <c r="NT346" s="3"/>
      <c r="NU346" s="3"/>
      <c r="NV346" s="3"/>
      <c r="NW346" s="3"/>
      <c r="NX346" s="3"/>
      <c r="NY346" s="3"/>
      <c r="NZ346" s="3"/>
      <c r="OA346" s="3"/>
      <c r="OB346" s="3"/>
      <c r="OC346" s="3"/>
      <c r="OD346" s="3"/>
      <c r="OE346" s="3"/>
      <c r="OF346" s="3"/>
      <c r="OG346" s="3"/>
      <c r="OH346" s="3"/>
      <c r="OI346" s="3"/>
      <c r="OJ346" s="3"/>
      <c r="OK346" s="3"/>
      <c r="OL346" s="3"/>
      <c r="OM346" s="3"/>
      <c r="ON346" s="3"/>
      <c r="OO346" s="3"/>
      <c r="OP346" s="3"/>
      <c r="OQ346" s="3"/>
      <c r="OR346" s="3"/>
      <c r="OS346" s="3"/>
      <c r="OT346" s="3"/>
      <c r="OU346" s="3"/>
      <c r="OV346" s="3"/>
      <c r="OW346" s="3"/>
      <c r="OX346" s="3"/>
      <c r="OY346" s="3"/>
      <c r="OZ346" s="3"/>
      <c r="PA346" s="3"/>
      <c r="PB346" s="3"/>
      <c r="PC346" s="3"/>
      <c r="PD346" s="3"/>
      <c r="PE346" s="3"/>
      <c r="PF346" s="3"/>
      <c r="PG346" s="3"/>
      <c r="PH346" s="3"/>
      <c r="PI346" s="3"/>
      <c r="PJ346" s="3"/>
      <c r="PK346" s="3"/>
      <c r="PL346" s="3"/>
      <c r="PM346" s="3"/>
      <c r="PN346" s="3"/>
      <c r="PO346" s="3"/>
      <c r="PP346" s="3"/>
      <c r="PQ346" s="3"/>
      <c r="PR346" s="3"/>
      <c r="PS346" s="3"/>
      <c r="PT346" s="3"/>
      <c r="PU346" s="3"/>
      <c r="PV346" s="3"/>
      <c r="PW346" s="3"/>
      <c r="PX346" s="3"/>
      <c r="PY346" s="3"/>
      <c r="PZ346" s="3"/>
      <c r="QA346" s="3"/>
      <c r="QB346" s="3"/>
      <c r="QC346" s="3"/>
      <c r="QD346" s="3"/>
      <c r="QE346" s="3"/>
      <c r="QF346" s="3"/>
      <c r="QG346" s="3"/>
      <c r="QH346" s="3"/>
      <c r="QI346" s="3"/>
      <c r="QJ346" s="3"/>
      <c r="QK346" s="3"/>
      <c r="QL346" s="3"/>
      <c r="QM346" s="3"/>
      <c r="QN346" s="3"/>
      <c r="QO346" s="3"/>
      <c r="QP346" s="3"/>
      <c r="QQ346" s="3"/>
      <c r="QR346" s="3"/>
      <c r="QS346" s="3"/>
      <c r="QT346" s="3"/>
      <c r="QU346" s="3"/>
      <c r="QV346" s="3"/>
      <c r="QW346" s="3"/>
      <c r="QX346" s="3"/>
      <c r="QY346" s="3"/>
      <c r="QZ346" s="3"/>
      <c r="RA346" s="3"/>
      <c r="RB346" s="3"/>
      <c r="RC346" s="3"/>
      <c r="RD346" s="3"/>
      <c r="RE346" s="3"/>
      <c r="RF346" s="3"/>
      <c r="RG346" s="3"/>
      <c r="RH346" s="3"/>
      <c r="RI346" s="3"/>
      <c r="RJ346" s="3"/>
      <c r="RK346" s="3"/>
      <c r="RL346" s="3"/>
      <c r="RM346" s="3"/>
      <c r="RN346" s="3"/>
      <c r="RO346" s="3"/>
      <c r="RP346" s="3"/>
      <c r="RQ346" s="3"/>
      <c r="RR346" s="3"/>
      <c r="RS346" s="3"/>
      <c r="RT346" s="3"/>
      <c r="RU346" s="3"/>
      <c r="RV346" s="3"/>
      <c r="RW346" s="3"/>
      <c r="RX346" s="3"/>
      <c r="RY346" s="3"/>
      <c r="RZ346" s="3"/>
      <c r="SA346" s="3"/>
      <c r="SB346" s="3"/>
      <c r="SC346" s="3"/>
      <c r="SD346" s="3"/>
      <c r="SE346" s="3"/>
      <c r="SF346" s="3"/>
      <c r="SG346" s="3"/>
      <c r="SH346" s="3"/>
      <c r="SI346" s="3"/>
      <c r="SJ346" s="3"/>
      <c r="SK346" s="3"/>
      <c r="SL346" s="3"/>
      <c r="SM346" s="3"/>
      <c r="SN346" s="3"/>
      <c r="SO346" s="3"/>
      <c r="SP346" s="3"/>
      <c r="SQ346" s="3"/>
      <c r="SR346" s="3"/>
      <c r="SS346" s="3"/>
      <c r="ST346" s="3"/>
      <c r="SU346" s="3"/>
      <c r="SV346" s="3"/>
      <c r="SW346" s="3"/>
      <c r="SX346" s="3"/>
      <c r="SY346" s="3"/>
      <c r="SZ346" s="3"/>
      <c r="TA346" s="3"/>
      <c r="TB346" s="3"/>
      <c r="TC346" s="3"/>
      <c r="TD346" s="3"/>
      <c r="TE346" s="3"/>
      <c r="TF346" s="3"/>
      <c r="TG346" s="3"/>
      <c r="TH346" s="3">
        <v>818</v>
      </c>
    </row>
    <row r="347" spans="1:528" x14ac:dyDescent="0.2">
      <c r="A347" s="2">
        <v>820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/>
      <c r="MX347" s="3"/>
      <c r="MY347" s="3"/>
      <c r="MZ347" s="3"/>
      <c r="NA347" s="3"/>
      <c r="NB347" s="3"/>
      <c r="NC347" s="3"/>
      <c r="ND347" s="3"/>
      <c r="NE347" s="3"/>
      <c r="NF347" s="3"/>
      <c r="NG347" s="3"/>
      <c r="NH347" s="3"/>
      <c r="NI347" s="3"/>
      <c r="NJ347" s="3"/>
      <c r="NK347" s="3"/>
      <c r="NL347" s="3"/>
      <c r="NM347" s="3"/>
      <c r="NN347" s="3">
        <v>820</v>
      </c>
      <c r="NO347" s="3"/>
      <c r="NP347" s="3"/>
      <c r="NQ347" s="3"/>
      <c r="NR347" s="3"/>
      <c r="NS347" s="3"/>
      <c r="NT347" s="3"/>
      <c r="NU347" s="3"/>
      <c r="NV347" s="3"/>
      <c r="NW347" s="3"/>
      <c r="NX347" s="3"/>
      <c r="NY347" s="3"/>
      <c r="NZ347" s="3"/>
      <c r="OA347" s="3"/>
      <c r="OB347" s="3"/>
      <c r="OC347" s="3"/>
      <c r="OD347" s="3"/>
      <c r="OE347" s="3"/>
      <c r="OF347" s="3"/>
      <c r="OG347" s="3"/>
      <c r="OH347" s="3"/>
      <c r="OI347" s="3"/>
      <c r="OJ347" s="3"/>
      <c r="OK347" s="3"/>
      <c r="OL347" s="3"/>
      <c r="OM347" s="3"/>
      <c r="ON347" s="3"/>
      <c r="OO347" s="3"/>
      <c r="OP347" s="3"/>
      <c r="OQ347" s="3"/>
      <c r="OR347" s="3"/>
      <c r="OS347" s="3"/>
      <c r="OT347" s="3"/>
      <c r="OU347" s="3"/>
      <c r="OV347" s="3"/>
      <c r="OW347" s="3"/>
      <c r="OX347" s="3"/>
      <c r="OY347" s="3"/>
      <c r="OZ347" s="3"/>
      <c r="PA347" s="3"/>
      <c r="PB347" s="3"/>
      <c r="PC347" s="3"/>
      <c r="PD347" s="3"/>
      <c r="PE347" s="3"/>
      <c r="PF347" s="3"/>
      <c r="PG347" s="3"/>
      <c r="PH347" s="3"/>
      <c r="PI347" s="3"/>
      <c r="PJ347" s="3"/>
      <c r="PK347" s="3"/>
      <c r="PL347" s="3"/>
      <c r="PM347" s="3"/>
      <c r="PN347" s="3"/>
      <c r="PO347" s="3"/>
      <c r="PP347" s="3"/>
      <c r="PQ347" s="3"/>
      <c r="PR347" s="3"/>
      <c r="PS347" s="3"/>
      <c r="PT347" s="3"/>
      <c r="PU347" s="3"/>
      <c r="PV347" s="3"/>
      <c r="PW347" s="3"/>
      <c r="PX347" s="3"/>
      <c r="PY347" s="3"/>
      <c r="PZ347" s="3"/>
      <c r="QA347" s="3"/>
      <c r="QB347" s="3"/>
      <c r="QC347" s="3"/>
      <c r="QD347" s="3"/>
      <c r="QE347" s="3"/>
      <c r="QF347" s="3"/>
      <c r="QG347" s="3"/>
      <c r="QH347" s="3"/>
      <c r="QI347" s="3"/>
      <c r="QJ347" s="3"/>
      <c r="QK347" s="3"/>
      <c r="QL347" s="3"/>
      <c r="QM347" s="3"/>
      <c r="QN347" s="3"/>
      <c r="QO347" s="3"/>
      <c r="QP347" s="3"/>
      <c r="QQ347" s="3"/>
      <c r="QR347" s="3"/>
      <c r="QS347" s="3"/>
      <c r="QT347" s="3"/>
      <c r="QU347" s="3"/>
      <c r="QV347" s="3"/>
      <c r="QW347" s="3"/>
      <c r="QX347" s="3"/>
      <c r="QY347" s="3"/>
      <c r="QZ347" s="3"/>
      <c r="RA347" s="3"/>
      <c r="RB347" s="3"/>
      <c r="RC347" s="3"/>
      <c r="RD347" s="3"/>
      <c r="RE347" s="3"/>
      <c r="RF347" s="3"/>
      <c r="RG347" s="3"/>
      <c r="RH347" s="3"/>
      <c r="RI347" s="3"/>
      <c r="RJ347" s="3"/>
      <c r="RK347" s="3"/>
      <c r="RL347" s="3"/>
      <c r="RM347" s="3"/>
      <c r="RN347" s="3"/>
      <c r="RO347" s="3"/>
      <c r="RP347" s="3"/>
      <c r="RQ347" s="3"/>
      <c r="RR347" s="3"/>
      <c r="RS347" s="3"/>
      <c r="RT347" s="3"/>
      <c r="RU347" s="3"/>
      <c r="RV347" s="3"/>
      <c r="RW347" s="3"/>
      <c r="RX347" s="3"/>
      <c r="RY347" s="3"/>
      <c r="RZ347" s="3"/>
      <c r="SA347" s="3"/>
      <c r="SB347" s="3"/>
      <c r="SC347" s="3"/>
      <c r="SD347" s="3"/>
      <c r="SE347" s="3"/>
      <c r="SF347" s="3"/>
      <c r="SG347" s="3"/>
      <c r="SH347" s="3"/>
      <c r="SI347" s="3"/>
      <c r="SJ347" s="3"/>
      <c r="SK347" s="3"/>
      <c r="SL347" s="3"/>
      <c r="SM347" s="3"/>
      <c r="SN347" s="3"/>
      <c r="SO347" s="3"/>
      <c r="SP347" s="3"/>
      <c r="SQ347" s="3"/>
      <c r="SR347" s="3"/>
      <c r="SS347" s="3"/>
      <c r="ST347" s="3"/>
      <c r="SU347" s="3"/>
      <c r="SV347" s="3"/>
      <c r="SW347" s="3"/>
      <c r="SX347" s="3"/>
      <c r="SY347" s="3"/>
      <c r="SZ347" s="3"/>
      <c r="TA347" s="3"/>
      <c r="TB347" s="3"/>
      <c r="TC347" s="3"/>
      <c r="TD347" s="3"/>
      <c r="TE347" s="3"/>
      <c r="TF347" s="3"/>
      <c r="TG347" s="3"/>
      <c r="TH347" s="3">
        <v>820</v>
      </c>
    </row>
    <row r="348" spans="1:528" x14ac:dyDescent="0.2">
      <c r="A348" s="2">
        <v>829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>
        <v>829</v>
      </c>
      <c r="MR348" s="3"/>
      <c r="MS348" s="3"/>
      <c r="MT348" s="3"/>
      <c r="MU348" s="3"/>
      <c r="MV348" s="3"/>
      <c r="MW348" s="3"/>
      <c r="MX348" s="3"/>
      <c r="MY348" s="3"/>
      <c r="MZ348" s="3"/>
      <c r="NA348" s="3"/>
      <c r="NB348" s="3"/>
      <c r="NC348" s="3"/>
      <c r="ND348" s="3"/>
      <c r="NE348" s="3"/>
      <c r="NF348" s="3"/>
      <c r="NG348" s="3"/>
      <c r="NH348" s="3"/>
      <c r="NI348" s="3"/>
      <c r="NJ348" s="3"/>
      <c r="NK348" s="3"/>
      <c r="NL348" s="3"/>
      <c r="NM348" s="3"/>
      <c r="NN348" s="3"/>
      <c r="NO348" s="3"/>
      <c r="NP348" s="3"/>
      <c r="NQ348" s="3"/>
      <c r="NR348" s="3"/>
      <c r="NS348" s="3"/>
      <c r="NT348" s="3"/>
      <c r="NU348" s="3"/>
      <c r="NV348" s="3"/>
      <c r="NW348" s="3"/>
      <c r="NX348" s="3"/>
      <c r="NY348" s="3"/>
      <c r="NZ348" s="3"/>
      <c r="OA348" s="3"/>
      <c r="OB348" s="3"/>
      <c r="OC348" s="3"/>
      <c r="OD348" s="3"/>
      <c r="OE348" s="3"/>
      <c r="OF348" s="3"/>
      <c r="OG348" s="3"/>
      <c r="OH348" s="3"/>
      <c r="OI348" s="3"/>
      <c r="OJ348" s="3"/>
      <c r="OK348" s="3"/>
      <c r="OL348" s="3"/>
      <c r="OM348" s="3"/>
      <c r="ON348" s="3"/>
      <c r="OO348" s="3"/>
      <c r="OP348" s="3"/>
      <c r="OQ348" s="3"/>
      <c r="OR348" s="3"/>
      <c r="OS348" s="3"/>
      <c r="OT348" s="3"/>
      <c r="OU348" s="3"/>
      <c r="OV348" s="3"/>
      <c r="OW348" s="3"/>
      <c r="OX348" s="3"/>
      <c r="OY348" s="3"/>
      <c r="OZ348" s="3"/>
      <c r="PA348" s="3"/>
      <c r="PB348" s="3"/>
      <c r="PC348" s="3"/>
      <c r="PD348" s="3"/>
      <c r="PE348" s="3"/>
      <c r="PF348" s="3"/>
      <c r="PG348" s="3"/>
      <c r="PH348" s="3"/>
      <c r="PI348" s="3"/>
      <c r="PJ348" s="3"/>
      <c r="PK348" s="3"/>
      <c r="PL348" s="3"/>
      <c r="PM348" s="3"/>
      <c r="PN348" s="3"/>
      <c r="PO348" s="3"/>
      <c r="PP348" s="3"/>
      <c r="PQ348" s="3"/>
      <c r="PR348" s="3"/>
      <c r="PS348" s="3"/>
      <c r="PT348" s="3"/>
      <c r="PU348" s="3"/>
      <c r="PV348" s="3"/>
      <c r="PW348" s="3"/>
      <c r="PX348" s="3"/>
      <c r="PY348" s="3"/>
      <c r="PZ348" s="3"/>
      <c r="QA348" s="3"/>
      <c r="QB348" s="3"/>
      <c r="QC348" s="3"/>
      <c r="QD348" s="3"/>
      <c r="QE348" s="3"/>
      <c r="QF348" s="3"/>
      <c r="QG348" s="3"/>
      <c r="QH348" s="3"/>
      <c r="QI348" s="3"/>
      <c r="QJ348" s="3"/>
      <c r="QK348" s="3"/>
      <c r="QL348" s="3"/>
      <c r="QM348" s="3"/>
      <c r="QN348" s="3"/>
      <c r="QO348" s="3"/>
      <c r="QP348" s="3"/>
      <c r="QQ348" s="3"/>
      <c r="QR348" s="3"/>
      <c r="QS348" s="3"/>
      <c r="QT348" s="3"/>
      <c r="QU348" s="3"/>
      <c r="QV348" s="3"/>
      <c r="QW348" s="3"/>
      <c r="QX348" s="3"/>
      <c r="QY348" s="3"/>
      <c r="QZ348" s="3"/>
      <c r="RA348" s="3"/>
      <c r="RB348" s="3"/>
      <c r="RC348" s="3"/>
      <c r="RD348" s="3"/>
      <c r="RE348" s="3"/>
      <c r="RF348" s="3"/>
      <c r="RG348" s="3"/>
      <c r="RH348" s="3"/>
      <c r="RI348" s="3"/>
      <c r="RJ348" s="3"/>
      <c r="RK348" s="3"/>
      <c r="RL348" s="3"/>
      <c r="RM348" s="3"/>
      <c r="RN348" s="3"/>
      <c r="RO348" s="3"/>
      <c r="RP348" s="3"/>
      <c r="RQ348" s="3"/>
      <c r="RR348" s="3"/>
      <c r="RS348" s="3"/>
      <c r="RT348" s="3"/>
      <c r="RU348" s="3"/>
      <c r="RV348" s="3"/>
      <c r="RW348" s="3"/>
      <c r="RX348" s="3"/>
      <c r="RY348" s="3"/>
      <c r="RZ348" s="3"/>
      <c r="SA348" s="3"/>
      <c r="SB348" s="3"/>
      <c r="SC348" s="3"/>
      <c r="SD348" s="3"/>
      <c r="SE348" s="3"/>
      <c r="SF348" s="3"/>
      <c r="SG348" s="3"/>
      <c r="SH348" s="3"/>
      <c r="SI348" s="3"/>
      <c r="SJ348" s="3"/>
      <c r="SK348" s="3"/>
      <c r="SL348" s="3"/>
      <c r="SM348" s="3"/>
      <c r="SN348" s="3"/>
      <c r="SO348" s="3"/>
      <c r="SP348" s="3"/>
      <c r="SQ348" s="3"/>
      <c r="SR348" s="3"/>
      <c r="SS348" s="3"/>
      <c r="ST348" s="3"/>
      <c r="SU348" s="3"/>
      <c r="SV348" s="3"/>
      <c r="SW348" s="3"/>
      <c r="SX348" s="3"/>
      <c r="SY348" s="3"/>
      <c r="SZ348" s="3"/>
      <c r="TA348" s="3"/>
      <c r="TB348" s="3"/>
      <c r="TC348" s="3"/>
      <c r="TD348" s="3"/>
      <c r="TE348" s="3"/>
      <c r="TF348" s="3"/>
      <c r="TG348" s="3"/>
      <c r="TH348" s="3">
        <v>829</v>
      </c>
    </row>
    <row r="349" spans="1:528" x14ac:dyDescent="0.2">
      <c r="A349" s="2">
        <v>835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/>
      <c r="MX349" s="3"/>
      <c r="MY349" s="3"/>
      <c r="MZ349" s="3"/>
      <c r="NA349" s="3"/>
      <c r="NB349" s="3"/>
      <c r="NC349" s="3"/>
      <c r="ND349" s="3"/>
      <c r="NE349" s="3"/>
      <c r="NF349" s="3"/>
      <c r="NG349" s="3"/>
      <c r="NH349" s="3"/>
      <c r="NI349" s="3"/>
      <c r="NJ349" s="3"/>
      <c r="NK349" s="3"/>
      <c r="NL349" s="3"/>
      <c r="NM349" s="3"/>
      <c r="NN349" s="3"/>
      <c r="NO349" s="3"/>
      <c r="NP349" s="3"/>
      <c r="NQ349" s="3"/>
      <c r="NR349" s="3"/>
      <c r="NS349" s="3"/>
      <c r="NT349" s="3"/>
      <c r="NU349" s="3"/>
      <c r="NV349" s="3"/>
      <c r="NW349" s="3"/>
      <c r="NX349" s="3"/>
      <c r="NY349" s="3"/>
      <c r="NZ349" s="3"/>
      <c r="OA349" s="3"/>
      <c r="OB349" s="3"/>
      <c r="OC349" s="3"/>
      <c r="OD349" s="3"/>
      <c r="OE349" s="3"/>
      <c r="OF349" s="3"/>
      <c r="OG349" s="3"/>
      <c r="OH349" s="3"/>
      <c r="OI349" s="3"/>
      <c r="OJ349" s="3"/>
      <c r="OK349" s="3"/>
      <c r="OL349" s="3"/>
      <c r="OM349" s="3"/>
      <c r="ON349" s="3"/>
      <c r="OO349" s="3"/>
      <c r="OP349" s="3"/>
      <c r="OQ349" s="3"/>
      <c r="OR349" s="3"/>
      <c r="OS349" s="3"/>
      <c r="OT349" s="3"/>
      <c r="OU349" s="3"/>
      <c r="OV349" s="3"/>
      <c r="OW349" s="3"/>
      <c r="OX349" s="3"/>
      <c r="OY349" s="3"/>
      <c r="OZ349" s="3"/>
      <c r="PA349" s="3"/>
      <c r="PB349" s="3"/>
      <c r="PC349" s="3"/>
      <c r="PD349" s="3"/>
      <c r="PE349" s="3"/>
      <c r="PF349" s="3"/>
      <c r="PG349" s="3"/>
      <c r="PH349" s="3"/>
      <c r="PI349" s="3"/>
      <c r="PJ349" s="3"/>
      <c r="PK349" s="3"/>
      <c r="PL349" s="3"/>
      <c r="PM349" s="3"/>
      <c r="PN349" s="3"/>
      <c r="PO349" s="3"/>
      <c r="PP349" s="3"/>
      <c r="PQ349" s="3"/>
      <c r="PR349" s="3"/>
      <c r="PS349" s="3"/>
      <c r="PT349" s="3"/>
      <c r="PU349" s="3"/>
      <c r="PV349" s="3"/>
      <c r="PW349" s="3"/>
      <c r="PX349" s="3"/>
      <c r="PY349" s="3"/>
      <c r="PZ349" s="3"/>
      <c r="QA349" s="3"/>
      <c r="QB349" s="3"/>
      <c r="QC349" s="3"/>
      <c r="QD349" s="3"/>
      <c r="QE349" s="3"/>
      <c r="QF349" s="3"/>
      <c r="QG349" s="3"/>
      <c r="QH349" s="3"/>
      <c r="QI349" s="3"/>
      <c r="QJ349" s="3"/>
      <c r="QK349" s="3"/>
      <c r="QL349" s="3"/>
      <c r="QM349" s="3"/>
      <c r="QN349" s="3"/>
      <c r="QO349" s="3"/>
      <c r="QP349" s="3"/>
      <c r="QQ349" s="3"/>
      <c r="QR349" s="3"/>
      <c r="QS349" s="3"/>
      <c r="QT349" s="3"/>
      <c r="QU349" s="3"/>
      <c r="QV349" s="3"/>
      <c r="QW349" s="3"/>
      <c r="QX349" s="3"/>
      <c r="QY349" s="3"/>
      <c r="QZ349" s="3"/>
      <c r="RA349" s="3"/>
      <c r="RB349" s="3"/>
      <c r="RC349" s="3"/>
      <c r="RD349" s="3"/>
      <c r="RE349" s="3"/>
      <c r="RF349" s="3"/>
      <c r="RG349" s="3"/>
      <c r="RH349" s="3"/>
      <c r="RI349" s="3"/>
      <c r="RJ349" s="3"/>
      <c r="RK349" s="3"/>
      <c r="RL349" s="3">
        <v>835</v>
      </c>
      <c r="RM349" s="3"/>
      <c r="RN349" s="3"/>
      <c r="RO349" s="3"/>
      <c r="RP349" s="3">
        <v>835</v>
      </c>
      <c r="RQ349" s="3"/>
      <c r="RR349" s="3"/>
      <c r="RS349" s="3"/>
      <c r="RT349" s="3"/>
      <c r="RU349" s="3"/>
      <c r="RV349" s="3"/>
      <c r="RW349" s="3"/>
      <c r="RX349" s="3"/>
      <c r="RY349" s="3"/>
      <c r="RZ349" s="3"/>
      <c r="SA349" s="3"/>
      <c r="SB349" s="3"/>
      <c r="SC349" s="3"/>
      <c r="SD349" s="3"/>
      <c r="SE349" s="3"/>
      <c r="SF349" s="3"/>
      <c r="SG349" s="3"/>
      <c r="SH349" s="3"/>
      <c r="SI349" s="3"/>
      <c r="SJ349" s="3"/>
      <c r="SK349" s="3"/>
      <c r="SL349" s="3"/>
      <c r="SM349" s="3"/>
      <c r="SN349" s="3"/>
      <c r="SO349" s="3"/>
      <c r="SP349" s="3"/>
      <c r="SQ349" s="3"/>
      <c r="SR349" s="3"/>
      <c r="SS349" s="3"/>
      <c r="ST349" s="3"/>
      <c r="SU349" s="3"/>
      <c r="SV349" s="3"/>
      <c r="SW349" s="3"/>
      <c r="SX349" s="3"/>
      <c r="SY349" s="3"/>
      <c r="SZ349" s="3"/>
      <c r="TA349" s="3"/>
      <c r="TB349" s="3"/>
      <c r="TC349" s="3"/>
      <c r="TD349" s="3"/>
      <c r="TE349" s="3"/>
      <c r="TF349" s="3"/>
      <c r="TG349" s="3"/>
      <c r="TH349" s="3">
        <v>1670</v>
      </c>
    </row>
    <row r="350" spans="1:528" x14ac:dyDescent="0.2">
      <c r="A350" s="2">
        <v>836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/>
      <c r="MX350" s="3"/>
      <c r="MY350" s="3"/>
      <c r="MZ350" s="3"/>
      <c r="NA350" s="3"/>
      <c r="NB350" s="3"/>
      <c r="NC350" s="3"/>
      <c r="ND350" s="3"/>
      <c r="NE350" s="3"/>
      <c r="NF350" s="3"/>
      <c r="NG350" s="3"/>
      <c r="NH350" s="3"/>
      <c r="NI350" s="3"/>
      <c r="NJ350" s="3"/>
      <c r="NK350" s="3"/>
      <c r="NL350" s="3"/>
      <c r="NM350" s="3"/>
      <c r="NN350" s="3"/>
      <c r="NO350" s="3"/>
      <c r="NP350" s="3"/>
      <c r="NQ350" s="3"/>
      <c r="NR350" s="3"/>
      <c r="NS350" s="3"/>
      <c r="NT350" s="3"/>
      <c r="NU350" s="3"/>
      <c r="NV350" s="3"/>
      <c r="NW350" s="3"/>
      <c r="NX350" s="3"/>
      <c r="NY350" s="3"/>
      <c r="NZ350" s="3"/>
      <c r="OA350" s="3"/>
      <c r="OB350" s="3"/>
      <c r="OC350" s="3"/>
      <c r="OD350" s="3"/>
      <c r="OE350" s="3"/>
      <c r="OF350" s="3"/>
      <c r="OG350" s="3"/>
      <c r="OH350" s="3"/>
      <c r="OI350" s="3"/>
      <c r="OJ350" s="3"/>
      <c r="OK350" s="3"/>
      <c r="OL350" s="3"/>
      <c r="OM350" s="3"/>
      <c r="ON350" s="3"/>
      <c r="OO350" s="3"/>
      <c r="OP350" s="3"/>
      <c r="OQ350" s="3"/>
      <c r="OR350" s="3"/>
      <c r="OS350" s="3"/>
      <c r="OT350" s="3"/>
      <c r="OU350" s="3"/>
      <c r="OV350" s="3"/>
      <c r="OW350" s="3"/>
      <c r="OX350" s="3"/>
      <c r="OY350" s="3"/>
      <c r="OZ350" s="3"/>
      <c r="PA350" s="3"/>
      <c r="PB350" s="3"/>
      <c r="PC350" s="3"/>
      <c r="PD350" s="3"/>
      <c r="PE350" s="3"/>
      <c r="PF350" s="3"/>
      <c r="PG350" s="3"/>
      <c r="PH350" s="3"/>
      <c r="PI350" s="3"/>
      <c r="PJ350" s="3"/>
      <c r="PK350" s="3"/>
      <c r="PL350" s="3"/>
      <c r="PM350" s="3"/>
      <c r="PN350" s="3"/>
      <c r="PO350" s="3"/>
      <c r="PP350" s="3"/>
      <c r="PQ350" s="3"/>
      <c r="PR350" s="3"/>
      <c r="PS350" s="3"/>
      <c r="PT350" s="3"/>
      <c r="PU350" s="3"/>
      <c r="PV350" s="3"/>
      <c r="PW350" s="3"/>
      <c r="PX350" s="3"/>
      <c r="PY350" s="3"/>
      <c r="PZ350" s="3"/>
      <c r="QA350" s="3"/>
      <c r="QB350" s="3"/>
      <c r="QC350" s="3"/>
      <c r="QD350" s="3"/>
      <c r="QE350" s="3"/>
      <c r="QF350" s="3"/>
      <c r="QG350" s="3"/>
      <c r="QH350" s="3"/>
      <c r="QI350" s="3"/>
      <c r="QJ350" s="3"/>
      <c r="QK350" s="3"/>
      <c r="QL350" s="3"/>
      <c r="QM350" s="3"/>
      <c r="QN350" s="3"/>
      <c r="QO350" s="3"/>
      <c r="QP350" s="3"/>
      <c r="QQ350" s="3"/>
      <c r="QR350" s="3"/>
      <c r="QS350" s="3"/>
      <c r="QT350" s="3"/>
      <c r="QU350" s="3"/>
      <c r="QV350" s="3"/>
      <c r="QW350" s="3"/>
      <c r="QX350" s="3"/>
      <c r="QY350" s="3"/>
      <c r="QZ350" s="3"/>
      <c r="RA350" s="3"/>
      <c r="RB350" s="3"/>
      <c r="RC350" s="3"/>
      <c r="RD350" s="3"/>
      <c r="RE350" s="3"/>
      <c r="RF350" s="3"/>
      <c r="RG350" s="3"/>
      <c r="RH350" s="3"/>
      <c r="RI350" s="3"/>
      <c r="RJ350" s="3"/>
      <c r="RK350" s="3"/>
      <c r="RL350" s="3"/>
      <c r="RM350" s="3"/>
      <c r="RN350" s="3"/>
      <c r="RO350" s="3"/>
      <c r="RP350" s="3"/>
      <c r="RQ350" s="3"/>
      <c r="RR350" s="3">
        <v>836</v>
      </c>
      <c r="RS350" s="3"/>
      <c r="RT350" s="3"/>
      <c r="RU350" s="3"/>
      <c r="RV350" s="3"/>
      <c r="RW350" s="3"/>
      <c r="RX350" s="3"/>
      <c r="RY350" s="3"/>
      <c r="RZ350" s="3"/>
      <c r="SA350" s="3"/>
      <c r="SB350" s="3"/>
      <c r="SC350" s="3"/>
      <c r="SD350" s="3"/>
      <c r="SE350" s="3"/>
      <c r="SF350" s="3"/>
      <c r="SG350" s="3"/>
      <c r="SH350" s="3"/>
      <c r="SI350" s="3"/>
      <c r="SJ350" s="3"/>
      <c r="SK350" s="3"/>
      <c r="SL350" s="3"/>
      <c r="SM350" s="3"/>
      <c r="SN350" s="3"/>
      <c r="SO350" s="3"/>
      <c r="SP350" s="3"/>
      <c r="SQ350" s="3"/>
      <c r="SR350" s="3"/>
      <c r="SS350" s="3"/>
      <c r="ST350" s="3"/>
      <c r="SU350" s="3"/>
      <c r="SV350" s="3"/>
      <c r="SW350" s="3"/>
      <c r="SX350" s="3"/>
      <c r="SY350" s="3"/>
      <c r="SZ350" s="3"/>
      <c r="TA350" s="3"/>
      <c r="TB350" s="3"/>
      <c r="TC350" s="3"/>
      <c r="TD350" s="3"/>
      <c r="TE350" s="3"/>
      <c r="TF350" s="3"/>
      <c r="TG350" s="3"/>
      <c r="TH350" s="3">
        <v>836</v>
      </c>
    </row>
    <row r="351" spans="1:528" x14ac:dyDescent="0.2">
      <c r="A351" s="2">
        <v>839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/>
      <c r="MX351" s="3"/>
      <c r="MY351" s="3"/>
      <c r="MZ351" s="3"/>
      <c r="NA351" s="3"/>
      <c r="NB351" s="3"/>
      <c r="NC351" s="3"/>
      <c r="ND351" s="3"/>
      <c r="NE351" s="3"/>
      <c r="NF351" s="3"/>
      <c r="NG351" s="3"/>
      <c r="NH351" s="3"/>
      <c r="NI351" s="3"/>
      <c r="NJ351" s="3"/>
      <c r="NK351" s="3"/>
      <c r="NL351" s="3"/>
      <c r="NM351" s="3"/>
      <c r="NN351" s="3"/>
      <c r="NO351" s="3"/>
      <c r="NP351" s="3"/>
      <c r="NQ351" s="3"/>
      <c r="NR351" s="3"/>
      <c r="NS351" s="3"/>
      <c r="NT351" s="3"/>
      <c r="NU351" s="3"/>
      <c r="NV351" s="3"/>
      <c r="NW351" s="3"/>
      <c r="NX351" s="3"/>
      <c r="NY351" s="3"/>
      <c r="NZ351" s="3"/>
      <c r="OA351" s="3"/>
      <c r="OB351" s="3"/>
      <c r="OC351" s="3"/>
      <c r="OD351" s="3"/>
      <c r="OE351" s="3"/>
      <c r="OF351" s="3"/>
      <c r="OG351" s="3"/>
      <c r="OH351" s="3"/>
      <c r="OI351" s="3"/>
      <c r="OJ351" s="3"/>
      <c r="OK351" s="3"/>
      <c r="OL351" s="3"/>
      <c r="OM351" s="3"/>
      <c r="ON351" s="3"/>
      <c r="OO351" s="3"/>
      <c r="OP351" s="3"/>
      <c r="OQ351" s="3"/>
      <c r="OR351" s="3"/>
      <c r="OS351" s="3"/>
      <c r="OT351" s="3"/>
      <c r="OU351" s="3"/>
      <c r="OV351" s="3"/>
      <c r="OW351" s="3"/>
      <c r="OX351" s="3"/>
      <c r="OY351" s="3"/>
      <c r="OZ351" s="3"/>
      <c r="PA351" s="3"/>
      <c r="PB351" s="3"/>
      <c r="PC351" s="3"/>
      <c r="PD351" s="3"/>
      <c r="PE351" s="3"/>
      <c r="PF351" s="3"/>
      <c r="PG351" s="3"/>
      <c r="PH351" s="3"/>
      <c r="PI351" s="3"/>
      <c r="PJ351" s="3"/>
      <c r="PK351" s="3"/>
      <c r="PL351" s="3"/>
      <c r="PM351" s="3"/>
      <c r="PN351" s="3"/>
      <c r="PO351" s="3"/>
      <c r="PP351" s="3"/>
      <c r="PQ351" s="3"/>
      <c r="PR351" s="3"/>
      <c r="PS351" s="3"/>
      <c r="PT351" s="3"/>
      <c r="PU351" s="3"/>
      <c r="PV351" s="3"/>
      <c r="PW351" s="3"/>
      <c r="PX351" s="3"/>
      <c r="PY351" s="3"/>
      <c r="PZ351" s="3"/>
      <c r="QA351" s="3"/>
      <c r="QB351" s="3"/>
      <c r="QC351" s="3"/>
      <c r="QD351" s="3"/>
      <c r="QE351" s="3"/>
      <c r="QF351" s="3"/>
      <c r="QG351" s="3"/>
      <c r="QH351" s="3"/>
      <c r="QI351" s="3"/>
      <c r="QJ351" s="3"/>
      <c r="QK351" s="3"/>
      <c r="QL351" s="3"/>
      <c r="QM351" s="3"/>
      <c r="QN351" s="3"/>
      <c r="QO351" s="3"/>
      <c r="QP351" s="3"/>
      <c r="QQ351" s="3"/>
      <c r="QR351" s="3"/>
      <c r="QS351" s="3"/>
      <c r="QT351" s="3"/>
      <c r="QU351" s="3"/>
      <c r="QV351" s="3"/>
      <c r="QW351" s="3"/>
      <c r="QX351" s="3">
        <v>839</v>
      </c>
      <c r="QY351" s="3"/>
      <c r="QZ351" s="3"/>
      <c r="RA351" s="3"/>
      <c r="RB351" s="3"/>
      <c r="RC351" s="3"/>
      <c r="RD351" s="3"/>
      <c r="RE351" s="3"/>
      <c r="RF351" s="3"/>
      <c r="RG351" s="3"/>
      <c r="RH351" s="3"/>
      <c r="RI351" s="3"/>
      <c r="RJ351" s="3"/>
      <c r="RK351" s="3"/>
      <c r="RL351" s="3"/>
      <c r="RM351" s="3"/>
      <c r="RN351" s="3"/>
      <c r="RO351" s="3"/>
      <c r="RP351" s="3"/>
      <c r="RQ351" s="3"/>
      <c r="RR351" s="3"/>
      <c r="RS351" s="3"/>
      <c r="RT351" s="3"/>
      <c r="RU351" s="3"/>
      <c r="RV351" s="3"/>
      <c r="RW351" s="3"/>
      <c r="RX351" s="3"/>
      <c r="RY351" s="3"/>
      <c r="RZ351" s="3"/>
      <c r="SA351" s="3"/>
      <c r="SB351" s="3"/>
      <c r="SC351" s="3"/>
      <c r="SD351" s="3"/>
      <c r="SE351" s="3"/>
      <c r="SF351" s="3"/>
      <c r="SG351" s="3"/>
      <c r="SH351" s="3"/>
      <c r="SI351" s="3"/>
      <c r="SJ351" s="3"/>
      <c r="SK351" s="3"/>
      <c r="SL351" s="3"/>
      <c r="SM351" s="3"/>
      <c r="SN351" s="3"/>
      <c r="SO351" s="3"/>
      <c r="SP351" s="3"/>
      <c r="SQ351" s="3"/>
      <c r="SR351" s="3"/>
      <c r="SS351" s="3"/>
      <c r="ST351" s="3"/>
      <c r="SU351" s="3"/>
      <c r="SV351" s="3"/>
      <c r="SW351" s="3"/>
      <c r="SX351" s="3"/>
      <c r="SY351" s="3"/>
      <c r="SZ351" s="3"/>
      <c r="TA351" s="3"/>
      <c r="TB351" s="3"/>
      <c r="TC351" s="3"/>
      <c r="TD351" s="3"/>
      <c r="TE351" s="3"/>
      <c r="TF351" s="3"/>
      <c r="TG351" s="3"/>
      <c r="TH351" s="3">
        <v>839</v>
      </c>
    </row>
    <row r="352" spans="1:528" x14ac:dyDescent="0.2">
      <c r="A352" s="2">
        <v>842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/>
      <c r="MX352" s="3"/>
      <c r="MY352" s="3"/>
      <c r="MZ352" s="3"/>
      <c r="NA352" s="3"/>
      <c r="NB352" s="3"/>
      <c r="NC352" s="3"/>
      <c r="ND352" s="3"/>
      <c r="NE352" s="3"/>
      <c r="NF352" s="3"/>
      <c r="NG352" s="3"/>
      <c r="NH352" s="3"/>
      <c r="NI352" s="3"/>
      <c r="NJ352" s="3"/>
      <c r="NK352" s="3"/>
      <c r="NL352" s="3"/>
      <c r="NM352" s="3"/>
      <c r="NN352" s="3"/>
      <c r="NO352" s="3"/>
      <c r="NP352" s="3"/>
      <c r="NQ352" s="3"/>
      <c r="NR352" s="3"/>
      <c r="NS352" s="3"/>
      <c r="NT352" s="3"/>
      <c r="NU352" s="3"/>
      <c r="NV352" s="3"/>
      <c r="NW352" s="3"/>
      <c r="NX352" s="3"/>
      <c r="NY352" s="3"/>
      <c r="NZ352" s="3"/>
      <c r="OA352" s="3"/>
      <c r="OB352" s="3"/>
      <c r="OC352" s="3"/>
      <c r="OD352" s="3"/>
      <c r="OE352" s="3"/>
      <c r="OF352" s="3"/>
      <c r="OG352" s="3"/>
      <c r="OH352" s="3"/>
      <c r="OI352" s="3"/>
      <c r="OJ352" s="3"/>
      <c r="OK352" s="3"/>
      <c r="OL352" s="3"/>
      <c r="OM352" s="3"/>
      <c r="ON352" s="3"/>
      <c r="OO352" s="3"/>
      <c r="OP352" s="3"/>
      <c r="OQ352" s="3"/>
      <c r="OR352" s="3"/>
      <c r="OS352" s="3"/>
      <c r="OT352" s="3"/>
      <c r="OU352" s="3"/>
      <c r="OV352" s="3"/>
      <c r="OW352" s="3"/>
      <c r="OX352" s="3"/>
      <c r="OY352" s="3"/>
      <c r="OZ352" s="3"/>
      <c r="PA352" s="3"/>
      <c r="PB352" s="3"/>
      <c r="PC352" s="3"/>
      <c r="PD352" s="3"/>
      <c r="PE352" s="3"/>
      <c r="PF352" s="3"/>
      <c r="PG352" s="3"/>
      <c r="PH352" s="3"/>
      <c r="PI352" s="3"/>
      <c r="PJ352" s="3"/>
      <c r="PK352" s="3"/>
      <c r="PL352" s="3"/>
      <c r="PM352" s="3"/>
      <c r="PN352" s="3"/>
      <c r="PO352" s="3"/>
      <c r="PP352" s="3"/>
      <c r="PQ352" s="3"/>
      <c r="PR352" s="3"/>
      <c r="PS352" s="3"/>
      <c r="PT352" s="3"/>
      <c r="PU352" s="3"/>
      <c r="PV352" s="3"/>
      <c r="PW352" s="3"/>
      <c r="PX352" s="3"/>
      <c r="PY352" s="3"/>
      <c r="PZ352" s="3"/>
      <c r="QA352" s="3"/>
      <c r="QB352" s="3"/>
      <c r="QC352" s="3"/>
      <c r="QD352" s="3">
        <v>842</v>
      </c>
      <c r="QE352" s="3"/>
      <c r="QF352" s="3"/>
      <c r="QG352" s="3"/>
      <c r="QH352" s="3"/>
      <c r="QI352" s="3"/>
      <c r="QJ352" s="3"/>
      <c r="QK352" s="3"/>
      <c r="QL352" s="3"/>
      <c r="QM352" s="3"/>
      <c r="QN352" s="3"/>
      <c r="QO352" s="3"/>
      <c r="QP352" s="3"/>
      <c r="QQ352" s="3"/>
      <c r="QR352" s="3"/>
      <c r="QS352" s="3"/>
      <c r="QT352" s="3"/>
      <c r="QU352" s="3"/>
      <c r="QV352" s="3"/>
      <c r="QW352" s="3"/>
      <c r="QX352" s="3"/>
      <c r="QY352" s="3"/>
      <c r="QZ352" s="3"/>
      <c r="RA352" s="3"/>
      <c r="RB352" s="3"/>
      <c r="RC352" s="3"/>
      <c r="RD352" s="3"/>
      <c r="RE352" s="3"/>
      <c r="RF352" s="3"/>
      <c r="RG352" s="3"/>
      <c r="RH352" s="3"/>
      <c r="RI352" s="3"/>
      <c r="RJ352" s="3"/>
      <c r="RK352" s="3"/>
      <c r="RL352" s="3"/>
      <c r="RM352" s="3"/>
      <c r="RN352" s="3"/>
      <c r="RO352" s="3"/>
      <c r="RP352" s="3"/>
      <c r="RQ352" s="3"/>
      <c r="RR352" s="3"/>
      <c r="RS352" s="3"/>
      <c r="RT352" s="3"/>
      <c r="RU352" s="3"/>
      <c r="RV352" s="3"/>
      <c r="RW352" s="3"/>
      <c r="RX352" s="3"/>
      <c r="RY352" s="3"/>
      <c r="RZ352" s="3"/>
      <c r="SA352" s="3"/>
      <c r="SB352" s="3"/>
      <c r="SC352" s="3"/>
      <c r="SD352" s="3"/>
      <c r="SE352" s="3"/>
      <c r="SF352" s="3"/>
      <c r="SG352" s="3"/>
      <c r="SH352" s="3"/>
      <c r="SI352" s="3"/>
      <c r="SJ352" s="3"/>
      <c r="SK352" s="3"/>
      <c r="SL352" s="3"/>
      <c r="SM352" s="3"/>
      <c r="SN352" s="3"/>
      <c r="SO352" s="3"/>
      <c r="SP352" s="3"/>
      <c r="SQ352" s="3"/>
      <c r="SR352" s="3"/>
      <c r="SS352" s="3"/>
      <c r="ST352" s="3"/>
      <c r="SU352" s="3"/>
      <c r="SV352" s="3"/>
      <c r="SW352" s="3"/>
      <c r="SX352" s="3"/>
      <c r="SY352" s="3"/>
      <c r="SZ352" s="3"/>
      <c r="TA352" s="3"/>
      <c r="TB352" s="3"/>
      <c r="TC352" s="3"/>
      <c r="TD352" s="3"/>
      <c r="TE352" s="3"/>
      <c r="TF352" s="3"/>
      <c r="TG352" s="3"/>
      <c r="TH352" s="3">
        <v>842</v>
      </c>
    </row>
    <row r="353" spans="1:528" x14ac:dyDescent="0.2">
      <c r="A353" s="2">
        <v>845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/>
      <c r="MX353" s="3"/>
      <c r="MY353" s="3"/>
      <c r="MZ353" s="3"/>
      <c r="NA353" s="3"/>
      <c r="NB353" s="3"/>
      <c r="NC353" s="3"/>
      <c r="ND353" s="3"/>
      <c r="NE353" s="3"/>
      <c r="NF353" s="3"/>
      <c r="NG353" s="3"/>
      <c r="NH353" s="3"/>
      <c r="NI353" s="3"/>
      <c r="NJ353" s="3"/>
      <c r="NK353" s="3"/>
      <c r="NL353" s="3"/>
      <c r="NM353" s="3"/>
      <c r="NN353" s="3"/>
      <c r="NO353" s="3"/>
      <c r="NP353" s="3"/>
      <c r="NQ353" s="3"/>
      <c r="NR353" s="3"/>
      <c r="NS353" s="3"/>
      <c r="NT353" s="3"/>
      <c r="NU353" s="3"/>
      <c r="NV353" s="3"/>
      <c r="NW353" s="3"/>
      <c r="NX353" s="3"/>
      <c r="NY353" s="3"/>
      <c r="NZ353" s="3"/>
      <c r="OA353" s="3"/>
      <c r="OB353" s="3"/>
      <c r="OC353" s="3"/>
      <c r="OD353" s="3"/>
      <c r="OE353" s="3"/>
      <c r="OF353" s="3"/>
      <c r="OG353" s="3"/>
      <c r="OH353" s="3"/>
      <c r="OI353" s="3"/>
      <c r="OJ353" s="3"/>
      <c r="OK353" s="3"/>
      <c r="OL353" s="3"/>
      <c r="OM353" s="3"/>
      <c r="ON353" s="3"/>
      <c r="OO353" s="3"/>
      <c r="OP353" s="3"/>
      <c r="OQ353" s="3"/>
      <c r="OR353" s="3"/>
      <c r="OS353" s="3"/>
      <c r="OT353" s="3"/>
      <c r="OU353" s="3"/>
      <c r="OV353" s="3"/>
      <c r="OW353" s="3"/>
      <c r="OX353" s="3"/>
      <c r="OY353" s="3"/>
      <c r="OZ353" s="3"/>
      <c r="PA353" s="3"/>
      <c r="PB353" s="3"/>
      <c r="PC353" s="3"/>
      <c r="PD353" s="3"/>
      <c r="PE353" s="3"/>
      <c r="PF353" s="3"/>
      <c r="PG353" s="3"/>
      <c r="PH353" s="3"/>
      <c r="PI353" s="3"/>
      <c r="PJ353" s="3"/>
      <c r="PK353" s="3"/>
      <c r="PL353" s="3"/>
      <c r="PM353" s="3"/>
      <c r="PN353" s="3"/>
      <c r="PO353" s="3"/>
      <c r="PP353" s="3"/>
      <c r="PQ353" s="3"/>
      <c r="PR353" s="3"/>
      <c r="PS353" s="3"/>
      <c r="PT353" s="3"/>
      <c r="PU353" s="3"/>
      <c r="PV353" s="3"/>
      <c r="PW353" s="3"/>
      <c r="PX353" s="3"/>
      <c r="PY353" s="3"/>
      <c r="PZ353" s="3"/>
      <c r="QA353" s="3"/>
      <c r="QB353" s="3"/>
      <c r="QC353" s="3"/>
      <c r="QD353" s="3"/>
      <c r="QE353" s="3"/>
      <c r="QF353" s="3"/>
      <c r="QG353" s="3"/>
      <c r="QH353" s="3"/>
      <c r="QI353" s="3"/>
      <c r="QJ353" s="3"/>
      <c r="QK353" s="3"/>
      <c r="QL353" s="3"/>
      <c r="QM353" s="3"/>
      <c r="QN353" s="3"/>
      <c r="QO353" s="3"/>
      <c r="QP353" s="3"/>
      <c r="QQ353" s="3"/>
      <c r="QR353" s="3"/>
      <c r="QS353" s="3"/>
      <c r="QT353" s="3"/>
      <c r="QU353" s="3"/>
      <c r="QV353" s="3"/>
      <c r="QW353" s="3">
        <v>845</v>
      </c>
      <c r="QX353" s="3"/>
      <c r="QY353" s="3"/>
      <c r="QZ353" s="3"/>
      <c r="RA353" s="3"/>
      <c r="RB353" s="3"/>
      <c r="RC353" s="3"/>
      <c r="RD353" s="3"/>
      <c r="RE353" s="3"/>
      <c r="RF353" s="3"/>
      <c r="RG353" s="3"/>
      <c r="RH353" s="3"/>
      <c r="RI353" s="3"/>
      <c r="RJ353" s="3"/>
      <c r="RK353" s="3"/>
      <c r="RL353" s="3"/>
      <c r="RM353" s="3"/>
      <c r="RN353" s="3"/>
      <c r="RO353" s="3"/>
      <c r="RP353" s="3"/>
      <c r="RQ353" s="3"/>
      <c r="RR353" s="3"/>
      <c r="RS353" s="3"/>
      <c r="RT353" s="3"/>
      <c r="RU353" s="3"/>
      <c r="RV353" s="3"/>
      <c r="RW353" s="3"/>
      <c r="RX353" s="3"/>
      <c r="RY353" s="3"/>
      <c r="RZ353" s="3"/>
      <c r="SA353" s="3"/>
      <c r="SB353" s="3"/>
      <c r="SC353" s="3"/>
      <c r="SD353" s="3"/>
      <c r="SE353" s="3"/>
      <c r="SF353" s="3"/>
      <c r="SG353" s="3"/>
      <c r="SH353" s="3"/>
      <c r="SI353" s="3"/>
      <c r="SJ353" s="3"/>
      <c r="SK353" s="3"/>
      <c r="SL353" s="3"/>
      <c r="SM353" s="3"/>
      <c r="SN353" s="3"/>
      <c r="SO353" s="3"/>
      <c r="SP353" s="3"/>
      <c r="SQ353" s="3"/>
      <c r="SR353" s="3"/>
      <c r="SS353" s="3"/>
      <c r="ST353" s="3"/>
      <c r="SU353" s="3"/>
      <c r="SV353" s="3"/>
      <c r="SW353" s="3"/>
      <c r="SX353" s="3"/>
      <c r="SY353" s="3"/>
      <c r="SZ353" s="3"/>
      <c r="TA353" s="3"/>
      <c r="TB353" s="3"/>
      <c r="TC353" s="3"/>
      <c r="TD353" s="3"/>
      <c r="TE353" s="3"/>
      <c r="TF353" s="3"/>
      <c r="TG353" s="3"/>
      <c r="TH353" s="3">
        <v>845</v>
      </c>
    </row>
    <row r="354" spans="1:528" x14ac:dyDescent="0.2">
      <c r="A354" s="2">
        <v>846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/>
      <c r="MX354" s="3"/>
      <c r="MY354" s="3"/>
      <c r="MZ354" s="3"/>
      <c r="NA354" s="3"/>
      <c r="NB354" s="3"/>
      <c r="NC354" s="3"/>
      <c r="ND354" s="3"/>
      <c r="NE354" s="3"/>
      <c r="NF354" s="3"/>
      <c r="NG354" s="3"/>
      <c r="NH354" s="3"/>
      <c r="NI354" s="3"/>
      <c r="NJ354" s="3"/>
      <c r="NK354" s="3"/>
      <c r="NL354" s="3"/>
      <c r="NM354" s="3"/>
      <c r="NN354" s="3"/>
      <c r="NO354" s="3">
        <v>846</v>
      </c>
      <c r="NP354" s="3"/>
      <c r="NQ354" s="3"/>
      <c r="NR354" s="3"/>
      <c r="NS354" s="3"/>
      <c r="NT354" s="3"/>
      <c r="NU354" s="3"/>
      <c r="NV354" s="3"/>
      <c r="NW354" s="3"/>
      <c r="NX354" s="3"/>
      <c r="NY354" s="3"/>
      <c r="NZ354" s="3"/>
      <c r="OA354" s="3"/>
      <c r="OB354" s="3"/>
      <c r="OC354" s="3"/>
      <c r="OD354" s="3"/>
      <c r="OE354" s="3"/>
      <c r="OF354" s="3"/>
      <c r="OG354" s="3"/>
      <c r="OH354" s="3"/>
      <c r="OI354" s="3"/>
      <c r="OJ354" s="3"/>
      <c r="OK354" s="3"/>
      <c r="OL354" s="3"/>
      <c r="OM354" s="3"/>
      <c r="ON354" s="3"/>
      <c r="OO354" s="3"/>
      <c r="OP354" s="3"/>
      <c r="OQ354" s="3"/>
      <c r="OR354" s="3"/>
      <c r="OS354" s="3"/>
      <c r="OT354" s="3"/>
      <c r="OU354" s="3"/>
      <c r="OV354" s="3"/>
      <c r="OW354" s="3"/>
      <c r="OX354" s="3"/>
      <c r="OY354" s="3"/>
      <c r="OZ354" s="3"/>
      <c r="PA354" s="3"/>
      <c r="PB354" s="3"/>
      <c r="PC354" s="3"/>
      <c r="PD354" s="3"/>
      <c r="PE354" s="3">
        <v>846</v>
      </c>
      <c r="PF354" s="3"/>
      <c r="PG354" s="3"/>
      <c r="PH354" s="3"/>
      <c r="PI354" s="3"/>
      <c r="PJ354" s="3"/>
      <c r="PK354" s="3"/>
      <c r="PL354" s="3"/>
      <c r="PM354" s="3"/>
      <c r="PN354" s="3"/>
      <c r="PO354" s="3"/>
      <c r="PP354" s="3"/>
      <c r="PQ354" s="3"/>
      <c r="PR354" s="3"/>
      <c r="PS354" s="3"/>
      <c r="PT354" s="3"/>
      <c r="PU354" s="3"/>
      <c r="PV354" s="3"/>
      <c r="PW354" s="3"/>
      <c r="PX354" s="3"/>
      <c r="PY354" s="3"/>
      <c r="PZ354" s="3"/>
      <c r="QA354" s="3"/>
      <c r="QB354" s="3"/>
      <c r="QC354" s="3"/>
      <c r="QD354" s="3"/>
      <c r="QE354" s="3"/>
      <c r="QF354" s="3"/>
      <c r="QG354" s="3"/>
      <c r="QH354" s="3"/>
      <c r="QI354" s="3"/>
      <c r="QJ354" s="3"/>
      <c r="QK354" s="3"/>
      <c r="QL354" s="3"/>
      <c r="QM354" s="3"/>
      <c r="QN354" s="3"/>
      <c r="QO354" s="3"/>
      <c r="QP354" s="3"/>
      <c r="QQ354" s="3"/>
      <c r="QR354" s="3"/>
      <c r="QS354" s="3"/>
      <c r="QT354" s="3"/>
      <c r="QU354" s="3"/>
      <c r="QV354" s="3"/>
      <c r="QW354" s="3"/>
      <c r="QX354" s="3"/>
      <c r="QY354" s="3"/>
      <c r="QZ354" s="3"/>
      <c r="RA354" s="3"/>
      <c r="RB354" s="3"/>
      <c r="RC354" s="3"/>
      <c r="RD354" s="3"/>
      <c r="RE354" s="3"/>
      <c r="RF354" s="3"/>
      <c r="RG354" s="3"/>
      <c r="RH354" s="3"/>
      <c r="RI354" s="3"/>
      <c r="RJ354" s="3"/>
      <c r="RK354" s="3"/>
      <c r="RL354" s="3"/>
      <c r="RM354" s="3"/>
      <c r="RN354" s="3"/>
      <c r="RO354" s="3"/>
      <c r="RP354" s="3"/>
      <c r="RQ354" s="3"/>
      <c r="RR354" s="3"/>
      <c r="RS354" s="3"/>
      <c r="RT354" s="3"/>
      <c r="RU354" s="3"/>
      <c r="RV354" s="3"/>
      <c r="RW354" s="3"/>
      <c r="RX354" s="3"/>
      <c r="RY354" s="3"/>
      <c r="RZ354" s="3"/>
      <c r="SA354" s="3"/>
      <c r="SB354" s="3"/>
      <c r="SC354" s="3"/>
      <c r="SD354" s="3"/>
      <c r="SE354" s="3"/>
      <c r="SF354" s="3"/>
      <c r="SG354" s="3"/>
      <c r="SH354" s="3"/>
      <c r="SI354" s="3"/>
      <c r="SJ354" s="3"/>
      <c r="SK354" s="3"/>
      <c r="SL354" s="3"/>
      <c r="SM354" s="3"/>
      <c r="SN354" s="3"/>
      <c r="SO354" s="3"/>
      <c r="SP354" s="3"/>
      <c r="SQ354" s="3"/>
      <c r="SR354" s="3"/>
      <c r="SS354" s="3"/>
      <c r="ST354" s="3"/>
      <c r="SU354" s="3"/>
      <c r="SV354" s="3"/>
      <c r="SW354" s="3"/>
      <c r="SX354" s="3"/>
      <c r="SY354" s="3"/>
      <c r="SZ354" s="3"/>
      <c r="TA354" s="3"/>
      <c r="TB354" s="3"/>
      <c r="TC354" s="3"/>
      <c r="TD354" s="3"/>
      <c r="TE354" s="3"/>
      <c r="TF354" s="3"/>
      <c r="TG354" s="3"/>
      <c r="TH354" s="3">
        <v>1692</v>
      </c>
    </row>
    <row r="355" spans="1:528" x14ac:dyDescent="0.2">
      <c r="A355" s="2">
        <v>849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/>
      <c r="MX355" s="3"/>
      <c r="MY355" s="3"/>
      <c r="MZ355" s="3"/>
      <c r="NA355" s="3"/>
      <c r="NB355" s="3"/>
      <c r="NC355" s="3"/>
      <c r="ND355" s="3"/>
      <c r="NE355" s="3"/>
      <c r="NF355" s="3"/>
      <c r="NG355" s="3"/>
      <c r="NH355" s="3"/>
      <c r="NI355" s="3"/>
      <c r="NJ355" s="3"/>
      <c r="NK355" s="3"/>
      <c r="NL355" s="3"/>
      <c r="NM355" s="3"/>
      <c r="NN355" s="3"/>
      <c r="NO355" s="3"/>
      <c r="NP355" s="3"/>
      <c r="NQ355" s="3"/>
      <c r="NR355" s="3"/>
      <c r="NS355" s="3"/>
      <c r="NT355" s="3"/>
      <c r="NU355" s="3"/>
      <c r="NV355" s="3"/>
      <c r="NW355" s="3"/>
      <c r="NX355" s="3"/>
      <c r="NY355" s="3"/>
      <c r="NZ355" s="3"/>
      <c r="OA355" s="3"/>
      <c r="OB355" s="3"/>
      <c r="OC355" s="3"/>
      <c r="OD355" s="3"/>
      <c r="OE355" s="3"/>
      <c r="OF355" s="3"/>
      <c r="OG355" s="3"/>
      <c r="OH355" s="3"/>
      <c r="OI355" s="3"/>
      <c r="OJ355" s="3"/>
      <c r="OK355" s="3"/>
      <c r="OL355" s="3"/>
      <c r="OM355" s="3"/>
      <c r="ON355" s="3"/>
      <c r="OO355" s="3"/>
      <c r="OP355" s="3"/>
      <c r="OQ355" s="3"/>
      <c r="OR355" s="3"/>
      <c r="OS355" s="3"/>
      <c r="OT355" s="3"/>
      <c r="OU355" s="3"/>
      <c r="OV355" s="3"/>
      <c r="OW355" s="3"/>
      <c r="OX355" s="3"/>
      <c r="OY355" s="3"/>
      <c r="OZ355" s="3"/>
      <c r="PA355" s="3"/>
      <c r="PB355" s="3"/>
      <c r="PC355" s="3"/>
      <c r="PD355" s="3"/>
      <c r="PE355" s="3"/>
      <c r="PF355" s="3"/>
      <c r="PG355" s="3"/>
      <c r="PH355" s="3"/>
      <c r="PI355" s="3"/>
      <c r="PJ355" s="3"/>
      <c r="PK355" s="3"/>
      <c r="PL355" s="3"/>
      <c r="PM355" s="3"/>
      <c r="PN355" s="3"/>
      <c r="PO355" s="3"/>
      <c r="PP355" s="3"/>
      <c r="PQ355" s="3"/>
      <c r="PR355" s="3"/>
      <c r="PS355" s="3"/>
      <c r="PT355" s="3"/>
      <c r="PU355" s="3"/>
      <c r="PV355" s="3"/>
      <c r="PW355" s="3"/>
      <c r="PX355" s="3"/>
      <c r="PY355" s="3"/>
      <c r="PZ355" s="3"/>
      <c r="QA355" s="3"/>
      <c r="QB355" s="3"/>
      <c r="QC355" s="3"/>
      <c r="QD355" s="3"/>
      <c r="QE355" s="3"/>
      <c r="QF355" s="3"/>
      <c r="QG355" s="3"/>
      <c r="QH355" s="3"/>
      <c r="QI355" s="3"/>
      <c r="QJ355" s="3"/>
      <c r="QK355" s="3"/>
      <c r="QL355" s="3"/>
      <c r="QM355" s="3"/>
      <c r="QN355" s="3"/>
      <c r="QO355" s="3"/>
      <c r="QP355" s="3"/>
      <c r="QQ355" s="3"/>
      <c r="QR355" s="3"/>
      <c r="QS355" s="3"/>
      <c r="QT355" s="3"/>
      <c r="QU355" s="3"/>
      <c r="QV355" s="3"/>
      <c r="QW355" s="3"/>
      <c r="QX355" s="3"/>
      <c r="QY355" s="3"/>
      <c r="QZ355" s="3"/>
      <c r="RA355" s="3">
        <v>849</v>
      </c>
      <c r="RB355" s="3"/>
      <c r="RC355" s="3"/>
      <c r="RD355" s="3"/>
      <c r="RE355" s="3"/>
      <c r="RF355" s="3"/>
      <c r="RG355" s="3"/>
      <c r="RH355" s="3"/>
      <c r="RI355" s="3"/>
      <c r="RJ355" s="3"/>
      <c r="RK355" s="3"/>
      <c r="RL355" s="3"/>
      <c r="RM355" s="3"/>
      <c r="RN355" s="3"/>
      <c r="RO355" s="3"/>
      <c r="RP355" s="3"/>
      <c r="RQ355" s="3"/>
      <c r="RR355" s="3"/>
      <c r="RS355" s="3"/>
      <c r="RT355" s="3"/>
      <c r="RU355" s="3"/>
      <c r="RV355" s="3"/>
      <c r="RW355" s="3"/>
      <c r="RX355" s="3"/>
      <c r="RY355" s="3"/>
      <c r="RZ355" s="3"/>
      <c r="SA355" s="3"/>
      <c r="SB355" s="3"/>
      <c r="SC355" s="3"/>
      <c r="SD355" s="3"/>
      <c r="SE355" s="3"/>
      <c r="SF355" s="3"/>
      <c r="SG355" s="3"/>
      <c r="SH355" s="3"/>
      <c r="SI355" s="3"/>
      <c r="SJ355" s="3"/>
      <c r="SK355" s="3"/>
      <c r="SL355" s="3"/>
      <c r="SM355" s="3"/>
      <c r="SN355" s="3"/>
      <c r="SO355" s="3"/>
      <c r="SP355" s="3"/>
      <c r="SQ355" s="3"/>
      <c r="SR355" s="3"/>
      <c r="SS355" s="3"/>
      <c r="ST355" s="3"/>
      <c r="SU355" s="3"/>
      <c r="SV355" s="3"/>
      <c r="SW355" s="3"/>
      <c r="SX355" s="3"/>
      <c r="SY355" s="3"/>
      <c r="SZ355" s="3"/>
      <c r="TA355" s="3"/>
      <c r="TB355" s="3"/>
      <c r="TC355" s="3"/>
      <c r="TD355" s="3"/>
      <c r="TE355" s="3"/>
      <c r="TF355" s="3"/>
      <c r="TG355" s="3"/>
      <c r="TH355" s="3">
        <v>849</v>
      </c>
    </row>
    <row r="356" spans="1:528" x14ac:dyDescent="0.2">
      <c r="A356" s="2">
        <v>851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/>
      <c r="MX356" s="3"/>
      <c r="MY356" s="3"/>
      <c r="MZ356" s="3"/>
      <c r="NA356" s="3"/>
      <c r="NB356" s="3"/>
      <c r="NC356" s="3"/>
      <c r="ND356" s="3"/>
      <c r="NE356" s="3"/>
      <c r="NF356" s="3"/>
      <c r="NG356" s="3"/>
      <c r="NH356" s="3"/>
      <c r="NI356" s="3"/>
      <c r="NJ356" s="3"/>
      <c r="NK356" s="3"/>
      <c r="NL356" s="3"/>
      <c r="NM356" s="3"/>
      <c r="NN356" s="3"/>
      <c r="NO356" s="3"/>
      <c r="NP356" s="3"/>
      <c r="NQ356" s="3"/>
      <c r="NR356" s="3"/>
      <c r="NS356" s="3"/>
      <c r="NT356" s="3"/>
      <c r="NU356" s="3"/>
      <c r="NV356" s="3"/>
      <c r="NW356" s="3"/>
      <c r="NX356" s="3"/>
      <c r="NY356" s="3"/>
      <c r="NZ356" s="3"/>
      <c r="OA356" s="3"/>
      <c r="OB356" s="3"/>
      <c r="OC356" s="3">
        <v>851</v>
      </c>
      <c r="OD356" s="3"/>
      <c r="OE356" s="3"/>
      <c r="OF356" s="3"/>
      <c r="OG356" s="3"/>
      <c r="OH356" s="3"/>
      <c r="OI356" s="3"/>
      <c r="OJ356" s="3"/>
      <c r="OK356" s="3"/>
      <c r="OL356" s="3"/>
      <c r="OM356" s="3"/>
      <c r="ON356" s="3"/>
      <c r="OO356" s="3"/>
      <c r="OP356" s="3"/>
      <c r="OQ356" s="3"/>
      <c r="OR356" s="3"/>
      <c r="OS356" s="3"/>
      <c r="OT356" s="3"/>
      <c r="OU356" s="3"/>
      <c r="OV356" s="3"/>
      <c r="OW356" s="3"/>
      <c r="OX356" s="3"/>
      <c r="OY356" s="3"/>
      <c r="OZ356" s="3"/>
      <c r="PA356" s="3"/>
      <c r="PB356" s="3"/>
      <c r="PC356" s="3"/>
      <c r="PD356" s="3"/>
      <c r="PE356" s="3"/>
      <c r="PF356" s="3"/>
      <c r="PG356" s="3"/>
      <c r="PH356" s="3"/>
      <c r="PI356" s="3"/>
      <c r="PJ356" s="3"/>
      <c r="PK356" s="3"/>
      <c r="PL356" s="3"/>
      <c r="PM356" s="3"/>
      <c r="PN356" s="3"/>
      <c r="PO356" s="3"/>
      <c r="PP356" s="3"/>
      <c r="PQ356" s="3"/>
      <c r="PR356" s="3"/>
      <c r="PS356" s="3"/>
      <c r="PT356" s="3"/>
      <c r="PU356" s="3"/>
      <c r="PV356" s="3"/>
      <c r="PW356" s="3"/>
      <c r="PX356" s="3"/>
      <c r="PY356" s="3"/>
      <c r="PZ356" s="3"/>
      <c r="QA356" s="3"/>
      <c r="QB356" s="3"/>
      <c r="QC356" s="3"/>
      <c r="QD356" s="3"/>
      <c r="QE356" s="3"/>
      <c r="QF356" s="3"/>
      <c r="QG356" s="3"/>
      <c r="QH356" s="3"/>
      <c r="QI356" s="3"/>
      <c r="QJ356" s="3"/>
      <c r="QK356" s="3"/>
      <c r="QL356" s="3"/>
      <c r="QM356" s="3"/>
      <c r="QN356" s="3"/>
      <c r="QO356" s="3"/>
      <c r="QP356" s="3"/>
      <c r="QQ356" s="3"/>
      <c r="QR356" s="3"/>
      <c r="QS356" s="3"/>
      <c r="QT356" s="3"/>
      <c r="QU356" s="3"/>
      <c r="QV356" s="3"/>
      <c r="QW356" s="3"/>
      <c r="QX356" s="3"/>
      <c r="QY356" s="3"/>
      <c r="QZ356" s="3"/>
      <c r="RA356" s="3"/>
      <c r="RB356" s="3"/>
      <c r="RC356" s="3"/>
      <c r="RD356" s="3"/>
      <c r="RE356" s="3"/>
      <c r="RF356" s="3"/>
      <c r="RG356" s="3"/>
      <c r="RH356" s="3"/>
      <c r="RI356" s="3"/>
      <c r="RJ356" s="3"/>
      <c r="RK356" s="3"/>
      <c r="RL356" s="3"/>
      <c r="RM356" s="3"/>
      <c r="RN356" s="3"/>
      <c r="RO356" s="3"/>
      <c r="RP356" s="3"/>
      <c r="RQ356" s="3"/>
      <c r="RR356" s="3"/>
      <c r="RS356" s="3"/>
      <c r="RT356" s="3"/>
      <c r="RU356" s="3"/>
      <c r="RV356" s="3"/>
      <c r="RW356" s="3"/>
      <c r="RX356" s="3"/>
      <c r="RY356" s="3"/>
      <c r="RZ356" s="3"/>
      <c r="SA356" s="3"/>
      <c r="SB356" s="3"/>
      <c r="SC356" s="3"/>
      <c r="SD356" s="3"/>
      <c r="SE356" s="3"/>
      <c r="SF356" s="3"/>
      <c r="SG356" s="3"/>
      <c r="SH356" s="3"/>
      <c r="SI356" s="3"/>
      <c r="SJ356" s="3"/>
      <c r="SK356" s="3"/>
      <c r="SL356" s="3"/>
      <c r="SM356" s="3"/>
      <c r="SN356" s="3"/>
      <c r="SO356" s="3"/>
      <c r="SP356" s="3"/>
      <c r="SQ356" s="3"/>
      <c r="SR356" s="3"/>
      <c r="SS356" s="3"/>
      <c r="ST356" s="3"/>
      <c r="SU356" s="3"/>
      <c r="SV356" s="3"/>
      <c r="SW356" s="3"/>
      <c r="SX356" s="3"/>
      <c r="SY356" s="3"/>
      <c r="SZ356" s="3"/>
      <c r="TA356" s="3"/>
      <c r="TB356" s="3"/>
      <c r="TC356" s="3"/>
      <c r="TD356" s="3"/>
      <c r="TE356" s="3"/>
      <c r="TF356" s="3"/>
      <c r="TG356" s="3"/>
      <c r="TH356" s="3">
        <v>851</v>
      </c>
    </row>
    <row r="357" spans="1:528" x14ac:dyDescent="0.2">
      <c r="A357" s="2">
        <v>858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/>
      <c r="MX357" s="3"/>
      <c r="MY357" s="3"/>
      <c r="MZ357" s="3"/>
      <c r="NA357" s="3"/>
      <c r="NB357" s="3"/>
      <c r="NC357" s="3"/>
      <c r="ND357" s="3"/>
      <c r="NE357" s="3"/>
      <c r="NF357" s="3"/>
      <c r="NG357" s="3"/>
      <c r="NH357" s="3"/>
      <c r="NI357" s="3"/>
      <c r="NJ357" s="3"/>
      <c r="NK357" s="3"/>
      <c r="NL357" s="3"/>
      <c r="NM357" s="3"/>
      <c r="NN357" s="3"/>
      <c r="NO357" s="3"/>
      <c r="NP357" s="3"/>
      <c r="NQ357" s="3"/>
      <c r="NR357" s="3"/>
      <c r="NS357" s="3"/>
      <c r="NT357" s="3"/>
      <c r="NU357" s="3"/>
      <c r="NV357" s="3"/>
      <c r="NW357" s="3"/>
      <c r="NX357" s="3"/>
      <c r="NY357" s="3"/>
      <c r="NZ357" s="3"/>
      <c r="OA357" s="3"/>
      <c r="OB357" s="3"/>
      <c r="OC357" s="3"/>
      <c r="OD357" s="3"/>
      <c r="OE357" s="3"/>
      <c r="OF357" s="3"/>
      <c r="OG357" s="3"/>
      <c r="OH357" s="3"/>
      <c r="OI357" s="3"/>
      <c r="OJ357" s="3"/>
      <c r="OK357" s="3"/>
      <c r="OL357" s="3"/>
      <c r="OM357" s="3"/>
      <c r="ON357" s="3"/>
      <c r="OO357" s="3"/>
      <c r="OP357" s="3"/>
      <c r="OQ357" s="3"/>
      <c r="OR357" s="3"/>
      <c r="OS357" s="3"/>
      <c r="OT357" s="3"/>
      <c r="OU357" s="3"/>
      <c r="OV357" s="3"/>
      <c r="OW357" s="3"/>
      <c r="OX357" s="3"/>
      <c r="OY357" s="3">
        <v>858</v>
      </c>
      <c r="OZ357" s="3"/>
      <c r="PA357" s="3"/>
      <c r="PB357" s="3"/>
      <c r="PC357" s="3"/>
      <c r="PD357" s="3"/>
      <c r="PE357" s="3"/>
      <c r="PF357" s="3"/>
      <c r="PG357" s="3"/>
      <c r="PH357" s="3"/>
      <c r="PI357" s="3"/>
      <c r="PJ357" s="3"/>
      <c r="PK357" s="3"/>
      <c r="PL357" s="3"/>
      <c r="PM357" s="3"/>
      <c r="PN357" s="3"/>
      <c r="PO357" s="3"/>
      <c r="PP357" s="3"/>
      <c r="PQ357" s="3"/>
      <c r="PR357" s="3"/>
      <c r="PS357" s="3"/>
      <c r="PT357" s="3"/>
      <c r="PU357" s="3"/>
      <c r="PV357" s="3"/>
      <c r="PW357" s="3"/>
      <c r="PX357" s="3"/>
      <c r="PY357" s="3"/>
      <c r="PZ357" s="3"/>
      <c r="QA357" s="3"/>
      <c r="QB357" s="3"/>
      <c r="QC357" s="3"/>
      <c r="QD357" s="3"/>
      <c r="QE357" s="3"/>
      <c r="QF357" s="3"/>
      <c r="QG357" s="3"/>
      <c r="QH357" s="3"/>
      <c r="QI357" s="3"/>
      <c r="QJ357" s="3"/>
      <c r="QK357" s="3"/>
      <c r="QL357" s="3"/>
      <c r="QM357" s="3"/>
      <c r="QN357" s="3"/>
      <c r="QO357" s="3"/>
      <c r="QP357" s="3"/>
      <c r="QQ357" s="3"/>
      <c r="QR357" s="3"/>
      <c r="QS357" s="3"/>
      <c r="QT357" s="3"/>
      <c r="QU357" s="3"/>
      <c r="QV357" s="3"/>
      <c r="QW357" s="3"/>
      <c r="QX357" s="3"/>
      <c r="QY357" s="3"/>
      <c r="QZ357" s="3"/>
      <c r="RA357" s="3"/>
      <c r="RB357" s="3"/>
      <c r="RC357" s="3"/>
      <c r="RD357" s="3"/>
      <c r="RE357" s="3"/>
      <c r="RF357" s="3"/>
      <c r="RG357" s="3"/>
      <c r="RH357" s="3"/>
      <c r="RI357" s="3"/>
      <c r="RJ357" s="3"/>
      <c r="RK357" s="3"/>
      <c r="RL357" s="3"/>
      <c r="RM357" s="3"/>
      <c r="RN357" s="3"/>
      <c r="RO357" s="3"/>
      <c r="RP357" s="3"/>
      <c r="RQ357" s="3"/>
      <c r="RR357" s="3"/>
      <c r="RS357" s="3"/>
      <c r="RT357" s="3"/>
      <c r="RU357" s="3"/>
      <c r="RV357" s="3"/>
      <c r="RW357" s="3"/>
      <c r="RX357" s="3"/>
      <c r="RY357" s="3"/>
      <c r="RZ357" s="3"/>
      <c r="SA357" s="3"/>
      <c r="SB357" s="3"/>
      <c r="SC357" s="3"/>
      <c r="SD357" s="3"/>
      <c r="SE357" s="3"/>
      <c r="SF357" s="3"/>
      <c r="SG357" s="3"/>
      <c r="SH357" s="3"/>
      <c r="SI357" s="3"/>
      <c r="SJ357" s="3"/>
      <c r="SK357" s="3"/>
      <c r="SL357" s="3"/>
      <c r="SM357" s="3"/>
      <c r="SN357" s="3"/>
      <c r="SO357" s="3"/>
      <c r="SP357" s="3"/>
      <c r="SQ357" s="3"/>
      <c r="SR357" s="3"/>
      <c r="SS357" s="3"/>
      <c r="ST357" s="3"/>
      <c r="SU357" s="3"/>
      <c r="SV357" s="3"/>
      <c r="SW357" s="3"/>
      <c r="SX357" s="3"/>
      <c r="SY357" s="3"/>
      <c r="SZ357" s="3"/>
      <c r="TA357" s="3"/>
      <c r="TB357" s="3"/>
      <c r="TC357" s="3"/>
      <c r="TD357" s="3"/>
      <c r="TE357" s="3"/>
      <c r="TF357" s="3"/>
      <c r="TG357" s="3"/>
      <c r="TH357" s="3">
        <v>858</v>
      </c>
    </row>
    <row r="358" spans="1:528" x14ac:dyDescent="0.2">
      <c r="A358" s="2">
        <v>864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/>
      <c r="MX358" s="3"/>
      <c r="MY358" s="3"/>
      <c r="MZ358" s="3"/>
      <c r="NA358" s="3"/>
      <c r="NB358" s="3"/>
      <c r="NC358" s="3"/>
      <c r="ND358" s="3"/>
      <c r="NE358" s="3"/>
      <c r="NF358" s="3"/>
      <c r="NG358" s="3"/>
      <c r="NH358" s="3"/>
      <c r="NI358" s="3"/>
      <c r="NJ358" s="3"/>
      <c r="NK358" s="3"/>
      <c r="NL358" s="3"/>
      <c r="NM358" s="3"/>
      <c r="NN358" s="3"/>
      <c r="NO358" s="3"/>
      <c r="NP358" s="3"/>
      <c r="NQ358" s="3"/>
      <c r="NR358" s="3"/>
      <c r="NS358" s="3"/>
      <c r="NT358" s="3"/>
      <c r="NU358" s="3"/>
      <c r="NV358" s="3"/>
      <c r="NW358" s="3"/>
      <c r="NX358" s="3"/>
      <c r="NY358" s="3"/>
      <c r="NZ358" s="3"/>
      <c r="OA358" s="3"/>
      <c r="OB358" s="3"/>
      <c r="OC358" s="3"/>
      <c r="OD358" s="3"/>
      <c r="OE358" s="3"/>
      <c r="OF358" s="3"/>
      <c r="OG358" s="3"/>
      <c r="OH358" s="3"/>
      <c r="OI358" s="3"/>
      <c r="OJ358" s="3"/>
      <c r="OK358" s="3"/>
      <c r="OL358" s="3"/>
      <c r="OM358" s="3"/>
      <c r="ON358" s="3"/>
      <c r="OO358" s="3"/>
      <c r="OP358" s="3"/>
      <c r="OQ358" s="3"/>
      <c r="OR358" s="3"/>
      <c r="OS358" s="3"/>
      <c r="OT358" s="3"/>
      <c r="OU358" s="3"/>
      <c r="OV358" s="3"/>
      <c r="OW358" s="3"/>
      <c r="OX358" s="3"/>
      <c r="OY358" s="3"/>
      <c r="OZ358" s="3"/>
      <c r="PA358" s="3"/>
      <c r="PB358" s="3"/>
      <c r="PC358" s="3"/>
      <c r="PD358" s="3"/>
      <c r="PE358" s="3"/>
      <c r="PF358" s="3"/>
      <c r="PG358" s="3"/>
      <c r="PH358" s="3"/>
      <c r="PI358" s="3"/>
      <c r="PJ358" s="3"/>
      <c r="PK358" s="3"/>
      <c r="PL358" s="3"/>
      <c r="PM358" s="3"/>
      <c r="PN358" s="3"/>
      <c r="PO358" s="3"/>
      <c r="PP358" s="3"/>
      <c r="PQ358" s="3"/>
      <c r="PR358" s="3"/>
      <c r="PS358" s="3"/>
      <c r="PT358" s="3"/>
      <c r="PU358" s="3"/>
      <c r="PV358" s="3"/>
      <c r="PW358" s="3"/>
      <c r="PX358" s="3">
        <v>864</v>
      </c>
      <c r="PY358" s="3"/>
      <c r="PZ358" s="3"/>
      <c r="QA358" s="3"/>
      <c r="QB358" s="3"/>
      <c r="QC358" s="3"/>
      <c r="QD358" s="3"/>
      <c r="QE358" s="3"/>
      <c r="QF358" s="3"/>
      <c r="QG358" s="3"/>
      <c r="QH358" s="3"/>
      <c r="QI358" s="3"/>
      <c r="QJ358" s="3"/>
      <c r="QK358" s="3"/>
      <c r="QL358" s="3"/>
      <c r="QM358" s="3"/>
      <c r="QN358" s="3"/>
      <c r="QO358" s="3"/>
      <c r="QP358" s="3"/>
      <c r="QQ358" s="3"/>
      <c r="QR358" s="3"/>
      <c r="QS358" s="3"/>
      <c r="QT358" s="3"/>
      <c r="QU358" s="3"/>
      <c r="QV358" s="3"/>
      <c r="QW358" s="3"/>
      <c r="QX358" s="3"/>
      <c r="QY358" s="3"/>
      <c r="QZ358" s="3"/>
      <c r="RA358" s="3"/>
      <c r="RB358" s="3"/>
      <c r="RC358" s="3"/>
      <c r="RD358" s="3"/>
      <c r="RE358" s="3"/>
      <c r="RF358" s="3"/>
      <c r="RG358" s="3"/>
      <c r="RH358" s="3"/>
      <c r="RI358" s="3"/>
      <c r="RJ358" s="3"/>
      <c r="RK358" s="3"/>
      <c r="RL358" s="3"/>
      <c r="RM358" s="3"/>
      <c r="RN358" s="3"/>
      <c r="RO358" s="3"/>
      <c r="RP358" s="3"/>
      <c r="RQ358" s="3"/>
      <c r="RR358" s="3"/>
      <c r="RS358" s="3"/>
      <c r="RT358" s="3"/>
      <c r="RU358" s="3"/>
      <c r="RV358" s="3"/>
      <c r="RW358" s="3"/>
      <c r="RX358" s="3"/>
      <c r="RY358" s="3"/>
      <c r="RZ358" s="3"/>
      <c r="SA358" s="3"/>
      <c r="SB358" s="3"/>
      <c r="SC358" s="3"/>
      <c r="SD358" s="3"/>
      <c r="SE358" s="3"/>
      <c r="SF358" s="3"/>
      <c r="SG358" s="3"/>
      <c r="SH358" s="3"/>
      <c r="SI358" s="3"/>
      <c r="SJ358" s="3"/>
      <c r="SK358" s="3"/>
      <c r="SL358" s="3"/>
      <c r="SM358" s="3"/>
      <c r="SN358" s="3"/>
      <c r="SO358" s="3"/>
      <c r="SP358" s="3"/>
      <c r="SQ358" s="3"/>
      <c r="SR358" s="3"/>
      <c r="SS358" s="3"/>
      <c r="ST358" s="3"/>
      <c r="SU358" s="3"/>
      <c r="SV358" s="3"/>
      <c r="SW358" s="3"/>
      <c r="SX358" s="3"/>
      <c r="SY358" s="3"/>
      <c r="SZ358" s="3"/>
      <c r="TA358" s="3"/>
      <c r="TB358" s="3"/>
      <c r="TC358" s="3"/>
      <c r="TD358" s="3"/>
      <c r="TE358" s="3"/>
      <c r="TF358" s="3"/>
      <c r="TG358" s="3"/>
      <c r="TH358" s="3">
        <v>864</v>
      </c>
    </row>
    <row r="359" spans="1:528" x14ac:dyDescent="0.2">
      <c r="A359" s="2">
        <v>866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/>
      <c r="MX359" s="3"/>
      <c r="MY359" s="3"/>
      <c r="MZ359" s="3"/>
      <c r="NA359" s="3"/>
      <c r="NB359" s="3"/>
      <c r="NC359" s="3"/>
      <c r="ND359" s="3"/>
      <c r="NE359" s="3"/>
      <c r="NF359" s="3"/>
      <c r="NG359" s="3"/>
      <c r="NH359" s="3"/>
      <c r="NI359" s="3"/>
      <c r="NJ359" s="3"/>
      <c r="NK359" s="3"/>
      <c r="NL359" s="3"/>
      <c r="NM359" s="3"/>
      <c r="NN359" s="3"/>
      <c r="NO359" s="3"/>
      <c r="NP359" s="3"/>
      <c r="NQ359" s="3"/>
      <c r="NR359" s="3"/>
      <c r="NS359" s="3"/>
      <c r="NT359" s="3"/>
      <c r="NU359" s="3"/>
      <c r="NV359" s="3"/>
      <c r="NW359" s="3"/>
      <c r="NX359" s="3"/>
      <c r="NY359" s="3"/>
      <c r="NZ359" s="3"/>
      <c r="OA359" s="3"/>
      <c r="OB359" s="3"/>
      <c r="OC359" s="3"/>
      <c r="OD359" s="3"/>
      <c r="OE359" s="3"/>
      <c r="OF359" s="3"/>
      <c r="OG359" s="3"/>
      <c r="OH359" s="3"/>
      <c r="OI359" s="3"/>
      <c r="OJ359" s="3"/>
      <c r="OK359" s="3"/>
      <c r="OL359" s="3"/>
      <c r="OM359" s="3"/>
      <c r="ON359" s="3"/>
      <c r="OO359" s="3"/>
      <c r="OP359" s="3"/>
      <c r="OQ359" s="3"/>
      <c r="OR359" s="3">
        <v>866</v>
      </c>
      <c r="OS359" s="3"/>
      <c r="OT359" s="3"/>
      <c r="OU359" s="3"/>
      <c r="OV359" s="3"/>
      <c r="OW359" s="3"/>
      <c r="OX359" s="3"/>
      <c r="OY359" s="3"/>
      <c r="OZ359" s="3"/>
      <c r="PA359" s="3"/>
      <c r="PB359" s="3"/>
      <c r="PC359" s="3"/>
      <c r="PD359" s="3"/>
      <c r="PE359" s="3"/>
      <c r="PF359" s="3"/>
      <c r="PG359" s="3"/>
      <c r="PH359" s="3"/>
      <c r="PI359" s="3"/>
      <c r="PJ359" s="3"/>
      <c r="PK359" s="3"/>
      <c r="PL359" s="3"/>
      <c r="PM359" s="3"/>
      <c r="PN359" s="3"/>
      <c r="PO359" s="3"/>
      <c r="PP359" s="3"/>
      <c r="PQ359" s="3"/>
      <c r="PR359" s="3"/>
      <c r="PS359" s="3"/>
      <c r="PT359" s="3"/>
      <c r="PU359" s="3"/>
      <c r="PV359" s="3"/>
      <c r="PW359" s="3"/>
      <c r="PX359" s="3"/>
      <c r="PY359" s="3"/>
      <c r="PZ359" s="3"/>
      <c r="QA359" s="3"/>
      <c r="QB359" s="3"/>
      <c r="QC359" s="3"/>
      <c r="QD359" s="3"/>
      <c r="QE359" s="3"/>
      <c r="QF359" s="3"/>
      <c r="QG359" s="3"/>
      <c r="QH359" s="3"/>
      <c r="QI359" s="3"/>
      <c r="QJ359" s="3"/>
      <c r="QK359" s="3"/>
      <c r="QL359" s="3"/>
      <c r="QM359" s="3"/>
      <c r="QN359" s="3"/>
      <c r="QO359" s="3"/>
      <c r="QP359" s="3"/>
      <c r="QQ359" s="3"/>
      <c r="QR359" s="3"/>
      <c r="QS359" s="3"/>
      <c r="QT359" s="3"/>
      <c r="QU359" s="3"/>
      <c r="QV359" s="3"/>
      <c r="QW359" s="3"/>
      <c r="QX359" s="3"/>
      <c r="QY359" s="3"/>
      <c r="QZ359" s="3"/>
      <c r="RA359" s="3"/>
      <c r="RB359" s="3"/>
      <c r="RC359" s="3"/>
      <c r="RD359" s="3"/>
      <c r="RE359" s="3"/>
      <c r="RF359" s="3"/>
      <c r="RG359" s="3"/>
      <c r="RH359" s="3"/>
      <c r="RI359" s="3"/>
      <c r="RJ359" s="3"/>
      <c r="RK359" s="3"/>
      <c r="RL359" s="3"/>
      <c r="RM359" s="3"/>
      <c r="RN359" s="3"/>
      <c r="RO359" s="3"/>
      <c r="RP359" s="3"/>
      <c r="RQ359" s="3"/>
      <c r="RR359" s="3"/>
      <c r="RS359" s="3"/>
      <c r="RT359" s="3"/>
      <c r="RU359" s="3"/>
      <c r="RV359" s="3"/>
      <c r="RW359" s="3"/>
      <c r="RX359" s="3"/>
      <c r="RY359" s="3"/>
      <c r="RZ359" s="3"/>
      <c r="SA359" s="3"/>
      <c r="SB359" s="3"/>
      <c r="SC359" s="3"/>
      <c r="SD359" s="3"/>
      <c r="SE359" s="3"/>
      <c r="SF359" s="3"/>
      <c r="SG359" s="3"/>
      <c r="SH359" s="3"/>
      <c r="SI359" s="3"/>
      <c r="SJ359" s="3"/>
      <c r="SK359" s="3"/>
      <c r="SL359" s="3"/>
      <c r="SM359" s="3"/>
      <c r="SN359" s="3"/>
      <c r="SO359" s="3"/>
      <c r="SP359" s="3"/>
      <c r="SQ359" s="3"/>
      <c r="SR359" s="3"/>
      <c r="SS359" s="3"/>
      <c r="ST359" s="3"/>
      <c r="SU359" s="3"/>
      <c r="SV359" s="3"/>
      <c r="SW359" s="3"/>
      <c r="SX359" s="3"/>
      <c r="SY359" s="3"/>
      <c r="SZ359" s="3"/>
      <c r="TA359" s="3"/>
      <c r="TB359" s="3"/>
      <c r="TC359" s="3"/>
      <c r="TD359" s="3"/>
      <c r="TE359" s="3"/>
      <c r="TF359" s="3"/>
      <c r="TG359" s="3"/>
      <c r="TH359" s="3">
        <v>866</v>
      </c>
    </row>
    <row r="360" spans="1:528" x14ac:dyDescent="0.2">
      <c r="A360" s="2">
        <v>874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/>
      <c r="MX360" s="3"/>
      <c r="MY360" s="3"/>
      <c r="MZ360" s="3"/>
      <c r="NA360" s="3"/>
      <c r="NB360" s="3"/>
      <c r="NC360" s="3"/>
      <c r="ND360" s="3"/>
      <c r="NE360" s="3"/>
      <c r="NF360" s="3"/>
      <c r="NG360" s="3"/>
      <c r="NH360" s="3"/>
      <c r="NI360" s="3"/>
      <c r="NJ360" s="3"/>
      <c r="NK360" s="3"/>
      <c r="NL360" s="3"/>
      <c r="NM360" s="3"/>
      <c r="NN360" s="3"/>
      <c r="NO360" s="3"/>
      <c r="NP360" s="3"/>
      <c r="NQ360" s="3"/>
      <c r="NR360" s="3"/>
      <c r="NS360" s="3"/>
      <c r="NT360" s="3"/>
      <c r="NU360" s="3"/>
      <c r="NV360" s="3"/>
      <c r="NW360" s="3"/>
      <c r="NX360" s="3"/>
      <c r="NY360" s="3"/>
      <c r="NZ360" s="3"/>
      <c r="OA360" s="3"/>
      <c r="OB360" s="3"/>
      <c r="OC360" s="3"/>
      <c r="OD360" s="3"/>
      <c r="OE360" s="3"/>
      <c r="OF360" s="3"/>
      <c r="OG360" s="3"/>
      <c r="OH360" s="3"/>
      <c r="OI360" s="3"/>
      <c r="OJ360" s="3"/>
      <c r="OK360" s="3"/>
      <c r="OL360" s="3"/>
      <c r="OM360" s="3"/>
      <c r="ON360" s="3"/>
      <c r="OO360" s="3"/>
      <c r="OP360" s="3"/>
      <c r="OQ360" s="3"/>
      <c r="OR360" s="3"/>
      <c r="OS360" s="3"/>
      <c r="OT360" s="3"/>
      <c r="OU360" s="3"/>
      <c r="OV360" s="3"/>
      <c r="OW360" s="3"/>
      <c r="OX360" s="3">
        <v>874</v>
      </c>
      <c r="OY360" s="3"/>
      <c r="OZ360" s="3"/>
      <c r="PA360" s="3"/>
      <c r="PB360" s="3"/>
      <c r="PC360" s="3"/>
      <c r="PD360" s="3"/>
      <c r="PE360" s="3"/>
      <c r="PF360" s="3"/>
      <c r="PG360" s="3"/>
      <c r="PH360" s="3"/>
      <c r="PI360" s="3"/>
      <c r="PJ360" s="3"/>
      <c r="PK360" s="3"/>
      <c r="PL360" s="3"/>
      <c r="PM360" s="3"/>
      <c r="PN360" s="3"/>
      <c r="PO360" s="3"/>
      <c r="PP360" s="3"/>
      <c r="PQ360" s="3"/>
      <c r="PR360" s="3"/>
      <c r="PS360" s="3"/>
      <c r="PT360" s="3"/>
      <c r="PU360" s="3"/>
      <c r="PV360" s="3"/>
      <c r="PW360" s="3"/>
      <c r="PX360" s="3"/>
      <c r="PY360" s="3"/>
      <c r="PZ360" s="3"/>
      <c r="QA360" s="3"/>
      <c r="QB360" s="3"/>
      <c r="QC360" s="3"/>
      <c r="QD360" s="3"/>
      <c r="QE360" s="3"/>
      <c r="QF360" s="3"/>
      <c r="QG360" s="3"/>
      <c r="QH360" s="3"/>
      <c r="QI360" s="3"/>
      <c r="QJ360" s="3"/>
      <c r="QK360" s="3"/>
      <c r="QL360" s="3"/>
      <c r="QM360" s="3"/>
      <c r="QN360" s="3"/>
      <c r="QO360" s="3"/>
      <c r="QP360" s="3"/>
      <c r="QQ360" s="3"/>
      <c r="QR360" s="3"/>
      <c r="QS360" s="3"/>
      <c r="QT360" s="3"/>
      <c r="QU360" s="3"/>
      <c r="QV360" s="3"/>
      <c r="QW360" s="3"/>
      <c r="QX360" s="3"/>
      <c r="QY360" s="3"/>
      <c r="QZ360" s="3"/>
      <c r="RA360" s="3"/>
      <c r="RB360" s="3"/>
      <c r="RC360" s="3"/>
      <c r="RD360" s="3"/>
      <c r="RE360" s="3"/>
      <c r="RF360" s="3"/>
      <c r="RG360" s="3"/>
      <c r="RH360" s="3"/>
      <c r="RI360" s="3"/>
      <c r="RJ360" s="3"/>
      <c r="RK360" s="3"/>
      <c r="RL360" s="3"/>
      <c r="RM360" s="3"/>
      <c r="RN360" s="3"/>
      <c r="RO360" s="3"/>
      <c r="RP360" s="3"/>
      <c r="RQ360" s="3"/>
      <c r="RR360" s="3"/>
      <c r="RS360" s="3"/>
      <c r="RT360" s="3"/>
      <c r="RU360" s="3"/>
      <c r="RV360" s="3"/>
      <c r="RW360" s="3"/>
      <c r="RX360" s="3"/>
      <c r="RY360" s="3"/>
      <c r="RZ360" s="3"/>
      <c r="SA360" s="3"/>
      <c r="SB360" s="3"/>
      <c r="SC360" s="3"/>
      <c r="SD360" s="3"/>
      <c r="SE360" s="3"/>
      <c r="SF360" s="3"/>
      <c r="SG360" s="3"/>
      <c r="SH360" s="3"/>
      <c r="SI360" s="3"/>
      <c r="SJ360" s="3"/>
      <c r="SK360" s="3"/>
      <c r="SL360" s="3"/>
      <c r="SM360" s="3"/>
      <c r="SN360" s="3"/>
      <c r="SO360" s="3"/>
      <c r="SP360" s="3"/>
      <c r="SQ360" s="3"/>
      <c r="SR360" s="3"/>
      <c r="SS360" s="3"/>
      <c r="ST360" s="3"/>
      <c r="SU360" s="3"/>
      <c r="SV360" s="3"/>
      <c r="SW360" s="3"/>
      <c r="SX360" s="3"/>
      <c r="SY360" s="3"/>
      <c r="SZ360" s="3"/>
      <c r="TA360" s="3"/>
      <c r="TB360" s="3"/>
      <c r="TC360" s="3"/>
      <c r="TD360" s="3"/>
      <c r="TE360" s="3"/>
      <c r="TF360" s="3"/>
      <c r="TG360" s="3"/>
      <c r="TH360" s="3">
        <v>874</v>
      </c>
    </row>
    <row r="361" spans="1:528" x14ac:dyDescent="0.2">
      <c r="A361" s="2">
        <v>883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/>
      <c r="MX361" s="3"/>
      <c r="MY361" s="3"/>
      <c r="MZ361" s="3"/>
      <c r="NA361" s="3"/>
      <c r="NB361" s="3"/>
      <c r="NC361" s="3"/>
      <c r="ND361" s="3"/>
      <c r="NE361" s="3"/>
      <c r="NF361" s="3"/>
      <c r="NG361" s="3"/>
      <c r="NH361" s="3"/>
      <c r="NI361" s="3"/>
      <c r="NJ361" s="3"/>
      <c r="NK361" s="3"/>
      <c r="NL361" s="3"/>
      <c r="NM361" s="3"/>
      <c r="NN361" s="3"/>
      <c r="NO361" s="3"/>
      <c r="NP361" s="3"/>
      <c r="NQ361" s="3"/>
      <c r="NR361" s="3"/>
      <c r="NS361" s="3"/>
      <c r="NT361" s="3"/>
      <c r="NU361" s="3"/>
      <c r="NV361" s="3"/>
      <c r="NW361" s="3"/>
      <c r="NX361" s="3"/>
      <c r="NY361" s="3"/>
      <c r="NZ361" s="3"/>
      <c r="OA361" s="3"/>
      <c r="OB361" s="3"/>
      <c r="OC361" s="3"/>
      <c r="OD361" s="3"/>
      <c r="OE361" s="3"/>
      <c r="OF361" s="3"/>
      <c r="OG361" s="3"/>
      <c r="OH361" s="3"/>
      <c r="OI361" s="3"/>
      <c r="OJ361" s="3"/>
      <c r="OK361" s="3"/>
      <c r="OL361" s="3"/>
      <c r="OM361" s="3"/>
      <c r="ON361" s="3"/>
      <c r="OO361" s="3"/>
      <c r="OP361" s="3"/>
      <c r="OQ361" s="3"/>
      <c r="OR361" s="3"/>
      <c r="OS361" s="3"/>
      <c r="OT361" s="3"/>
      <c r="OU361" s="3"/>
      <c r="OV361" s="3"/>
      <c r="OW361" s="3"/>
      <c r="OX361" s="3"/>
      <c r="OY361" s="3"/>
      <c r="OZ361" s="3"/>
      <c r="PA361" s="3"/>
      <c r="PB361" s="3"/>
      <c r="PC361" s="3"/>
      <c r="PD361" s="3"/>
      <c r="PE361" s="3"/>
      <c r="PF361" s="3"/>
      <c r="PG361" s="3"/>
      <c r="PH361" s="3"/>
      <c r="PI361" s="3"/>
      <c r="PJ361" s="3"/>
      <c r="PK361" s="3"/>
      <c r="PL361" s="3"/>
      <c r="PM361" s="3"/>
      <c r="PN361" s="3"/>
      <c r="PO361" s="3"/>
      <c r="PP361" s="3"/>
      <c r="PQ361" s="3"/>
      <c r="PR361" s="3"/>
      <c r="PS361" s="3"/>
      <c r="PT361" s="3"/>
      <c r="PU361" s="3"/>
      <c r="PV361" s="3"/>
      <c r="PW361" s="3"/>
      <c r="PX361" s="3"/>
      <c r="PY361" s="3"/>
      <c r="PZ361" s="3"/>
      <c r="QA361" s="3"/>
      <c r="QB361" s="3"/>
      <c r="QC361" s="3"/>
      <c r="QD361" s="3"/>
      <c r="QE361" s="3"/>
      <c r="QF361" s="3"/>
      <c r="QG361" s="3"/>
      <c r="QH361" s="3"/>
      <c r="QI361" s="3"/>
      <c r="QJ361" s="3"/>
      <c r="QK361" s="3"/>
      <c r="QL361" s="3"/>
      <c r="QM361" s="3"/>
      <c r="QN361" s="3"/>
      <c r="QO361" s="3"/>
      <c r="QP361" s="3"/>
      <c r="QQ361" s="3"/>
      <c r="QR361" s="3"/>
      <c r="QS361" s="3"/>
      <c r="QT361" s="3"/>
      <c r="QU361" s="3"/>
      <c r="QV361" s="3"/>
      <c r="QW361" s="3"/>
      <c r="QX361" s="3"/>
      <c r="QY361" s="3"/>
      <c r="QZ361" s="3"/>
      <c r="RA361" s="3"/>
      <c r="RB361" s="3"/>
      <c r="RC361" s="3"/>
      <c r="RD361" s="3"/>
      <c r="RE361" s="3"/>
      <c r="RF361" s="3"/>
      <c r="RG361" s="3"/>
      <c r="RH361" s="3"/>
      <c r="RI361" s="3"/>
      <c r="RJ361" s="3"/>
      <c r="RK361" s="3"/>
      <c r="RL361" s="3"/>
      <c r="RM361" s="3"/>
      <c r="RN361" s="3"/>
      <c r="RO361" s="3"/>
      <c r="RP361" s="3"/>
      <c r="RQ361" s="3"/>
      <c r="RR361" s="3"/>
      <c r="RS361" s="3"/>
      <c r="RT361" s="3"/>
      <c r="RU361" s="3"/>
      <c r="RV361" s="3"/>
      <c r="RW361" s="3"/>
      <c r="RX361" s="3"/>
      <c r="RY361" s="3"/>
      <c r="RZ361" s="3"/>
      <c r="SA361" s="3"/>
      <c r="SB361" s="3"/>
      <c r="SC361" s="3"/>
      <c r="SD361" s="3">
        <v>883</v>
      </c>
      <c r="SE361" s="3"/>
      <c r="SF361" s="3"/>
      <c r="SG361" s="3"/>
      <c r="SH361" s="3"/>
      <c r="SI361" s="3"/>
      <c r="SJ361" s="3"/>
      <c r="SK361" s="3"/>
      <c r="SL361" s="3"/>
      <c r="SM361" s="3"/>
      <c r="SN361" s="3"/>
      <c r="SO361" s="3"/>
      <c r="SP361" s="3"/>
      <c r="SQ361" s="3"/>
      <c r="SR361" s="3"/>
      <c r="SS361" s="3"/>
      <c r="ST361" s="3"/>
      <c r="SU361" s="3"/>
      <c r="SV361" s="3"/>
      <c r="SW361" s="3"/>
      <c r="SX361" s="3"/>
      <c r="SY361" s="3"/>
      <c r="SZ361" s="3"/>
      <c r="TA361" s="3"/>
      <c r="TB361" s="3"/>
      <c r="TC361" s="3"/>
      <c r="TD361" s="3"/>
      <c r="TE361" s="3"/>
      <c r="TF361" s="3"/>
      <c r="TG361" s="3"/>
      <c r="TH361" s="3">
        <v>883</v>
      </c>
    </row>
    <row r="362" spans="1:528" x14ac:dyDescent="0.2">
      <c r="A362" s="2">
        <v>889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/>
      <c r="MX362" s="3"/>
      <c r="MY362" s="3"/>
      <c r="MZ362" s="3"/>
      <c r="NA362" s="3"/>
      <c r="NB362" s="3"/>
      <c r="NC362" s="3"/>
      <c r="ND362" s="3"/>
      <c r="NE362" s="3"/>
      <c r="NF362" s="3"/>
      <c r="NG362" s="3"/>
      <c r="NH362" s="3"/>
      <c r="NI362" s="3"/>
      <c r="NJ362" s="3"/>
      <c r="NK362" s="3"/>
      <c r="NL362" s="3"/>
      <c r="NM362" s="3"/>
      <c r="NN362" s="3"/>
      <c r="NO362" s="3"/>
      <c r="NP362" s="3"/>
      <c r="NQ362" s="3"/>
      <c r="NR362" s="3"/>
      <c r="NS362" s="3"/>
      <c r="NT362" s="3">
        <v>889</v>
      </c>
      <c r="NU362" s="3"/>
      <c r="NV362" s="3"/>
      <c r="NW362" s="3"/>
      <c r="NX362" s="3"/>
      <c r="NY362" s="3"/>
      <c r="NZ362" s="3"/>
      <c r="OA362" s="3"/>
      <c r="OB362" s="3"/>
      <c r="OC362" s="3"/>
      <c r="OD362" s="3"/>
      <c r="OE362" s="3"/>
      <c r="OF362" s="3"/>
      <c r="OG362" s="3"/>
      <c r="OH362" s="3"/>
      <c r="OI362" s="3"/>
      <c r="OJ362" s="3"/>
      <c r="OK362" s="3"/>
      <c r="OL362" s="3"/>
      <c r="OM362" s="3"/>
      <c r="ON362" s="3"/>
      <c r="OO362" s="3"/>
      <c r="OP362" s="3"/>
      <c r="OQ362" s="3"/>
      <c r="OR362" s="3"/>
      <c r="OS362" s="3"/>
      <c r="OT362" s="3"/>
      <c r="OU362" s="3"/>
      <c r="OV362" s="3"/>
      <c r="OW362" s="3"/>
      <c r="OX362" s="3"/>
      <c r="OY362" s="3"/>
      <c r="OZ362" s="3"/>
      <c r="PA362" s="3"/>
      <c r="PB362" s="3"/>
      <c r="PC362" s="3"/>
      <c r="PD362" s="3"/>
      <c r="PE362" s="3"/>
      <c r="PF362" s="3"/>
      <c r="PG362" s="3"/>
      <c r="PH362" s="3"/>
      <c r="PI362" s="3"/>
      <c r="PJ362" s="3"/>
      <c r="PK362" s="3"/>
      <c r="PL362" s="3"/>
      <c r="PM362" s="3">
        <v>889</v>
      </c>
      <c r="PN362" s="3"/>
      <c r="PO362" s="3"/>
      <c r="PP362" s="3"/>
      <c r="PQ362" s="3"/>
      <c r="PR362" s="3"/>
      <c r="PS362" s="3"/>
      <c r="PT362" s="3"/>
      <c r="PU362" s="3"/>
      <c r="PV362" s="3"/>
      <c r="PW362" s="3"/>
      <c r="PX362" s="3"/>
      <c r="PY362" s="3"/>
      <c r="PZ362" s="3"/>
      <c r="QA362" s="3"/>
      <c r="QB362" s="3"/>
      <c r="QC362" s="3"/>
      <c r="QD362" s="3"/>
      <c r="QE362" s="3"/>
      <c r="QF362" s="3"/>
      <c r="QG362" s="3"/>
      <c r="QH362" s="3"/>
      <c r="QI362" s="3"/>
      <c r="QJ362" s="3"/>
      <c r="QK362" s="3"/>
      <c r="QL362" s="3"/>
      <c r="QM362" s="3"/>
      <c r="QN362" s="3"/>
      <c r="QO362" s="3"/>
      <c r="QP362" s="3"/>
      <c r="QQ362" s="3"/>
      <c r="QR362" s="3"/>
      <c r="QS362" s="3"/>
      <c r="QT362" s="3"/>
      <c r="QU362" s="3"/>
      <c r="QV362" s="3"/>
      <c r="QW362" s="3"/>
      <c r="QX362" s="3"/>
      <c r="QY362" s="3"/>
      <c r="QZ362" s="3"/>
      <c r="RA362" s="3"/>
      <c r="RB362" s="3"/>
      <c r="RC362" s="3"/>
      <c r="RD362" s="3"/>
      <c r="RE362" s="3"/>
      <c r="RF362" s="3"/>
      <c r="RG362" s="3"/>
      <c r="RH362" s="3"/>
      <c r="RI362" s="3"/>
      <c r="RJ362" s="3"/>
      <c r="RK362" s="3"/>
      <c r="RL362" s="3"/>
      <c r="RM362" s="3"/>
      <c r="RN362" s="3"/>
      <c r="RO362" s="3"/>
      <c r="RP362" s="3"/>
      <c r="RQ362" s="3"/>
      <c r="RR362" s="3"/>
      <c r="RS362" s="3"/>
      <c r="RT362" s="3"/>
      <c r="RU362" s="3"/>
      <c r="RV362" s="3"/>
      <c r="RW362" s="3"/>
      <c r="RX362" s="3"/>
      <c r="RY362" s="3"/>
      <c r="RZ362" s="3"/>
      <c r="SA362" s="3"/>
      <c r="SB362" s="3"/>
      <c r="SC362" s="3"/>
      <c r="SD362" s="3"/>
      <c r="SE362" s="3"/>
      <c r="SF362" s="3"/>
      <c r="SG362" s="3"/>
      <c r="SH362" s="3"/>
      <c r="SI362" s="3"/>
      <c r="SJ362" s="3"/>
      <c r="SK362" s="3"/>
      <c r="SL362" s="3"/>
      <c r="SM362" s="3"/>
      <c r="SN362" s="3"/>
      <c r="SO362" s="3"/>
      <c r="SP362" s="3"/>
      <c r="SQ362" s="3"/>
      <c r="SR362" s="3"/>
      <c r="SS362" s="3"/>
      <c r="ST362" s="3"/>
      <c r="SU362" s="3"/>
      <c r="SV362" s="3"/>
      <c r="SW362" s="3"/>
      <c r="SX362" s="3"/>
      <c r="SY362" s="3"/>
      <c r="SZ362" s="3"/>
      <c r="TA362" s="3"/>
      <c r="TB362" s="3"/>
      <c r="TC362" s="3"/>
      <c r="TD362" s="3"/>
      <c r="TE362" s="3"/>
      <c r="TF362" s="3"/>
      <c r="TG362" s="3"/>
      <c r="TH362" s="3">
        <v>1778</v>
      </c>
    </row>
    <row r="363" spans="1:528" x14ac:dyDescent="0.2">
      <c r="A363" s="2">
        <v>894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/>
      <c r="MX363" s="3"/>
      <c r="MY363" s="3"/>
      <c r="MZ363" s="3"/>
      <c r="NA363" s="3"/>
      <c r="NB363" s="3"/>
      <c r="NC363" s="3"/>
      <c r="ND363" s="3"/>
      <c r="NE363" s="3"/>
      <c r="NF363" s="3"/>
      <c r="NG363" s="3"/>
      <c r="NH363" s="3"/>
      <c r="NI363" s="3"/>
      <c r="NJ363" s="3"/>
      <c r="NK363" s="3"/>
      <c r="NL363" s="3"/>
      <c r="NM363" s="3"/>
      <c r="NN363" s="3"/>
      <c r="NO363" s="3"/>
      <c r="NP363" s="3"/>
      <c r="NQ363" s="3"/>
      <c r="NR363" s="3"/>
      <c r="NS363" s="3"/>
      <c r="NT363" s="3"/>
      <c r="NU363" s="3"/>
      <c r="NV363" s="3"/>
      <c r="NW363" s="3"/>
      <c r="NX363" s="3"/>
      <c r="NY363" s="3"/>
      <c r="NZ363" s="3"/>
      <c r="OA363" s="3"/>
      <c r="OB363" s="3"/>
      <c r="OC363" s="3"/>
      <c r="OD363" s="3"/>
      <c r="OE363" s="3"/>
      <c r="OF363" s="3"/>
      <c r="OG363" s="3"/>
      <c r="OH363" s="3"/>
      <c r="OI363" s="3"/>
      <c r="OJ363" s="3"/>
      <c r="OK363" s="3"/>
      <c r="OL363" s="3"/>
      <c r="OM363" s="3"/>
      <c r="ON363" s="3">
        <v>894</v>
      </c>
      <c r="OO363" s="3"/>
      <c r="OP363" s="3"/>
      <c r="OQ363" s="3"/>
      <c r="OR363" s="3"/>
      <c r="OS363" s="3"/>
      <c r="OT363" s="3"/>
      <c r="OU363" s="3"/>
      <c r="OV363" s="3"/>
      <c r="OW363" s="3"/>
      <c r="OX363" s="3"/>
      <c r="OY363" s="3"/>
      <c r="OZ363" s="3"/>
      <c r="PA363" s="3"/>
      <c r="PB363" s="3"/>
      <c r="PC363" s="3"/>
      <c r="PD363" s="3"/>
      <c r="PE363" s="3"/>
      <c r="PF363" s="3"/>
      <c r="PG363" s="3"/>
      <c r="PH363" s="3"/>
      <c r="PI363" s="3"/>
      <c r="PJ363" s="3"/>
      <c r="PK363" s="3"/>
      <c r="PL363" s="3"/>
      <c r="PM363" s="3"/>
      <c r="PN363" s="3"/>
      <c r="PO363" s="3"/>
      <c r="PP363" s="3"/>
      <c r="PQ363" s="3"/>
      <c r="PR363" s="3"/>
      <c r="PS363" s="3"/>
      <c r="PT363" s="3"/>
      <c r="PU363" s="3"/>
      <c r="PV363" s="3"/>
      <c r="PW363" s="3"/>
      <c r="PX363" s="3"/>
      <c r="PY363" s="3"/>
      <c r="PZ363" s="3"/>
      <c r="QA363" s="3"/>
      <c r="QB363" s="3"/>
      <c r="QC363" s="3"/>
      <c r="QD363" s="3"/>
      <c r="QE363" s="3"/>
      <c r="QF363" s="3"/>
      <c r="QG363" s="3"/>
      <c r="QH363" s="3"/>
      <c r="QI363" s="3"/>
      <c r="QJ363" s="3"/>
      <c r="QK363" s="3"/>
      <c r="QL363" s="3"/>
      <c r="QM363" s="3"/>
      <c r="QN363" s="3"/>
      <c r="QO363" s="3"/>
      <c r="QP363" s="3"/>
      <c r="QQ363" s="3"/>
      <c r="QR363" s="3"/>
      <c r="QS363" s="3"/>
      <c r="QT363" s="3"/>
      <c r="QU363" s="3"/>
      <c r="QV363" s="3"/>
      <c r="QW363" s="3"/>
      <c r="QX363" s="3"/>
      <c r="QY363" s="3"/>
      <c r="QZ363" s="3"/>
      <c r="RA363" s="3"/>
      <c r="RB363" s="3"/>
      <c r="RC363" s="3"/>
      <c r="RD363" s="3"/>
      <c r="RE363" s="3"/>
      <c r="RF363" s="3"/>
      <c r="RG363" s="3"/>
      <c r="RH363" s="3"/>
      <c r="RI363" s="3"/>
      <c r="RJ363" s="3"/>
      <c r="RK363" s="3"/>
      <c r="RL363" s="3"/>
      <c r="RM363" s="3"/>
      <c r="RN363" s="3"/>
      <c r="RO363" s="3"/>
      <c r="RP363" s="3"/>
      <c r="RQ363" s="3"/>
      <c r="RR363" s="3"/>
      <c r="RS363" s="3"/>
      <c r="RT363" s="3"/>
      <c r="RU363" s="3"/>
      <c r="RV363" s="3"/>
      <c r="RW363" s="3"/>
      <c r="RX363" s="3"/>
      <c r="RY363" s="3"/>
      <c r="RZ363" s="3"/>
      <c r="SA363" s="3"/>
      <c r="SB363" s="3"/>
      <c r="SC363" s="3"/>
      <c r="SD363" s="3"/>
      <c r="SE363" s="3"/>
      <c r="SF363" s="3"/>
      <c r="SG363" s="3"/>
      <c r="SH363" s="3"/>
      <c r="SI363" s="3"/>
      <c r="SJ363" s="3"/>
      <c r="SK363" s="3"/>
      <c r="SL363" s="3"/>
      <c r="SM363" s="3"/>
      <c r="SN363" s="3"/>
      <c r="SO363" s="3"/>
      <c r="SP363" s="3"/>
      <c r="SQ363" s="3"/>
      <c r="SR363" s="3"/>
      <c r="SS363" s="3"/>
      <c r="ST363" s="3"/>
      <c r="SU363" s="3"/>
      <c r="SV363" s="3"/>
      <c r="SW363" s="3"/>
      <c r="SX363" s="3"/>
      <c r="SY363" s="3"/>
      <c r="SZ363" s="3"/>
      <c r="TA363" s="3"/>
      <c r="TB363" s="3"/>
      <c r="TC363" s="3"/>
      <c r="TD363" s="3"/>
      <c r="TE363" s="3"/>
      <c r="TF363" s="3"/>
      <c r="TG363" s="3"/>
      <c r="TH363" s="3">
        <v>894</v>
      </c>
    </row>
    <row r="364" spans="1:528" x14ac:dyDescent="0.2">
      <c r="A364" s="2">
        <v>898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/>
      <c r="MX364" s="3"/>
      <c r="MY364" s="3"/>
      <c r="MZ364" s="3"/>
      <c r="NA364" s="3"/>
      <c r="NB364" s="3"/>
      <c r="NC364" s="3"/>
      <c r="ND364" s="3"/>
      <c r="NE364" s="3"/>
      <c r="NF364" s="3"/>
      <c r="NG364" s="3"/>
      <c r="NH364" s="3"/>
      <c r="NI364" s="3"/>
      <c r="NJ364" s="3"/>
      <c r="NK364" s="3"/>
      <c r="NL364" s="3"/>
      <c r="NM364" s="3"/>
      <c r="NN364" s="3"/>
      <c r="NO364" s="3"/>
      <c r="NP364" s="3"/>
      <c r="NQ364" s="3"/>
      <c r="NR364" s="3"/>
      <c r="NS364" s="3"/>
      <c r="NT364" s="3"/>
      <c r="NU364" s="3"/>
      <c r="NV364" s="3"/>
      <c r="NW364" s="3"/>
      <c r="NX364" s="3"/>
      <c r="NY364" s="3"/>
      <c r="NZ364" s="3"/>
      <c r="OA364" s="3"/>
      <c r="OB364" s="3"/>
      <c r="OC364" s="3"/>
      <c r="OD364" s="3"/>
      <c r="OE364" s="3"/>
      <c r="OF364" s="3"/>
      <c r="OG364" s="3"/>
      <c r="OH364" s="3"/>
      <c r="OI364" s="3"/>
      <c r="OJ364" s="3"/>
      <c r="OK364" s="3"/>
      <c r="OL364" s="3"/>
      <c r="OM364" s="3"/>
      <c r="ON364" s="3"/>
      <c r="OO364" s="3"/>
      <c r="OP364" s="3"/>
      <c r="OQ364" s="3"/>
      <c r="OR364" s="3"/>
      <c r="OS364" s="3"/>
      <c r="OT364" s="3"/>
      <c r="OU364" s="3"/>
      <c r="OV364" s="3"/>
      <c r="OW364" s="3"/>
      <c r="OX364" s="3"/>
      <c r="OY364" s="3"/>
      <c r="OZ364" s="3"/>
      <c r="PA364" s="3"/>
      <c r="PB364" s="3"/>
      <c r="PC364" s="3"/>
      <c r="PD364" s="3"/>
      <c r="PE364" s="3"/>
      <c r="PF364" s="3"/>
      <c r="PG364" s="3"/>
      <c r="PH364" s="3"/>
      <c r="PI364" s="3">
        <v>898</v>
      </c>
      <c r="PJ364" s="3"/>
      <c r="PK364" s="3"/>
      <c r="PL364" s="3"/>
      <c r="PM364" s="3"/>
      <c r="PN364" s="3"/>
      <c r="PO364" s="3"/>
      <c r="PP364" s="3"/>
      <c r="PQ364" s="3"/>
      <c r="PR364" s="3"/>
      <c r="PS364" s="3"/>
      <c r="PT364" s="3"/>
      <c r="PU364" s="3"/>
      <c r="PV364" s="3"/>
      <c r="PW364" s="3"/>
      <c r="PX364" s="3"/>
      <c r="PY364" s="3"/>
      <c r="PZ364" s="3"/>
      <c r="QA364" s="3"/>
      <c r="QB364" s="3"/>
      <c r="QC364" s="3"/>
      <c r="QD364" s="3"/>
      <c r="QE364" s="3"/>
      <c r="QF364" s="3"/>
      <c r="QG364" s="3"/>
      <c r="QH364" s="3"/>
      <c r="QI364" s="3"/>
      <c r="QJ364" s="3"/>
      <c r="QK364" s="3"/>
      <c r="QL364" s="3"/>
      <c r="QM364" s="3"/>
      <c r="QN364" s="3"/>
      <c r="QO364" s="3"/>
      <c r="QP364" s="3"/>
      <c r="QQ364" s="3"/>
      <c r="QR364" s="3"/>
      <c r="QS364" s="3"/>
      <c r="QT364" s="3"/>
      <c r="QU364" s="3"/>
      <c r="QV364" s="3"/>
      <c r="QW364" s="3"/>
      <c r="QX364" s="3"/>
      <c r="QY364" s="3"/>
      <c r="QZ364" s="3"/>
      <c r="RA364" s="3"/>
      <c r="RB364" s="3"/>
      <c r="RC364" s="3"/>
      <c r="RD364" s="3"/>
      <c r="RE364" s="3"/>
      <c r="RF364" s="3"/>
      <c r="RG364" s="3"/>
      <c r="RH364" s="3"/>
      <c r="RI364" s="3"/>
      <c r="RJ364" s="3"/>
      <c r="RK364" s="3"/>
      <c r="RL364" s="3"/>
      <c r="RM364" s="3"/>
      <c r="RN364" s="3"/>
      <c r="RO364" s="3"/>
      <c r="RP364" s="3"/>
      <c r="RQ364" s="3"/>
      <c r="RR364" s="3"/>
      <c r="RS364" s="3"/>
      <c r="RT364" s="3"/>
      <c r="RU364" s="3"/>
      <c r="RV364" s="3"/>
      <c r="RW364" s="3"/>
      <c r="RX364" s="3"/>
      <c r="RY364" s="3"/>
      <c r="RZ364" s="3"/>
      <c r="SA364" s="3"/>
      <c r="SB364" s="3"/>
      <c r="SC364" s="3"/>
      <c r="SD364" s="3"/>
      <c r="SE364" s="3"/>
      <c r="SF364" s="3"/>
      <c r="SG364" s="3"/>
      <c r="SH364" s="3"/>
      <c r="SI364" s="3"/>
      <c r="SJ364" s="3"/>
      <c r="SK364" s="3"/>
      <c r="SL364" s="3"/>
      <c r="SM364" s="3"/>
      <c r="SN364" s="3"/>
      <c r="SO364" s="3"/>
      <c r="SP364" s="3"/>
      <c r="SQ364" s="3"/>
      <c r="SR364" s="3"/>
      <c r="SS364" s="3"/>
      <c r="ST364" s="3"/>
      <c r="SU364" s="3"/>
      <c r="SV364" s="3"/>
      <c r="SW364" s="3"/>
      <c r="SX364" s="3"/>
      <c r="SY364" s="3"/>
      <c r="SZ364" s="3"/>
      <c r="TA364" s="3"/>
      <c r="TB364" s="3"/>
      <c r="TC364" s="3"/>
      <c r="TD364" s="3"/>
      <c r="TE364" s="3"/>
      <c r="TF364" s="3"/>
      <c r="TG364" s="3"/>
      <c r="TH364" s="3">
        <v>898</v>
      </c>
    </row>
    <row r="365" spans="1:528" x14ac:dyDescent="0.2">
      <c r="A365" s="2">
        <v>900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/>
      <c r="MX365" s="3"/>
      <c r="MY365" s="3"/>
      <c r="MZ365" s="3"/>
      <c r="NA365" s="3"/>
      <c r="NB365" s="3"/>
      <c r="NC365" s="3"/>
      <c r="ND365" s="3"/>
      <c r="NE365" s="3"/>
      <c r="NF365" s="3"/>
      <c r="NG365" s="3"/>
      <c r="NH365" s="3"/>
      <c r="NI365" s="3"/>
      <c r="NJ365" s="3"/>
      <c r="NK365" s="3"/>
      <c r="NL365" s="3"/>
      <c r="NM365" s="3"/>
      <c r="NN365" s="3"/>
      <c r="NO365" s="3"/>
      <c r="NP365" s="3"/>
      <c r="NQ365" s="3"/>
      <c r="NR365" s="3"/>
      <c r="NS365" s="3"/>
      <c r="NT365" s="3"/>
      <c r="NU365" s="3"/>
      <c r="NV365" s="3"/>
      <c r="NW365" s="3"/>
      <c r="NX365" s="3"/>
      <c r="NY365" s="3"/>
      <c r="NZ365" s="3"/>
      <c r="OA365" s="3"/>
      <c r="OB365" s="3"/>
      <c r="OC365" s="3"/>
      <c r="OD365" s="3"/>
      <c r="OE365" s="3"/>
      <c r="OF365" s="3"/>
      <c r="OG365" s="3"/>
      <c r="OH365" s="3"/>
      <c r="OI365" s="3"/>
      <c r="OJ365" s="3"/>
      <c r="OK365" s="3"/>
      <c r="OL365" s="3"/>
      <c r="OM365" s="3"/>
      <c r="ON365" s="3"/>
      <c r="OO365" s="3"/>
      <c r="OP365" s="3"/>
      <c r="OQ365" s="3"/>
      <c r="OR365" s="3"/>
      <c r="OS365" s="3"/>
      <c r="OT365" s="3"/>
      <c r="OU365" s="3"/>
      <c r="OV365" s="3"/>
      <c r="OW365" s="3"/>
      <c r="OX365" s="3"/>
      <c r="OY365" s="3"/>
      <c r="OZ365" s="3"/>
      <c r="PA365" s="3"/>
      <c r="PB365" s="3"/>
      <c r="PC365" s="3"/>
      <c r="PD365" s="3"/>
      <c r="PE365" s="3"/>
      <c r="PF365" s="3"/>
      <c r="PG365" s="3"/>
      <c r="PH365" s="3"/>
      <c r="PI365" s="3"/>
      <c r="PJ365" s="3"/>
      <c r="PK365" s="3"/>
      <c r="PL365" s="3"/>
      <c r="PM365" s="3"/>
      <c r="PN365" s="3"/>
      <c r="PO365" s="3">
        <v>900</v>
      </c>
      <c r="PP365" s="3"/>
      <c r="PQ365" s="3"/>
      <c r="PR365" s="3"/>
      <c r="PS365" s="3"/>
      <c r="PT365" s="3"/>
      <c r="PU365" s="3"/>
      <c r="PV365" s="3"/>
      <c r="PW365" s="3"/>
      <c r="PX365" s="3"/>
      <c r="PY365" s="3"/>
      <c r="PZ365" s="3"/>
      <c r="QA365" s="3"/>
      <c r="QB365" s="3"/>
      <c r="QC365" s="3"/>
      <c r="QD365" s="3"/>
      <c r="QE365" s="3"/>
      <c r="QF365" s="3"/>
      <c r="QG365" s="3"/>
      <c r="QH365" s="3"/>
      <c r="QI365" s="3"/>
      <c r="QJ365" s="3"/>
      <c r="QK365" s="3"/>
      <c r="QL365" s="3"/>
      <c r="QM365" s="3"/>
      <c r="QN365" s="3"/>
      <c r="QO365" s="3"/>
      <c r="QP365" s="3"/>
      <c r="QQ365" s="3"/>
      <c r="QR365" s="3"/>
      <c r="QS365" s="3"/>
      <c r="QT365" s="3"/>
      <c r="QU365" s="3"/>
      <c r="QV365" s="3"/>
      <c r="QW365" s="3"/>
      <c r="QX365" s="3"/>
      <c r="QY365" s="3"/>
      <c r="QZ365" s="3"/>
      <c r="RA365" s="3"/>
      <c r="RB365" s="3"/>
      <c r="RC365" s="3"/>
      <c r="RD365" s="3"/>
      <c r="RE365" s="3"/>
      <c r="RF365" s="3"/>
      <c r="RG365" s="3"/>
      <c r="RH365" s="3"/>
      <c r="RI365" s="3"/>
      <c r="RJ365" s="3"/>
      <c r="RK365" s="3"/>
      <c r="RL365" s="3"/>
      <c r="RM365" s="3"/>
      <c r="RN365" s="3"/>
      <c r="RO365" s="3"/>
      <c r="RP365" s="3"/>
      <c r="RQ365" s="3"/>
      <c r="RR365" s="3"/>
      <c r="RS365" s="3"/>
      <c r="RT365" s="3"/>
      <c r="RU365" s="3"/>
      <c r="RV365" s="3"/>
      <c r="RW365" s="3"/>
      <c r="RX365" s="3"/>
      <c r="RY365" s="3"/>
      <c r="RZ365" s="3"/>
      <c r="SA365" s="3"/>
      <c r="SB365" s="3"/>
      <c r="SC365" s="3"/>
      <c r="SD365" s="3"/>
      <c r="SE365" s="3"/>
      <c r="SF365" s="3"/>
      <c r="SG365" s="3"/>
      <c r="SH365" s="3"/>
      <c r="SI365" s="3"/>
      <c r="SJ365" s="3"/>
      <c r="SK365" s="3"/>
      <c r="SL365" s="3"/>
      <c r="SM365" s="3"/>
      <c r="SN365" s="3"/>
      <c r="SO365" s="3"/>
      <c r="SP365" s="3"/>
      <c r="SQ365" s="3"/>
      <c r="SR365" s="3"/>
      <c r="SS365" s="3"/>
      <c r="ST365" s="3"/>
      <c r="SU365" s="3"/>
      <c r="SV365" s="3"/>
      <c r="SW365" s="3"/>
      <c r="SX365" s="3"/>
      <c r="SY365" s="3"/>
      <c r="SZ365" s="3"/>
      <c r="TA365" s="3"/>
      <c r="TB365" s="3"/>
      <c r="TC365" s="3"/>
      <c r="TD365" s="3"/>
      <c r="TE365" s="3"/>
      <c r="TF365" s="3"/>
      <c r="TG365" s="3"/>
      <c r="TH365" s="3">
        <v>900</v>
      </c>
    </row>
    <row r="366" spans="1:528" x14ac:dyDescent="0.2">
      <c r="A366" s="2">
        <v>905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/>
      <c r="MX366" s="3"/>
      <c r="MY366" s="3"/>
      <c r="MZ366" s="3"/>
      <c r="NA366" s="3"/>
      <c r="NB366" s="3"/>
      <c r="NC366" s="3"/>
      <c r="ND366" s="3"/>
      <c r="NE366" s="3"/>
      <c r="NF366" s="3"/>
      <c r="NG366" s="3"/>
      <c r="NH366" s="3"/>
      <c r="NI366" s="3"/>
      <c r="NJ366" s="3"/>
      <c r="NK366" s="3"/>
      <c r="NL366" s="3"/>
      <c r="NM366" s="3"/>
      <c r="NN366" s="3"/>
      <c r="NO366" s="3"/>
      <c r="NP366" s="3"/>
      <c r="NQ366" s="3"/>
      <c r="NR366" s="3"/>
      <c r="NS366" s="3"/>
      <c r="NT366" s="3"/>
      <c r="NU366" s="3"/>
      <c r="NV366" s="3"/>
      <c r="NW366" s="3"/>
      <c r="NX366" s="3"/>
      <c r="NY366" s="3"/>
      <c r="NZ366" s="3"/>
      <c r="OA366" s="3"/>
      <c r="OB366" s="3"/>
      <c r="OC366" s="3"/>
      <c r="OD366" s="3"/>
      <c r="OE366" s="3"/>
      <c r="OF366" s="3"/>
      <c r="OG366" s="3"/>
      <c r="OH366" s="3"/>
      <c r="OI366" s="3"/>
      <c r="OJ366" s="3"/>
      <c r="OK366" s="3"/>
      <c r="OL366" s="3"/>
      <c r="OM366" s="3"/>
      <c r="ON366" s="3"/>
      <c r="OO366" s="3"/>
      <c r="OP366" s="3"/>
      <c r="OQ366" s="3"/>
      <c r="OR366" s="3"/>
      <c r="OS366" s="3"/>
      <c r="OT366" s="3"/>
      <c r="OU366" s="3"/>
      <c r="OV366" s="3"/>
      <c r="OW366" s="3"/>
      <c r="OX366" s="3"/>
      <c r="OY366" s="3"/>
      <c r="OZ366" s="3"/>
      <c r="PA366" s="3"/>
      <c r="PB366" s="3"/>
      <c r="PC366" s="3"/>
      <c r="PD366" s="3"/>
      <c r="PE366" s="3"/>
      <c r="PF366" s="3"/>
      <c r="PG366" s="3"/>
      <c r="PH366" s="3"/>
      <c r="PI366" s="3"/>
      <c r="PJ366" s="3"/>
      <c r="PK366" s="3"/>
      <c r="PL366" s="3"/>
      <c r="PM366" s="3"/>
      <c r="PN366" s="3"/>
      <c r="PO366" s="3"/>
      <c r="PP366" s="3"/>
      <c r="PQ366" s="3"/>
      <c r="PR366" s="3"/>
      <c r="PS366" s="3"/>
      <c r="PT366" s="3"/>
      <c r="PU366" s="3"/>
      <c r="PV366" s="3"/>
      <c r="PW366" s="3"/>
      <c r="PX366" s="3"/>
      <c r="PY366" s="3"/>
      <c r="PZ366" s="3"/>
      <c r="QA366" s="3"/>
      <c r="QB366" s="3"/>
      <c r="QC366" s="3"/>
      <c r="QD366" s="3"/>
      <c r="QE366" s="3"/>
      <c r="QF366" s="3"/>
      <c r="QG366" s="3"/>
      <c r="QH366" s="3"/>
      <c r="QI366" s="3"/>
      <c r="QJ366" s="3"/>
      <c r="QK366" s="3"/>
      <c r="QL366" s="3"/>
      <c r="QM366" s="3"/>
      <c r="QN366" s="3"/>
      <c r="QO366" s="3"/>
      <c r="QP366" s="3"/>
      <c r="QQ366" s="3"/>
      <c r="QR366" s="3"/>
      <c r="QS366" s="3"/>
      <c r="QT366" s="3"/>
      <c r="QU366" s="3"/>
      <c r="QV366" s="3"/>
      <c r="QW366" s="3"/>
      <c r="QX366" s="3"/>
      <c r="QY366" s="3"/>
      <c r="QZ366" s="3"/>
      <c r="RA366" s="3"/>
      <c r="RB366" s="3"/>
      <c r="RC366" s="3"/>
      <c r="RD366" s="3"/>
      <c r="RE366" s="3"/>
      <c r="RF366" s="3"/>
      <c r="RG366" s="3"/>
      <c r="RH366" s="3"/>
      <c r="RI366" s="3"/>
      <c r="RJ366" s="3">
        <v>905</v>
      </c>
      <c r="RK366" s="3"/>
      <c r="RL366" s="3"/>
      <c r="RM366" s="3"/>
      <c r="RN366" s="3"/>
      <c r="RO366" s="3"/>
      <c r="RP366" s="3"/>
      <c r="RQ366" s="3"/>
      <c r="RR366" s="3"/>
      <c r="RS366" s="3"/>
      <c r="RT366" s="3"/>
      <c r="RU366" s="3"/>
      <c r="RV366" s="3"/>
      <c r="RW366" s="3"/>
      <c r="RX366" s="3"/>
      <c r="RY366" s="3"/>
      <c r="RZ366" s="3"/>
      <c r="SA366" s="3"/>
      <c r="SB366" s="3"/>
      <c r="SC366" s="3"/>
      <c r="SD366" s="3"/>
      <c r="SE366" s="3"/>
      <c r="SF366" s="3"/>
      <c r="SG366" s="3"/>
      <c r="SH366" s="3"/>
      <c r="SI366" s="3"/>
      <c r="SJ366" s="3"/>
      <c r="SK366" s="3"/>
      <c r="SL366" s="3"/>
      <c r="SM366" s="3"/>
      <c r="SN366" s="3"/>
      <c r="SO366" s="3"/>
      <c r="SP366" s="3"/>
      <c r="SQ366" s="3"/>
      <c r="SR366" s="3"/>
      <c r="SS366" s="3"/>
      <c r="ST366" s="3"/>
      <c r="SU366" s="3"/>
      <c r="SV366" s="3"/>
      <c r="SW366" s="3"/>
      <c r="SX366" s="3"/>
      <c r="SY366" s="3"/>
      <c r="SZ366" s="3"/>
      <c r="TA366" s="3"/>
      <c r="TB366" s="3"/>
      <c r="TC366" s="3"/>
      <c r="TD366" s="3"/>
      <c r="TE366" s="3"/>
      <c r="TF366" s="3"/>
      <c r="TG366" s="3"/>
      <c r="TH366" s="3">
        <v>905</v>
      </c>
    </row>
    <row r="367" spans="1:528" x14ac:dyDescent="0.2">
      <c r="A367" s="2">
        <v>919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/>
      <c r="ND367" s="3"/>
      <c r="NE367" s="3"/>
      <c r="NF367" s="3"/>
      <c r="NG367" s="3"/>
      <c r="NH367" s="3"/>
      <c r="NI367" s="3"/>
      <c r="NJ367" s="3"/>
      <c r="NK367" s="3"/>
      <c r="NL367" s="3"/>
      <c r="NM367" s="3"/>
      <c r="NN367" s="3"/>
      <c r="NO367" s="3"/>
      <c r="NP367" s="3"/>
      <c r="NQ367" s="3"/>
      <c r="NR367" s="3"/>
      <c r="NS367" s="3"/>
      <c r="NT367" s="3"/>
      <c r="NU367" s="3"/>
      <c r="NV367" s="3">
        <v>919</v>
      </c>
      <c r="NW367" s="3"/>
      <c r="NX367" s="3"/>
      <c r="NY367" s="3"/>
      <c r="NZ367" s="3"/>
      <c r="OA367" s="3"/>
      <c r="OB367" s="3"/>
      <c r="OC367" s="3"/>
      <c r="OD367" s="3"/>
      <c r="OE367" s="3"/>
      <c r="OF367" s="3"/>
      <c r="OG367" s="3"/>
      <c r="OH367" s="3"/>
      <c r="OI367" s="3"/>
      <c r="OJ367" s="3"/>
      <c r="OK367" s="3"/>
      <c r="OL367" s="3"/>
      <c r="OM367" s="3"/>
      <c r="ON367" s="3"/>
      <c r="OO367" s="3"/>
      <c r="OP367" s="3"/>
      <c r="OQ367" s="3"/>
      <c r="OR367" s="3"/>
      <c r="OS367" s="3"/>
      <c r="OT367" s="3"/>
      <c r="OU367" s="3"/>
      <c r="OV367" s="3"/>
      <c r="OW367" s="3"/>
      <c r="OX367" s="3"/>
      <c r="OY367" s="3"/>
      <c r="OZ367" s="3"/>
      <c r="PA367" s="3"/>
      <c r="PB367" s="3"/>
      <c r="PC367" s="3"/>
      <c r="PD367" s="3"/>
      <c r="PE367" s="3"/>
      <c r="PF367" s="3"/>
      <c r="PG367" s="3"/>
      <c r="PH367" s="3"/>
      <c r="PI367" s="3"/>
      <c r="PJ367" s="3"/>
      <c r="PK367" s="3"/>
      <c r="PL367" s="3"/>
      <c r="PM367" s="3"/>
      <c r="PN367" s="3"/>
      <c r="PO367" s="3"/>
      <c r="PP367" s="3"/>
      <c r="PQ367" s="3"/>
      <c r="PR367" s="3"/>
      <c r="PS367" s="3"/>
      <c r="PT367" s="3"/>
      <c r="PU367" s="3"/>
      <c r="PV367" s="3"/>
      <c r="PW367" s="3"/>
      <c r="PX367" s="3"/>
      <c r="PY367" s="3"/>
      <c r="PZ367" s="3"/>
      <c r="QA367" s="3"/>
      <c r="QB367" s="3"/>
      <c r="QC367" s="3"/>
      <c r="QD367" s="3"/>
      <c r="QE367" s="3"/>
      <c r="QF367" s="3"/>
      <c r="QG367" s="3"/>
      <c r="QH367" s="3"/>
      <c r="QI367" s="3"/>
      <c r="QJ367" s="3"/>
      <c r="QK367" s="3"/>
      <c r="QL367" s="3"/>
      <c r="QM367" s="3"/>
      <c r="QN367" s="3"/>
      <c r="QO367" s="3"/>
      <c r="QP367" s="3"/>
      <c r="QQ367" s="3"/>
      <c r="QR367" s="3"/>
      <c r="QS367" s="3"/>
      <c r="QT367" s="3"/>
      <c r="QU367" s="3"/>
      <c r="QV367" s="3"/>
      <c r="QW367" s="3"/>
      <c r="QX367" s="3"/>
      <c r="QY367" s="3"/>
      <c r="QZ367" s="3"/>
      <c r="RA367" s="3"/>
      <c r="RB367" s="3"/>
      <c r="RC367" s="3"/>
      <c r="RD367" s="3"/>
      <c r="RE367" s="3"/>
      <c r="RF367" s="3"/>
      <c r="RG367" s="3"/>
      <c r="RH367" s="3"/>
      <c r="RI367" s="3"/>
      <c r="RJ367" s="3"/>
      <c r="RK367" s="3"/>
      <c r="RL367" s="3"/>
      <c r="RM367" s="3"/>
      <c r="RN367" s="3"/>
      <c r="RO367" s="3"/>
      <c r="RP367" s="3"/>
      <c r="RQ367" s="3"/>
      <c r="RR367" s="3"/>
      <c r="RS367" s="3"/>
      <c r="RT367" s="3"/>
      <c r="RU367" s="3"/>
      <c r="RV367" s="3"/>
      <c r="RW367" s="3"/>
      <c r="RX367" s="3"/>
      <c r="RY367" s="3"/>
      <c r="RZ367" s="3"/>
      <c r="SA367" s="3"/>
      <c r="SB367" s="3"/>
      <c r="SC367" s="3"/>
      <c r="SD367" s="3"/>
      <c r="SE367" s="3"/>
      <c r="SF367" s="3"/>
      <c r="SG367" s="3"/>
      <c r="SH367" s="3"/>
      <c r="SI367" s="3"/>
      <c r="SJ367" s="3"/>
      <c r="SK367" s="3"/>
      <c r="SL367" s="3"/>
      <c r="SM367" s="3"/>
      <c r="SN367" s="3"/>
      <c r="SO367" s="3"/>
      <c r="SP367" s="3"/>
      <c r="SQ367" s="3"/>
      <c r="SR367" s="3"/>
      <c r="SS367" s="3"/>
      <c r="ST367" s="3"/>
      <c r="SU367" s="3"/>
      <c r="SV367" s="3"/>
      <c r="SW367" s="3"/>
      <c r="SX367" s="3"/>
      <c r="SY367" s="3"/>
      <c r="SZ367" s="3"/>
      <c r="TA367" s="3"/>
      <c r="TB367" s="3"/>
      <c r="TC367" s="3"/>
      <c r="TD367" s="3"/>
      <c r="TE367" s="3"/>
      <c r="TF367" s="3"/>
      <c r="TG367" s="3"/>
      <c r="TH367" s="3">
        <v>919</v>
      </c>
    </row>
    <row r="368" spans="1:528" x14ac:dyDescent="0.2">
      <c r="A368" s="2">
        <v>936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/>
      <c r="MX368" s="3"/>
      <c r="MY368" s="3"/>
      <c r="MZ368" s="3"/>
      <c r="NA368" s="3"/>
      <c r="NB368" s="3"/>
      <c r="NC368" s="3"/>
      <c r="ND368" s="3"/>
      <c r="NE368" s="3"/>
      <c r="NF368" s="3"/>
      <c r="NG368" s="3"/>
      <c r="NH368" s="3"/>
      <c r="NI368" s="3"/>
      <c r="NJ368" s="3"/>
      <c r="NK368" s="3"/>
      <c r="NL368" s="3"/>
      <c r="NM368" s="3"/>
      <c r="NN368" s="3"/>
      <c r="NO368" s="3"/>
      <c r="NP368" s="3"/>
      <c r="NQ368" s="3"/>
      <c r="NR368" s="3"/>
      <c r="NS368" s="3"/>
      <c r="NT368" s="3"/>
      <c r="NU368" s="3"/>
      <c r="NV368" s="3"/>
      <c r="NW368" s="3"/>
      <c r="NX368" s="3"/>
      <c r="NY368" s="3"/>
      <c r="NZ368" s="3"/>
      <c r="OA368" s="3"/>
      <c r="OB368" s="3"/>
      <c r="OC368" s="3"/>
      <c r="OD368" s="3"/>
      <c r="OE368" s="3"/>
      <c r="OF368" s="3"/>
      <c r="OG368" s="3"/>
      <c r="OH368" s="3"/>
      <c r="OI368" s="3"/>
      <c r="OJ368" s="3"/>
      <c r="OK368" s="3"/>
      <c r="OL368" s="3"/>
      <c r="OM368" s="3"/>
      <c r="ON368" s="3"/>
      <c r="OO368" s="3"/>
      <c r="OP368" s="3"/>
      <c r="OQ368" s="3"/>
      <c r="OR368" s="3"/>
      <c r="OS368" s="3"/>
      <c r="OT368" s="3"/>
      <c r="OU368" s="3"/>
      <c r="OV368" s="3"/>
      <c r="OW368" s="3"/>
      <c r="OX368" s="3"/>
      <c r="OY368" s="3"/>
      <c r="OZ368" s="3"/>
      <c r="PA368" s="3"/>
      <c r="PB368" s="3"/>
      <c r="PC368" s="3"/>
      <c r="PD368" s="3"/>
      <c r="PE368" s="3"/>
      <c r="PF368" s="3"/>
      <c r="PG368" s="3"/>
      <c r="PH368" s="3"/>
      <c r="PI368" s="3"/>
      <c r="PJ368" s="3"/>
      <c r="PK368" s="3"/>
      <c r="PL368" s="3"/>
      <c r="PM368" s="3"/>
      <c r="PN368" s="3"/>
      <c r="PO368" s="3"/>
      <c r="PP368" s="3"/>
      <c r="PQ368" s="3"/>
      <c r="PR368" s="3"/>
      <c r="PS368" s="3"/>
      <c r="PT368" s="3"/>
      <c r="PU368" s="3"/>
      <c r="PV368" s="3"/>
      <c r="PW368" s="3"/>
      <c r="PX368" s="3"/>
      <c r="PY368" s="3"/>
      <c r="PZ368" s="3"/>
      <c r="QA368" s="3"/>
      <c r="QB368" s="3"/>
      <c r="QC368" s="3"/>
      <c r="QD368" s="3"/>
      <c r="QE368" s="3"/>
      <c r="QF368" s="3"/>
      <c r="QG368" s="3"/>
      <c r="QH368" s="3"/>
      <c r="QI368" s="3"/>
      <c r="QJ368" s="3"/>
      <c r="QK368" s="3"/>
      <c r="QL368" s="3"/>
      <c r="QM368" s="3"/>
      <c r="QN368" s="3"/>
      <c r="QO368" s="3"/>
      <c r="QP368" s="3"/>
      <c r="QQ368" s="3"/>
      <c r="QR368" s="3"/>
      <c r="QS368" s="3"/>
      <c r="QT368" s="3"/>
      <c r="QU368" s="3"/>
      <c r="QV368" s="3"/>
      <c r="QW368" s="3"/>
      <c r="QX368" s="3"/>
      <c r="QY368" s="3"/>
      <c r="QZ368" s="3"/>
      <c r="RA368" s="3"/>
      <c r="RB368" s="3"/>
      <c r="RC368" s="3"/>
      <c r="RD368" s="3"/>
      <c r="RE368" s="3"/>
      <c r="RF368" s="3"/>
      <c r="RG368" s="3"/>
      <c r="RH368" s="3"/>
      <c r="RI368" s="3"/>
      <c r="RJ368" s="3"/>
      <c r="RK368" s="3"/>
      <c r="RL368" s="3"/>
      <c r="RM368" s="3"/>
      <c r="RN368" s="3"/>
      <c r="RO368" s="3"/>
      <c r="RP368" s="3"/>
      <c r="RQ368" s="3"/>
      <c r="RR368" s="3"/>
      <c r="RS368" s="3"/>
      <c r="RT368" s="3"/>
      <c r="RU368" s="3"/>
      <c r="RV368" s="3"/>
      <c r="RW368" s="3"/>
      <c r="RX368" s="3"/>
      <c r="RY368" s="3"/>
      <c r="RZ368" s="3"/>
      <c r="SA368" s="3"/>
      <c r="SB368" s="3"/>
      <c r="SC368" s="3"/>
      <c r="SD368" s="3"/>
      <c r="SE368" s="3"/>
      <c r="SF368" s="3"/>
      <c r="SG368" s="3"/>
      <c r="SH368" s="3"/>
      <c r="SI368" s="3"/>
      <c r="SJ368" s="3"/>
      <c r="SK368" s="3"/>
      <c r="SL368" s="3"/>
      <c r="SM368" s="3"/>
      <c r="SN368" s="3"/>
      <c r="SO368" s="3"/>
      <c r="SP368" s="3"/>
      <c r="SQ368" s="3"/>
      <c r="SR368" s="3"/>
      <c r="SS368" s="3"/>
      <c r="ST368" s="3"/>
      <c r="SU368" s="3"/>
      <c r="SV368" s="3"/>
      <c r="SW368" s="3">
        <v>936</v>
      </c>
      <c r="SX368" s="3"/>
      <c r="SY368" s="3"/>
      <c r="SZ368" s="3"/>
      <c r="TA368" s="3"/>
      <c r="TB368" s="3"/>
      <c r="TC368" s="3"/>
      <c r="TD368" s="3"/>
      <c r="TE368" s="3"/>
      <c r="TF368" s="3"/>
      <c r="TG368" s="3"/>
      <c r="TH368" s="3">
        <v>936</v>
      </c>
    </row>
    <row r="369" spans="1:528" x14ac:dyDescent="0.2">
      <c r="A369" s="2">
        <v>951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/>
      <c r="MX369" s="3"/>
      <c r="MY369" s="3"/>
      <c r="MZ369" s="3"/>
      <c r="NA369" s="3"/>
      <c r="NB369" s="3"/>
      <c r="NC369" s="3"/>
      <c r="ND369" s="3"/>
      <c r="NE369" s="3"/>
      <c r="NF369" s="3"/>
      <c r="NG369" s="3"/>
      <c r="NH369" s="3"/>
      <c r="NI369" s="3"/>
      <c r="NJ369" s="3"/>
      <c r="NK369" s="3"/>
      <c r="NL369" s="3"/>
      <c r="NM369" s="3"/>
      <c r="NN369" s="3"/>
      <c r="NO369" s="3"/>
      <c r="NP369" s="3"/>
      <c r="NQ369" s="3"/>
      <c r="NR369" s="3"/>
      <c r="NS369" s="3"/>
      <c r="NT369" s="3"/>
      <c r="NU369" s="3"/>
      <c r="NV369" s="3"/>
      <c r="NW369" s="3"/>
      <c r="NX369" s="3"/>
      <c r="NY369" s="3"/>
      <c r="NZ369" s="3"/>
      <c r="OA369" s="3"/>
      <c r="OB369" s="3"/>
      <c r="OC369" s="3"/>
      <c r="OD369" s="3"/>
      <c r="OE369" s="3"/>
      <c r="OF369" s="3"/>
      <c r="OG369" s="3"/>
      <c r="OH369" s="3"/>
      <c r="OI369" s="3"/>
      <c r="OJ369" s="3"/>
      <c r="OK369" s="3"/>
      <c r="OL369" s="3"/>
      <c r="OM369" s="3">
        <v>951</v>
      </c>
      <c r="ON369" s="3"/>
      <c r="OO369" s="3"/>
      <c r="OP369" s="3"/>
      <c r="OQ369" s="3"/>
      <c r="OR369" s="3"/>
      <c r="OS369" s="3"/>
      <c r="OT369" s="3"/>
      <c r="OU369" s="3"/>
      <c r="OV369" s="3"/>
      <c r="OW369" s="3"/>
      <c r="OX369" s="3"/>
      <c r="OY369" s="3"/>
      <c r="OZ369" s="3"/>
      <c r="PA369" s="3"/>
      <c r="PB369" s="3"/>
      <c r="PC369" s="3"/>
      <c r="PD369" s="3"/>
      <c r="PE369" s="3"/>
      <c r="PF369" s="3"/>
      <c r="PG369" s="3"/>
      <c r="PH369" s="3"/>
      <c r="PI369" s="3"/>
      <c r="PJ369" s="3"/>
      <c r="PK369" s="3"/>
      <c r="PL369" s="3">
        <v>951</v>
      </c>
      <c r="PM369" s="3"/>
      <c r="PN369" s="3"/>
      <c r="PO369" s="3"/>
      <c r="PP369" s="3"/>
      <c r="PQ369" s="3"/>
      <c r="PR369" s="3"/>
      <c r="PS369" s="3"/>
      <c r="PT369" s="3"/>
      <c r="PU369" s="3"/>
      <c r="PV369" s="3"/>
      <c r="PW369" s="3"/>
      <c r="PX369" s="3"/>
      <c r="PY369" s="3"/>
      <c r="PZ369" s="3"/>
      <c r="QA369" s="3"/>
      <c r="QB369" s="3"/>
      <c r="QC369" s="3"/>
      <c r="QD369" s="3"/>
      <c r="QE369" s="3"/>
      <c r="QF369" s="3"/>
      <c r="QG369" s="3"/>
      <c r="QH369" s="3"/>
      <c r="QI369" s="3"/>
      <c r="QJ369" s="3"/>
      <c r="QK369" s="3"/>
      <c r="QL369" s="3"/>
      <c r="QM369" s="3"/>
      <c r="QN369" s="3"/>
      <c r="QO369" s="3"/>
      <c r="QP369" s="3"/>
      <c r="QQ369" s="3"/>
      <c r="QR369" s="3"/>
      <c r="QS369" s="3"/>
      <c r="QT369" s="3"/>
      <c r="QU369" s="3"/>
      <c r="QV369" s="3"/>
      <c r="QW369" s="3"/>
      <c r="QX369" s="3"/>
      <c r="QY369" s="3"/>
      <c r="QZ369" s="3"/>
      <c r="RA369" s="3"/>
      <c r="RB369" s="3"/>
      <c r="RC369" s="3"/>
      <c r="RD369" s="3"/>
      <c r="RE369" s="3"/>
      <c r="RF369" s="3"/>
      <c r="RG369" s="3"/>
      <c r="RH369" s="3"/>
      <c r="RI369" s="3"/>
      <c r="RJ369" s="3"/>
      <c r="RK369" s="3"/>
      <c r="RL369" s="3"/>
      <c r="RM369" s="3"/>
      <c r="RN369" s="3"/>
      <c r="RO369" s="3"/>
      <c r="RP369" s="3"/>
      <c r="RQ369" s="3"/>
      <c r="RR369" s="3"/>
      <c r="RS369" s="3"/>
      <c r="RT369" s="3"/>
      <c r="RU369" s="3"/>
      <c r="RV369" s="3"/>
      <c r="RW369" s="3"/>
      <c r="RX369" s="3"/>
      <c r="RY369" s="3"/>
      <c r="RZ369" s="3"/>
      <c r="SA369" s="3"/>
      <c r="SB369" s="3"/>
      <c r="SC369" s="3"/>
      <c r="SD369" s="3"/>
      <c r="SE369" s="3"/>
      <c r="SF369" s="3"/>
      <c r="SG369" s="3"/>
      <c r="SH369" s="3"/>
      <c r="SI369" s="3"/>
      <c r="SJ369" s="3"/>
      <c r="SK369" s="3"/>
      <c r="SL369" s="3"/>
      <c r="SM369" s="3"/>
      <c r="SN369" s="3"/>
      <c r="SO369" s="3"/>
      <c r="SP369" s="3"/>
      <c r="SQ369" s="3"/>
      <c r="SR369" s="3"/>
      <c r="SS369" s="3"/>
      <c r="ST369" s="3"/>
      <c r="SU369" s="3"/>
      <c r="SV369" s="3"/>
      <c r="SW369" s="3"/>
      <c r="SX369" s="3"/>
      <c r="SY369" s="3"/>
      <c r="SZ369" s="3"/>
      <c r="TA369" s="3"/>
      <c r="TB369" s="3"/>
      <c r="TC369" s="3"/>
      <c r="TD369" s="3"/>
      <c r="TE369" s="3"/>
      <c r="TF369" s="3"/>
      <c r="TG369" s="3"/>
      <c r="TH369" s="3">
        <v>1902</v>
      </c>
    </row>
    <row r="370" spans="1:528" x14ac:dyDescent="0.2">
      <c r="A370" s="2">
        <v>952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/>
      <c r="MX370" s="3"/>
      <c r="MY370" s="3"/>
      <c r="MZ370" s="3"/>
      <c r="NA370" s="3"/>
      <c r="NB370" s="3"/>
      <c r="NC370" s="3"/>
      <c r="ND370" s="3"/>
      <c r="NE370" s="3"/>
      <c r="NF370" s="3"/>
      <c r="NG370" s="3"/>
      <c r="NH370" s="3"/>
      <c r="NI370" s="3"/>
      <c r="NJ370" s="3"/>
      <c r="NK370" s="3"/>
      <c r="NL370" s="3"/>
      <c r="NM370" s="3"/>
      <c r="NN370" s="3"/>
      <c r="NO370" s="3"/>
      <c r="NP370" s="3"/>
      <c r="NQ370" s="3"/>
      <c r="NR370" s="3"/>
      <c r="NS370" s="3"/>
      <c r="NT370" s="3"/>
      <c r="NU370" s="3"/>
      <c r="NV370" s="3"/>
      <c r="NW370" s="3"/>
      <c r="NX370" s="3"/>
      <c r="NY370" s="3"/>
      <c r="NZ370" s="3"/>
      <c r="OA370" s="3"/>
      <c r="OB370" s="3"/>
      <c r="OC370" s="3"/>
      <c r="OD370" s="3"/>
      <c r="OE370" s="3"/>
      <c r="OF370" s="3"/>
      <c r="OG370" s="3"/>
      <c r="OH370" s="3"/>
      <c r="OI370" s="3"/>
      <c r="OJ370" s="3"/>
      <c r="OK370" s="3"/>
      <c r="OL370" s="3"/>
      <c r="OM370" s="3"/>
      <c r="ON370" s="3"/>
      <c r="OO370" s="3"/>
      <c r="OP370" s="3"/>
      <c r="OQ370" s="3"/>
      <c r="OR370" s="3"/>
      <c r="OS370" s="3"/>
      <c r="OT370" s="3"/>
      <c r="OU370" s="3"/>
      <c r="OV370" s="3"/>
      <c r="OW370" s="3"/>
      <c r="OX370" s="3"/>
      <c r="OY370" s="3"/>
      <c r="OZ370" s="3"/>
      <c r="PA370" s="3"/>
      <c r="PB370" s="3"/>
      <c r="PC370" s="3"/>
      <c r="PD370" s="3"/>
      <c r="PE370" s="3"/>
      <c r="PF370" s="3"/>
      <c r="PG370" s="3"/>
      <c r="PH370" s="3"/>
      <c r="PI370" s="3"/>
      <c r="PJ370" s="3"/>
      <c r="PK370" s="3"/>
      <c r="PL370" s="3"/>
      <c r="PM370" s="3"/>
      <c r="PN370" s="3"/>
      <c r="PO370" s="3"/>
      <c r="PP370" s="3"/>
      <c r="PQ370" s="3"/>
      <c r="PR370" s="3"/>
      <c r="PS370" s="3"/>
      <c r="PT370" s="3"/>
      <c r="PU370" s="3"/>
      <c r="PV370" s="3"/>
      <c r="PW370" s="3"/>
      <c r="PX370" s="3"/>
      <c r="PY370" s="3"/>
      <c r="PZ370" s="3"/>
      <c r="QA370" s="3"/>
      <c r="QB370" s="3"/>
      <c r="QC370" s="3"/>
      <c r="QD370" s="3"/>
      <c r="QE370" s="3"/>
      <c r="QF370" s="3"/>
      <c r="QG370" s="3"/>
      <c r="QH370" s="3"/>
      <c r="QI370" s="3"/>
      <c r="QJ370" s="3"/>
      <c r="QK370" s="3"/>
      <c r="QL370" s="3"/>
      <c r="QM370" s="3">
        <v>952</v>
      </c>
      <c r="QN370" s="3"/>
      <c r="QO370" s="3"/>
      <c r="QP370" s="3"/>
      <c r="QQ370" s="3"/>
      <c r="QR370" s="3"/>
      <c r="QS370" s="3"/>
      <c r="QT370" s="3"/>
      <c r="QU370" s="3"/>
      <c r="QV370" s="3"/>
      <c r="QW370" s="3"/>
      <c r="QX370" s="3"/>
      <c r="QY370" s="3"/>
      <c r="QZ370" s="3"/>
      <c r="RA370" s="3"/>
      <c r="RB370" s="3"/>
      <c r="RC370" s="3"/>
      <c r="RD370" s="3"/>
      <c r="RE370" s="3"/>
      <c r="RF370" s="3"/>
      <c r="RG370" s="3"/>
      <c r="RH370" s="3"/>
      <c r="RI370" s="3"/>
      <c r="RJ370" s="3"/>
      <c r="RK370" s="3"/>
      <c r="RL370" s="3"/>
      <c r="RM370" s="3"/>
      <c r="RN370" s="3"/>
      <c r="RO370" s="3"/>
      <c r="RP370" s="3"/>
      <c r="RQ370" s="3"/>
      <c r="RR370" s="3"/>
      <c r="RS370" s="3"/>
      <c r="RT370" s="3"/>
      <c r="RU370" s="3"/>
      <c r="RV370" s="3"/>
      <c r="RW370" s="3"/>
      <c r="RX370" s="3"/>
      <c r="RY370" s="3"/>
      <c r="RZ370" s="3"/>
      <c r="SA370" s="3"/>
      <c r="SB370" s="3"/>
      <c r="SC370" s="3"/>
      <c r="SD370" s="3"/>
      <c r="SE370" s="3"/>
      <c r="SF370" s="3"/>
      <c r="SG370" s="3"/>
      <c r="SH370" s="3"/>
      <c r="SI370" s="3"/>
      <c r="SJ370" s="3"/>
      <c r="SK370" s="3"/>
      <c r="SL370" s="3"/>
      <c r="SM370" s="3"/>
      <c r="SN370" s="3"/>
      <c r="SO370" s="3"/>
      <c r="SP370" s="3"/>
      <c r="SQ370" s="3"/>
      <c r="SR370" s="3"/>
      <c r="SS370" s="3"/>
      <c r="ST370" s="3"/>
      <c r="SU370" s="3"/>
      <c r="SV370" s="3"/>
      <c r="SW370" s="3"/>
      <c r="SX370" s="3"/>
      <c r="SY370" s="3"/>
      <c r="SZ370" s="3"/>
      <c r="TA370" s="3"/>
      <c r="TB370" s="3"/>
      <c r="TC370" s="3"/>
      <c r="TD370" s="3"/>
      <c r="TE370" s="3"/>
      <c r="TF370" s="3"/>
      <c r="TG370" s="3"/>
      <c r="TH370" s="3">
        <v>952</v>
      </c>
    </row>
    <row r="371" spans="1:528" x14ac:dyDescent="0.2">
      <c r="A371" s="2">
        <v>959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/>
      <c r="MX371" s="3"/>
      <c r="MY371" s="3"/>
      <c r="MZ371" s="3"/>
      <c r="NA371" s="3"/>
      <c r="NB371" s="3"/>
      <c r="NC371" s="3"/>
      <c r="ND371" s="3"/>
      <c r="NE371" s="3"/>
      <c r="NF371" s="3"/>
      <c r="NG371" s="3"/>
      <c r="NH371" s="3"/>
      <c r="NI371" s="3"/>
      <c r="NJ371" s="3"/>
      <c r="NK371" s="3"/>
      <c r="NL371" s="3"/>
      <c r="NM371" s="3"/>
      <c r="NN371" s="3"/>
      <c r="NO371" s="3"/>
      <c r="NP371" s="3"/>
      <c r="NQ371" s="3"/>
      <c r="NR371" s="3"/>
      <c r="NS371" s="3"/>
      <c r="NT371" s="3"/>
      <c r="NU371" s="3"/>
      <c r="NV371" s="3"/>
      <c r="NW371" s="3"/>
      <c r="NX371" s="3"/>
      <c r="NY371" s="3"/>
      <c r="NZ371" s="3"/>
      <c r="OA371" s="3"/>
      <c r="OB371" s="3"/>
      <c r="OC371" s="3"/>
      <c r="OD371" s="3"/>
      <c r="OE371" s="3"/>
      <c r="OF371" s="3"/>
      <c r="OG371" s="3"/>
      <c r="OH371" s="3"/>
      <c r="OI371" s="3"/>
      <c r="OJ371" s="3"/>
      <c r="OK371" s="3"/>
      <c r="OL371" s="3"/>
      <c r="OM371" s="3"/>
      <c r="ON371" s="3"/>
      <c r="OO371" s="3"/>
      <c r="OP371" s="3"/>
      <c r="OQ371" s="3"/>
      <c r="OR371" s="3"/>
      <c r="OS371" s="3"/>
      <c r="OT371" s="3"/>
      <c r="OU371" s="3"/>
      <c r="OV371" s="3"/>
      <c r="OW371" s="3"/>
      <c r="OX371" s="3"/>
      <c r="OY371" s="3"/>
      <c r="OZ371" s="3"/>
      <c r="PA371" s="3"/>
      <c r="PB371" s="3"/>
      <c r="PC371" s="3"/>
      <c r="PD371" s="3"/>
      <c r="PE371" s="3"/>
      <c r="PF371" s="3"/>
      <c r="PG371" s="3"/>
      <c r="PH371" s="3"/>
      <c r="PI371" s="3"/>
      <c r="PJ371" s="3"/>
      <c r="PK371" s="3"/>
      <c r="PL371" s="3"/>
      <c r="PM371" s="3"/>
      <c r="PN371" s="3"/>
      <c r="PO371" s="3"/>
      <c r="PP371" s="3">
        <v>959</v>
      </c>
      <c r="PQ371" s="3"/>
      <c r="PR371" s="3"/>
      <c r="PS371" s="3"/>
      <c r="PT371" s="3"/>
      <c r="PU371" s="3"/>
      <c r="PV371" s="3"/>
      <c r="PW371" s="3"/>
      <c r="PX371" s="3"/>
      <c r="PY371" s="3"/>
      <c r="PZ371" s="3"/>
      <c r="QA371" s="3"/>
      <c r="QB371" s="3"/>
      <c r="QC371" s="3"/>
      <c r="QD371" s="3"/>
      <c r="QE371" s="3"/>
      <c r="QF371" s="3"/>
      <c r="QG371" s="3"/>
      <c r="QH371" s="3"/>
      <c r="QI371" s="3"/>
      <c r="QJ371" s="3"/>
      <c r="QK371" s="3"/>
      <c r="QL371" s="3"/>
      <c r="QM371" s="3"/>
      <c r="QN371" s="3"/>
      <c r="QO371" s="3"/>
      <c r="QP371" s="3"/>
      <c r="QQ371" s="3"/>
      <c r="QR371" s="3"/>
      <c r="QS371" s="3"/>
      <c r="QT371" s="3"/>
      <c r="QU371" s="3"/>
      <c r="QV371" s="3"/>
      <c r="QW371" s="3"/>
      <c r="QX371" s="3"/>
      <c r="QY371" s="3"/>
      <c r="QZ371" s="3"/>
      <c r="RA371" s="3"/>
      <c r="RB371" s="3"/>
      <c r="RC371" s="3"/>
      <c r="RD371" s="3"/>
      <c r="RE371" s="3"/>
      <c r="RF371" s="3"/>
      <c r="RG371" s="3"/>
      <c r="RH371" s="3"/>
      <c r="RI371" s="3"/>
      <c r="RJ371" s="3"/>
      <c r="RK371" s="3"/>
      <c r="RL371" s="3"/>
      <c r="RM371" s="3"/>
      <c r="RN371" s="3"/>
      <c r="RO371" s="3"/>
      <c r="RP371" s="3"/>
      <c r="RQ371" s="3"/>
      <c r="RR371" s="3"/>
      <c r="RS371" s="3"/>
      <c r="RT371" s="3"/>
      <c r="RU371" s="3"/>
      <c r="RV371" s="3"/>
      <c r="RW371" s="3"/>
      <c r="RX371" s="3"/>
      <c r="RY371" s="3"/>
      <c r="RZ371" s="3"/>
      <c r="SA371" s="3"/>
      <c r="SB371" s="3"/>
      <c r="SC371" s="3"/>
      <c r="SD371" s="3"/>
      <c r="SE371" s="3"/>
      <c r="SF371" s="3"/>
      <c r="SG371" s="3"/>
      <c r="SH371" s="3"/>
      <c r="SI371" s="3"/>
      <c r="SJ371" s="3"/>
      <c r="SK371" s="3"/>
      <c r="SL371" s="3"/>
      <c r="SM371" s="3"/>
      <c r="SN371" s="3"/>
      <c r="SO371" s="3"/>
      <c r="SP371" s="3"/>
      <c r="SQ371" s="3"/>
      <c r="SR371" s="3"/>
      <c r="SS371" s="3"/>
      <c r="ST371" s="3"/>
      <c r="SU371" s="3"/>
      <c r="SV371" s="3"/>
      <c r="SW371" s="3"/>
      <c r="SX371" s="3"/>
      <c r="SY371" s="3"/>
      <c r="SZ371" s="3"/>
      <c r="TA371" s="3"/>
      <c r="TB371" s="3"/>
      <c r="TC371" s="3"/>
      <c r="TD371" s="3"/>
      <c r="TE371" s="3"/>
      <c r="TF371" s="3"/>
      <c r="TG371" s="3"/>
      <c r="TH371" s="3">
        <v>959</v>
      </c>
    </row>
    <row r="372" spans="1:528" x14ac:dyDescent="0.2">
      <c r="A372" s="2">
        <v>975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/>
      <c r="MX372" s="3"/>
      <c r="MY372" s="3"/>
      <c r="MZ372" s="3"/>
      <c r="NA372" s="3"/>
      <c r="NB372" s="3"/>
      <c r="NC372" s="3"/>
      <c r="ND372" s="3"/>
      <c r="NE372" s="3"/>
      <c r="NF372" s="3"/>
      <c r="NG372" s="3"/>
      <c r="NH372" s="3"/>
      <c r="NI372" s="3"/>
      <c r="NJ372" s="3"/>
      <c r="NK372" s="3"/>
      <c r="NL372" s="3"/>
      <c r="NM372" s="3"/>
      <c r="NN372" s="3"/>
      <c r="NO372" s="3"/>
      <c r="NP372" s="3"/>
      <c r="NQ372" s="3"/>
      <c r="NR372" s="3"/>
      <c r="NS372" s="3"/>
      <c r="NT372" s="3"/>
      <c r="NU372" s="3"/>
      <c r="NV372" s="3"/>
      <c r="NW372" s="3"/>
      <c r="NX372" s="3"/>
      <c r="NY372" s="3"/>
      <c r="NZ372" s="3"/>
      <c r="OA372" s="3"/>
      <c r="OB372" s="3"/>
      <c r="OC372" s="3"/>
      <c r="OD372" s="3"/>
      <c r="OE372" s="3"/>
      <c r="OF372" s="3"/>
      <c r="OG372" s="3"/>
      <c r="OH372" s="3"/>
      <c r="OI372" s="3"/>
      <c r="OJ372" s="3"/>
      <c r="OK372" s="3"/>
      <c r="OL372" s="3"/>
      <c r="OM372" s="3"/>
      <c r="ON372" s="3"/>
      <c r="OO372" s="3"/>
      <c r="OP372" s="3"/>
      <c r="OQ372" s="3"/>
      <c r="OR372" s="3"/>
      <c r="OS372" s="3"/>
      <c r="OT372" s="3"/>
      <c r="OU372" s="3"/>
      <c r="OV372" s="3"/>
      <c r="OW372" s="3"/>
      <c r="OX372" s="3"/>
      <c r="OY372" s="3"/>
      <c r="OZ372" s="3"/>
      <c r="PA372" s="3"/>
      <c r="PB372" s="3"/>
      <c r="PC372" s="3"/>
      <c r="PD372" s="3"/>
      <c r="PE372" s="3"/>
      <c r="PF372" s="3"/>
      <c r="PG372" s="3"/>
      <c r="PH372" s="3"/>
      <c r="PI372" s="3"/>
      <c r="PJ372" s="3"/>
      <c r="PK372" s="3"/>
      <c r="PL372" s="3"/>
      <c r="PM372" s="3"/>
      <c r="PN372" s="3"/>
      <c r="PO372" s="3"/>
      <c r="PP372" s="3"/>
      <c r="PQ372" s="3"/>
      <c r="PR372" s="3"/>
      <c r="PS372" s="3"/>
      <c r="PT372" s="3"/>
      <c r="PU372" s="3">
        <v>975</v>
      </c>
      <c r="PV372" s="3"/>
      <c r="PW372" s="3"/>
      <c r="PX372" s="3"/>
      <c r="PY372" s="3"/>
      <c r="PZ372" s="3">
        <v>975</v>
      </c>
      <c r="QA372" s="3"/>
      <c r="QB372" s="3"/>
      <c r="QC372" s="3"/>
      <c r="QD372" s="3"/>
      <c r="QE372" s="3"/>
      <c r="QF372" s="3"/>
      <c r="QG372" s="3"/>
      <c r="QH372" s="3"/>
      <c r="QI372" s="3"/>
      <c r="QJ372" s="3"/>
      <c r="QK372" s="3"/>
      <c r="QL372" s="3"/>
      <c r="QM372" s="3"/>
      <c r="QN372" s="3"/>
      <c r="QO372" s="3"/>
      <c r="QP372" s="3"/>
      <c r="QQ372" s="3"/>
      <c r="QR372" s="3"/>
      <c r="QS372" s="3"/>
      <c r="QT372" s="3"/>
      <c r="QU372" s="3"/>
      <c r="QV372" s="3"/>
      <c r="QW372" s="3"/>
      <c r="QX372" s="3"/>
      <c r="QY372" s="3"/>
      <c r="QZ372" s="3"/>
      <c r="RA372" s="3"/>
      <c r="RB372" s="3"/>
      <c r="RC372" s="3"/>
      <c r="RD372" s="3"/>
      <c r="RE372" s="3"/>
      <c r="RF372" s="3"/>
      <c r="RG372" s="3"/>
      <c r="RH372" s="3"/>
      <c r="RI372" s="3"/>
      <c r="RJ372" s="3"/>
      <c r="RK372" s="3"/>
      <c r="RL372" s="3"/>
      <c r="RM372" s="3"/>
      <c r="RN372" s="3"/>
      <c r="RO372" s="3"/>
      <c r="RP372" s="3"/>
      <c r="RQ372" s="3"/>
      <c r="RR372" s="3"/>
      <c r="RS372" s="3"/>
      <c r="RT372" s="3"/>
      <c r="RU372" s="3"/>
      <c r="RV372" s="3"/>
      <c r="RW372" s="3"/>
      <c r="RX372" s="3"/>
      <c r="RY372" s="3"/>
      <c r="RZ372" s="3"/>
      <c r="SA372" s="3"/>
      <c r="SB372" s="3"/>
      <c r="SC372" s="3"/>
      <c r="SD372" s="3"/>
      <c r="SE372" s="3"/>
      <c r="SF372" s="3"/>
      <c r="SG372" s="3"/>
      <c r="SH372" s="3"/>
      <c r="SI372" s="3"/>
      <c r="SJ372" s="3"/>
      <c r="SK372" s="3"/>
      <c r="SL372" s="3"/>
      <c r="SM372" s="3"/>
      <c r="SN372" s="3"/>
      <c r="SO372" s="3"/>
      <c r="SP372" s="3"/>
      <c r="SQ372" s="3"/>
      <c r="SR372" s="3"/>
      <c r="SS372" s="3"/>
      <c r="ST372" s="3"/>
      <c r="SU372" s="3"/>
      <c r="SV372" s="3"/>
      <c r="SW372" s="3"/>
      <c r="SX372" s="3"/>
      <c r="SY372" s="3"/>
      <c r="SZ372" s="3"/>
      <c r="TA372" s="3"/>
      <c r="TB372" s="3"/>
      <c r="TC372" s="3"/>
      <c r="TD372" s="3"/>
      <c r="TE372" s="3"/>
      <c r="TF372" s="3"/>
      <c r="TG372" s="3"/>
      <c r="TH372" s="3">
        <v>1950</v>
      </c>
    </row>
    <row r="373" spans="1:528" x14ac:dyDescent="0.2">
      <c r="A373" s="2">
        <v>979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/>
      <c r="MX373" s="3"/>
      <c r="MY373" s="3"/>
      <c r="MZ373" s="3"/>
      <c r="NA373" s="3"/>
      <c r="NB373" s="3"/>
      <c r="NC373" s="3"/>
      <c r="ND373" s="3"/>
      <c r="NE373" s="3"/>
      <c r="NF373" s="3"/>
      <c r="NG373" s="3"/>
      <c r="NH373" s="3"/>
      <c r="NI373" s="3"/>
      <c r="NJ373" s="3"/>
      <c r="NK373" s="3"/>
      <c r="NL373" s="3"/>
      <c r="NM373" s="3"/>
      <c r="NN373" s="3"/>
      <c r="NO373" s="3"/>
      <c r="NP373" s="3"/>
      <c r="NQ373" s="3"/>
      <c r="NR373" s="3"/>
      <c r="NS373" s="3"/>
      <c r="NT373" s="3"/>
      <c r="NU373" s="3"/>
      <c r="NV373" s="3"/>
      <c r="NW373" s="3"/>
      <c r="NX373" s="3"/>
      <c r="NY373" s="3"/>
      <c r="NZ373" s="3"/>
      <c r="OA373" s="3"/>
      <c r="OB373" s="3"/>
      <c r="OC373" s="3"/>
      <c r="OD373" s="3"/>
      <c r="OE373" s="3"/>
      <c r="OF373" s="3"/>
      <c r="OG373" s="3"/>
      <c r="OH373" s="3"/>
      <c r="OI373" s="3"/>
      <c r="OJ373" s="3"/>
      <c r="OK373" s="3"/>
      <c r="OL373" s="3"/>
      <c r="OM373" s="3"/>
      <c r="ON373" s="3"/>
      <c r="OO373" s="3"/>
      <c r="OP373" s="3"/>
      <c r="OQ373" s="3"/>
      <c r="OR373" s="3"/>
      <c r="OS373" s="3"/>
      <c r="OT373" s="3"/>
      <c r="OU373" s="3"/>
      <c r="OV373" s="3"/>
      <c r="OW373" s="3"/>
      <c r="OX373" s="3"/>
      <c r="OY373" s="3"/>
      <c r="OZ373" s="3"/>
      <c r="PA373" s="3"/>
      <c r="PB373" s="3"/>
      <c r="PC373" s="3"/>
      <c r="PD373" s="3"/>
      <c r="PE373" s="3"/>
      <c r="PF373" s="3"/>
      <c r="PG373" s="3"/>
      <c r="PH373" s="3"/>
      <c r="PI373" s="3"/>
      <c r="PJ373" s="3"/>
      <c r="PK373" s="3"/>
      <c r="PL373" s="3"/>
      <c r="PM373" s="3"/>
      <c r="PN373" s="3"/>
      <c r="PO373" s="3"/>
      <c r="PP373" s="3"/>
      <c r="PQ373" s="3"/>
      <c r="PR373" s="3"/>
      <c r="PS373" s="3"/>
      <c r="PT373" s="3"/>
      <c r="PU373" s="3"/>
      <c r="PV373" s="3"/>
      <c r="PW373" s="3">
        <v>979</v>
      </c>
      <c r="PX373" s="3"/>
      <c r="PY373" s="3"/>
      <c r="PZ373" s="3"/>
      <c r="QA373" s="3"/>
      <c r="QB373" s="3"/>
      <c r="QC373" s="3"/>
      <c r="QD373" s="3"/>
      <c r="QE373" s="3"/>
      <c r="QF373" s="3"/>
      <c r="QG373" s="3"/>
      <c r="QH373" s="3"/>
      <c r="QI373" s="3"/>
      <c r="QJ373" s="3"/>
      <c r="QK373" s="3"/>
      <c r="QL373" s="3"/>
      <c r="QM373" s="3"/>
      <c r="QN373" s="3"/>
      <c r="QO373" s="3"/>
      <c r="QP373" s="3"/>
      <c r="QQ373" s="3"/>
      <c r="QR373" s="3"/>
      <c r="QS373" s="3"/>
      <c r="QT373" s="3"/>
      <c r="QU373" s="3"/>
      <c r="QV373" s="3"/>
      <c r="QW373" s="3"/>
      <c r="QX373" s="3"/>
      <c r="QY373" s="3"/>
      <c r="QZ373" s="3"/>
      <c r="RA373" s="3"/>
      <c r="RB373" s="3"/>
      <c r="RC373" s="3"/>
      <c r="RD373" s="3"/>
      <c r="RE373" s="3"/>
      <c r="RF373" s="3"/>
      <c r="RG373" s="3"/>
      <c r="RH373" s="3"/>
      <c r="RI373" s="3"/>
      <c r="RJ373" s="3"/>
      <c r="RK373" s="3"/>
      <c r="RL373" s="3"/>
      <c r="RM373" s="3"/>
      <c r="RN373" s="3"/>
      <c r="RO373" s="3"/>
      <c r="RP373" s="3"/>
      <c r="RQ373" s="3"/>
      <c r="RR373" s="3"/>
      <c r="RS373" s="3"/>
      <c r="RT373" s="3"/>
      <c r="RU373" s="3"/>
      <c r="RV373" s="3"/>
      <c r="RW373" s="3"/>
      <c r="RX373" s="3"/>
      <c r="RY373" s="3"/>
      <c r="RZ373" s="3"/>
      <c r="SA373" s="3"/>
      <c r="SB373" s="3"/>
      <c r="SC373" s="3"/>
      <c r="SD373" s="3"/>
      <c r="SE373" s="3"/>
      <c r="SF373" s="3"/>
      <c r="SG373" s="3"/>
      <c r="SH373" s="3"/>
      <c r="SI373" s="3"/>
      <c r="SJ373" s="3"/>
      <c r="SK373" s="3"/>
      <c r="SL373" s="3"/>
      <c r="SM373" s="3"/>
      <c r="SN373" s="3"/>
      <c r="SO373" s="3"/>
      <c r="SP373" s="3"/>
      <c r="SQ373" s="3"/>
      <c r="SR373" s="3"/>
      <c r="SS373" s="3"/>
      <c r="ST373" s="3"/>
      <c r="SU373" s="3"/>
      <c r="SV373" s="3"/>
      <c r="SW373" s="3"/>
      <c r="SX373" s="3"/>
      <c r="SY373" s="3"/>
      <c r="SZ373" s="3"/>
      <c r="TA373" s="3"/>
      <c r="TB373" s="3"/>
      <c r="TC373" s="3"/>
      <c r="TD373" s="3"/>
      <c r="TE373" s="3"/>
      <c r="TF373" s="3"/>
      <c r="TG373" s="3"/>
      <c r="TH373" s="3">
        <v>979</v>
      </c>
    </row>
    <row r="374" spans="1:528" x14ac:dyDescent="0.2">
      <c r="A374" s="2">
        <v>984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/>
      <c r="MX374" s="3"/>
      <c r="MY374" s="3"/>
      <c r="MZ374" s="3"/>
      <c r="NA374" s="3"/>
      <c r="NB374" s="3"/>
      <c r="NC374" s="3"/>
      <c r="ND374" s="3"/>
      <c r="NE374" s="3"/>
      <c r="NF374" s="3"/>
      <c r="NG374" s="3"/>
      <c r="NH374" s="3"/>
      <c r="NI374" s="3"/>
      <c r="NJ374" s="3"/>
      <c r="NK374" s="3"/>
      <c r="NL374" s="3"/>
      <c r="NM374" s="3"/>
      <c r="NN374" s="3"/>
      <c r="NO374" s="3"/>
      <c r="NP374" s="3"/>
      <c r="NQ374" s="3"/>
      <c r="NR374" s="3"/>
      <c r="NS374" s="3"/>
      <c r="NT374" s="3"/>
      <c r="NU374" s="3"/>
      <c r="NV374" s="3"/>
      <c r="NW374" s="3"/>
      <c r="NX374" s="3"/>
      <c r="NY374" s="3"/>
      <c r="NZ374" s="3"/>
      <c r="OA374" s="3"/>
      <c r="OB374" s="3"/>
      <c r="OC374" s="3"/>
      <c r="OD374" s="3"/>
      <c r="OE374" s="3"/>
      <c r="OF374" s="3"/>
      <c r="OG374" s="3"/>
      <c r="OH374" s="3"/>
      <c r="OI374" s="3"/>
      <c r="OJ374" s="3"/>
      <c r="OK374" s="3">
        <v>984</v>
      </c>
      <c r="OL374" s="3"/>
      <c r="OM374" s="3"/>
      <c r="ON374" s="3"/>
      <c r="OO374" s="3"/>
      <c r="OP374" s="3"/>
      <c r="OQ374" s="3"/>
      <c r="OR374" s="3"/>
      <c r="OS374" s="3"/>
      <c r="OT374" s="3"/>
      <c r="OU374" s="3"/>
      <c r="OV374" s="3"/>
      <c r="OW374" s="3"/>
      <c r="OX374" s="3"/>
      <c r="OY374" s="3"/>
      <c r="OZ374" s="3"/>
      <c r="PA374" s="3"/>
      <c r="PB374" s="3"/>
      <c r="PC374" s="3"/>
      <c r="PD374" s="3"/>
      <c r="PE374" s="3"/>
      <c r="PF374" s="3"/>
      <c r="PG374" s="3"/>
      <c r="PH374" s="3"/>
      <c r="PI374" s="3"/>
      <c r="PJ374" s="3"/>
      <c r="PK374" s="3"/>
      <c r="PL374" s="3"/>
      <c r="PM374" s="3"/>
      <c r="PN374" s="3"/>
      <c r="PO374" s="3"/>
      <c r="PP374" s="3"/>
      <c r="PQ374" s="3"/>
      <c r="PR374" s="3"/>
      <c r="PS374" s="3"/>
      <c r="PT374" s="3"/>
      <c r="PU374" s="3"/>
      <c r="PV374" s="3"/>
      <c r="PW374" s="3"/>
      <c r="PX374" s="3"/>
      <c r="PY374" s="3"/>
      <c r="PZ374" s="3"/>
      <c r="QA374" s="3"/>
      <c r="QB374" s="3"/>
      <c r="QC374" s="3"/>
      <c r="QD374" s="3"/>
      <c r="QE374" s="3"/>
      <c r="QF374" s="3"/>
      <c r="QG374" s="3"/>
      <c r="QH374" s="3"/>
      <c r="QI374" s="3"/>
      <c r="QJ374" s="3"/>
      <c r="QK374" s="3"/>
      <c r="QL374" s="3"/>
      <c r="QM374" s="3"/>
      <c r="QN374" s="3"/>
      <c r="QO374" s="3"/>
      <c r="QP374" s="3"/>
      <c r="QQ374" s="3"/>
      <c r="QR374" s="3"/>
      <c r="QS374" s="3"/>
      <c r="QT374" s="3"/>
      <c r="QU374" s="3"/>
      <c r="QV374" s="3"/>
      <c r="QW374" s="3"/>
      <c r="QX374" s="3"/>
      <c r="QY374" s="3"/>
      <c r="QZ374" s="3"/>
      <c r="RA374" s="3"/>
      <c r="RB374" s="3"/>
      <c r="RC374" s="3"/>
      <c r="RD374" s="3"/>
      <c r="RE374" s="3"/>
      <c r="RF374" s="3"/>
      <c r="RG374" s="3"/>
      <c r="RH374" s="3"/>
      <c r="RI374" s="3"/>
      <c r="RJ374" s="3"/>
      <c r="RK374" s="3"/>
      <c r="RL374" s="3"/>
      <c r="RM374" s="3"/>
      <c r="RN374" s="3"/>
      <c r="RO374" s="3"/>
      <c r="RP374" s="3"/>
      <c r="RQ374" s="3"/>
      <c r="RR374" s="3"/>
      <c r="RS374" s="3"/>
      <c r="RT374" s="3"/>
      <c r="RU374" s="3"/>
      <c r="RV374" s="3"/>
      <c r="RW374" s="3"/>
      <c r="RX374" s="3"/>
      <c r="RY374" s="3"/>
      <c r="RZ374" s="3"/>
      <c r="SA374" s="3"/>
      <c r="SB374" s="3"/>
      <c r="SC374" s="3"/>
      <c r="SD374" s="3"/>
      <c r="SE374" s="3"/>
      <c r="SF374" s="3"/>
      <c r="SG374" s="3"/>
      <c r="SH374" s="3"/>
      <c r="SI374" s="3"/>
      <c r="SJ374" s="3"/>
      <c r="SK374" s="3"/>
      <c r="SL374" s="3"/>
      <c r="SM374" s="3"/>
      <c r="SN374" s="3"/>
      <c r="SO374" s="3"/>
      <c r="SP374" s="3"/>
      <c r="SQ374" s="3"/>
      <c r="SR374" s="3"/>
      <c r="SS374" s="3"/>
      <c r="ST374" s="3"/>
      <c r="SU374" s="3"/>
      <c r="SV374" s="3"/>
      <c r="SW374" s="3"/>
      <c r="SX374" s="3"/>
      <c r="SY374" s="3"/>
      <c r="SZ374" s="3"/>
      <c r="TA374" s="3"/>
      <c r="TB374" s="3"/>
      <c r="TC374" s="3"/>
      <c r="TD374" s="3"/>
      <c r="TE374" s="3"/>
      <c r="TF374" s="3"/>
      <c r="TG374" s="3"/>
      <c r="TH374" s="3">
        <v>984</v>
      </c>
    </row>
    <row r="375" spans="1:528" x14ac:dyDescent="0.2">
      <c r="A375" s="2">
        <v>986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/>
      <c r="MX375" s="3"/>
      <c r="MY375" s="3"/>
      <c r="MZ375" s="3"/>
      <c r="NA375" s="3"/>
      <c r="NB375" s="3"/>
      <c r="NC375" s="3"/>
      <c r="ND375" s="3"/>
      <c r="NE375" s="3"/>
      <c r="NF375" s="3"/>
      <c r="NG375" s="3"/>
      <c r="NH375" s="3"/>
      <c r="NI375" s="3"/>
      <c r="NJ375" s="3"/>
      <c r="NK375" s="3"/>
      <c r="NL375" s="3"/>
      <c r="NM375" s="3"/>
      <c r="NN375" s="3"/>
      <c r="NO375" s="3"/>
      <c r="NP375" s="3"/>
      <c r="NQ375" s="3"/>
      <c r="NR375" s="3"/>
      <c r="NS375" s="3"/>
      <c r="NT375" s="3"/>
      <c r="NU375" s="3"/>
      <c r="NV375" s="3"/>
      <c r="NW375" s="3"/>
      <c r="NX375" s="3"/>
      <c r="NY375" s="3"/>
      <c r="NZ375" s="3"/>
      <c r="OA375" s="3"/>
      <c r="OB375" s="3"/>
      <c r="OC375" s="3"/>
      <c r="OD375" s="3"/>
      <c r="OE375" s="3"/>
      <c r="OF375" s="3"/>
      <c r="OG375" s="3"/>
      <c r="OH375" s="3"/>
      <c r="OI375" s="3"/>
      <c r="OJ375" s="3"/>
      <c r="OK375" s="3"/>
      <c r="OL375" s="3"/>
      <c r="OM375" s="3"/>
      <c r="ON375" s="3"/>
      <c r="OO375" s="3"/>
      <c r="OP375" s="3"/>
      <c r="OQ375" s="3"/>
      <c r="OR375" s="3"/>
      <c r="OS375" s="3"/>
      <c r="OT375" s="3"/>
      <c r="OU375" s="3"/>
      <c r="OV375" s="3"/>
      <c r="OW375" s="3"/>
      <c r="OX375" s="3"/>
      <c r="OY375" s="3"/>
      <c r="OZ375" s="3"/>
      <c r="PA375" s="3"/>
      <c r="PB375" s="3"/>
      <c r="PC375" s="3"/>
      <c r="PD375" s="3"/>
      <c r="PE375" s="3"/>
      <c r="PF375" s="3"/>
      <c r="PG375" s="3"/>
      <c r="PH375" s="3"/>
      <c r="PI375" s="3"/>
      <c r="PJ375" s="3"/>
      <c r="PK375" s="3"/>
      <c r="PL375" s="3"/>
      <c r="PM375" s="3"/>
      <c r="PN375" s="3"/>
      <c r="PO375" s="3"/>
      <c r="PP375" s="3"/>
      <c r="PQ375" s="3"/>
      <c r="PR375" s="3"/>
      <c r="PS375" s="3"/>
      <c r="PT375" s="3"/>
      <c r="PU375" s="3"/>
      <c r="PV375" s="3"/>
      <c r="PW375" s="3"/>
      <c r="PX375" s="3"/>
      <c r="PY375" s="3"/>
      <c r="PZ375" s="3"/>
      <c r="QA375" s="3"/>
      <c r="QB375" s="3"/>
      <c r="QC375" s="3"/>
      <c r="QD375" s="3"/>
      <c r="QE375" s="3"/>
      <c r="QF375" s="3"/>
      <c r="QG375" s="3"/>
      <c r="QH375" s="3"/>
      <c r="QI375" s="3"/>
      <c r="QJ375" s="3"/>
      <c r="QK375" s="3"/>
      <c r="QL375" s="3"/>
      <c r="QM375" s="3"/>
      <c r="QN375" s="3"/>
      <c r="QO375" s="3"/>
      <c r="QP375" s="3"/>
      <c r="QQ375" s="3"/>
      <c r="QR375" s="3"/>
      <c r="QS375" s="3"/>
      <c r="QT375" s="3"/>
      <c r="QU375" s="3"/>
      <c r="QV375" s="3"/>
      <c r="QW375" s="3"/>
      <c r="QX375" s="3"/>
      <c r="QY375" s="3"/>
      <c r="QZ375" s="3"/>
      <c r="RA375" s="3"/>
      <c r="RB375" s="3"/>
      <c r="RC375" s="3"/>
      <c r="RD375" s="3"/>
      <c r="RE375" s="3"/>
      <c r="RF375" s="3"/>
      <c r="RG375" s="3"/>
      <c r="RH375" s="3"/>
      <c r="RI375" s="3"/>
      <c r="RJ375" s="3"/>
      <c r="RK375" s="3"/>
      <c r="RL375" s="3"/>
      <c r="RM375" s="3"/>
      <c r="RN375" s="3"/>
      <c r="RO375" s="3"/>
      <c r="RP375" s="3"/>
      <c r="RQ375" s="3"/>
      <c r="RR375" s="3"/>
      <c r="RS375" s="3"/>
      <c r="RT375" s="3"/>
      <c r="RU375" s="3"/>
      <c r="RV375" s="3">
        <v>986</v>
      </c>
      <c r="RW375" s="3"/>
      <c r="RX375" s="3"/>
      <c r="RY375" s="3"/>
      <c r="RZ375" s="3"/>
      <c r="SA375" s="3"/>
      <c r="SB375" s="3"/>
      <c r="SC375" s="3"/>
      <c r="SD375" s="3"/>
      <c r="SE375" s="3"/>
      <c r="SF375" s="3"/>
      <c r="SG375" s="3"/>
      <c r="SH375" s="3"/>
      <c r="SI375" s="3"/>
      <c r="SJ375" s="3"/>
      <c r="SK375" s="3"/>
      <c r="SL375" s="3"/>
      <c r="SM375" s="3"/>
      <c r="SN375" s="3"/>
      <c r="SO375" s="3"/>
      <c r="SP375" s="3"/>
      <c r="SQ375" s="3"/>
      <c r="SR375" s="3"/>
      <c r="SS375" s="3"/>
      <c r="ST375" s="3"/>
      <c r="SU375" s="3"/>
      <c r="SV375" s="3"/>
      <c r="SW375" s="3"/>
      <c r="SX375" s="3"/>
      <c r="SY375" s="3"/>
      <c r="SZ375" s="3"/>
      <c r="TA375" s="3"/>
      <c r="TB375" s="3"/>
      <c r="TC375" s="3"/>
      <c r="TD375" s="3"/>
      <c r="TE375" s="3"/>
      <c r="TF375" s="3"/>
      <c r="TG375" s="3"/>
      <c r="TH375" s="3">
        <v>986</v>
      </c>
    </row>
    <row r="376" spans="1:528" x14ac:dyDescent="0.2">
      <c r="A376" s="2">
        <v>999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/>
      <c r="MX376" s="3"/>
      <c r="MY376" s="3"/>
      <c r="MZ376" s="3"/>
      <c r="NA376" s="3"/>
      <c r="NB376" s="3"/>
      <c r="NC376" s="3"/>
      <c r="ND376" s="3"/>
      <c r="NE376" s="3"/>
      <c r="NF376" s="3"/>
      <c r="NG376" s="3"/>
      <c r="NH376" s="3"/>
      <c r="NI376" s="3"/>
      <c r="NJ376" s="3"/>
      <c r="NK376" s="3"/>
      <c r="NL376" s="3"/>
      <c r="NM376" s="3"/>
      <c r="NN376" s="3"/>
      <c r="NO376" s="3"/>
      <c r="NP376" s="3"/>
      <c r="NQ376" s="3"/>
      <c r="NR376" s="3"/>
      <c r="NS376" s="3"/>
      <c r="NT376" s="3"/>
      <c r="NU376" s="3"/>
      <c r="NV376" s="3"/>
      <c r="NW376" s="3"/>
      <c r="NX376" s="3"/>
      <c r="NY376" s="3"/>
      <c r="NZ376" s="3"/>
      <c r="OA376" s="3"/>
      <c r="OB376" s="3"/>
      <c r="OC376" s="3"/>
      <c r="OD376" s="3"/>
      <c r="OE376" s="3"/>
      <c r="OF376" s="3"/>
      <c r="OG376" s="3"/>
      <c r="OH376" s="3"/>
      <c r="OI376" s="3"/>
      <c r="OJ376" s="3"/>
      <c r="OK376" s="3"/>
      <c r="OL376" s="3"/>
      <c r="OM376" s="3"/>
      <c r="ON376" s="3"/>
      <c r="OO376" s="3"/>
      <c r="OP376" s="3"/>
      <c r="OQ376" s="3"/>
      <c r="OR376" s="3"/>
      <c r="OS376" s="3"/>
      <c r="OT376" s="3"/>
      <c r="OU376" s="3"/>
      <c r="OV376" s="3"/>
      <c r="OW376" s="3"/>
      <c r="OX376" s="3"/>
      <c r="OY376" s="3"/>
      <c r="OZ376" s="3"/>
      <c r="PA376" s="3"/>
      <c r="PB376" s="3"/>
      <c r="PC376" s="3"/>
      <c r="PD376" s="3"/>
      <c r="PE376" s="3"/>
      <c r="PF376" s="3"/>
      <c r="PG376" s="3"/>
      <c r="PH376" s="3"/>
      <c r="PI376" s="3"/>
      <c r="PJ376" s="3"/>
      <c r="PK376" s="3"/>
      <c r="PL376" s="3"/>
      <c r="PM376" s="3"/>
      <c r="PN376" s="3"/>
      <c r="PO376" s="3"/>
      <c r="PP376" s="3"/>
      <c r="PQ376" s="3"/>
      <c r="PR376" s="3"/>
      <c r="PS376" s="3"/>
      <c r="PT376" s="3"/>
      <c r="PU376" s="3"/>
      <c r="PV376" s="3"/>
      <c r="PW376" s="3"/>
      <c r="PX376" s="3"/>
      <c r="PY376" s="3"/>
      <c r="PZ376" s="3"/>
      <c r="QA376" s="3"/>
      <c r="QB376" s="3"/>
      <c r="QC376" s="3"/>
      <c r="QD376" s="3"/>
      <c r="QE376" s="3"/>
      <c r="QF376" s="3"/>
      <c r="QG376" s="3"/>
      <c r="QH376" s="3"/>
      <c r="QI376" s="3"/>
      <c r="QJ376" s="3"/>
      <c r="QK376" s="3"/>
      <c r="QL376" s="3"/>
      <c r="QM376" s="3"/>
      <c r="QN376" s="3"/>
      <c r="QO376" s="3"/>
      <c r="QP376" s="3"/>
      <c r="QQ376" s="3"/>
      <c r="QR376" s="3"/>
      <c r="QS376" s="3"/>
      <c r="QT376" s="3"/>
      <c r="QU376" s="3"/>
      <c r="QV376" s="3"/>
      <c r="QW376" s="3"/>
      <c r="QX376" s="3"/>
      <c r="QY376" s="3"/>
      <c r="QZ376" s="3"/>
      <c r="RA376" s="3"/>
      <c r="RB376" s="3"/>
      <c r="RC376" s="3"/>
      <c r="RD376" s="3">
        <v>999</v>
      </c>
      <c r="RE376" s="3"/>
      <c r="RF376" s="3"/>
      <c r="RG376" s="3"/>
      <c r="RH376" s="3"/>
      <c r="RI376" s="3"/>
      <c r="RJ376" s="3"/>
      <c r="RK376" s="3"/>
      <c r="RL376" s="3"/>
      <c r="RM376" s="3"/>
      <c r="RN376" s="3"/>
      <c r="RO376" s="3"/>
      <c r="RP376" s="3"/>
      <c r="RQ376" s="3"/>
      <c r="RR376" s="3"/>
      <c r="RS376" s="3"/>
      <c r="RT376" s="3"/>
      <c r="RU376" s="3"/>
      <c r="RV376" s="3"/>
      <c r="RW376" s="3"/>
      <c r="RX376" s="3"/>
      <c r="RY376" s="3"/>
      <c r="RZ376" s="3"/>
      <c r="SA376" s="3"/>
      <c r="SB376" s="3"/>
      <c r="SC376" s="3"/>
      <c r="SD376" s="3"/>
      <c r="SE376" s="3"/>
      <c r="SF376" s="3"/>
      <c r="SG376" s="3"/>
      <c r="SH376" s="3"/>
      <c r="SI376" s="3"/>
      <c r="SJ376" s="3"/>
      <c r="SK376" s="3"/>
      <c r="SL376" s="3"/>
      <c r="SM376" s="3"/>
      <c r="SN376" s="3"/>
      <c r="SO376" s="3"/>
      <c r="SP376" s="3"/>
      <c r="SQ376" s="3"/>
      <c r="SR376" s="3"/>
      <c r="SS376" s="3"/>
      <c r="ST376" s="3"/>
      <c r="SU376" s="3"/>
      <c r="SV376" s="3"/>
      <c r="SW376" s="3"/>
      <c r="SX376" s="3"/>
      <c r="SY376" s="3"/>
      <c r="SZ376" s="3"/>
      <c r="TA376" s="3"/>
      <c r="TB376" s="3"/>
      <c r="TC376" s="3"/>
      <c r="TD376" s="3"/>
      <c r="TE376" s="3"/>
      <c r="TF376" s="3"/>
      <c r="TG376" s="3"/>
      <c r="TH376" s="3">
        <v>999</v>
      </c>
    </row>
    <row r="377" spans="1:528" x14ac:dyDescent="0.2">
      <c r="A377" s="2">
        <v>1002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/>
      <c r="MX377" s="3"/>
      <c r="MY377" s="3"/>
      <c r="MZ377" s="3"/>
      <c r="NA377" s="3"/>
      <c r="NB377" s="3"/>
      <c r="NC377" s="3"/>
      <c r="ND377" s="3"/>
      <c r="NE377" s="3"/>
      <c r="NF377" s="3"/>
      <c r="NG377" s="3"/>
      <c r="NH377" s="3"/>
      <c r="NI377" s="3"/>
      <c r="NJ377" s="3"/>
      <c r="NK377" s="3"/>
      <c r="NL377" s="3"/>
      <c r="NM377" s="3"/>
      <c r="NN377" s="3"/>
      <c r="NO377" s="3"/>
      <c r="NP377" s="3"/>
      <c r="NQ377" s="3"/>
      <c r="NR377" s="3"/>
      <c r="NS377" s="3"/>
      <c r="NT377" s="3"/>
      <c r="NU377" s="3"/>
      <c r="NV377" s="3"/>
      <c r="NW377" s="3"/>
      <c r="NX377" s="3"/>
      <c r="NY377" s="3"/>
      <c r="NZ377" s="3"/>
      <c r="OA377" s="3"/>
      <c r="OB377" s="3"/>
      <c r="OC377" s="3"/>
      <c r="OD377" s="3"/>
      <c r="OE377" s="3"/>
      <c r="OF377" s="3"/>
      <c r="OG377" s="3"/>
      <c r="OH377" s="3"/>
      <c r="OI377" s="3"/>
      <c r="OJ377" s="3"/>
      <c r="OK377" s="3"/>
      <c r="OL377" s="3"/>
      <c r="OM377" s="3"/>
      <c r="ON377" s="3"/>
      <c r="OO377" s="3"/>
      <c r="OP377" s="3"/>
      <c r="OQ377" s="3"/>
      <c r="OR377" s="3"/>
      <c r="OS377" s="3"/>
      <c r="OT377" s="3"/>
      <c r="OU377" s="3"/>
      <c r="OV377" s="3"/>
      <c r="OW377" s="3"/>
      <c r="OX377" s="3"/>
      <c r="OY377" s="3"/>
      <c r="OZ377" s="3"/>
      <c r="PA377" s="3"/>
      <c r="PB377" s="3"/>
      <c r="PC377" s="3"/>
      <c r="PD377" s="3"/>
      <c r="PE377" s="3"/>
      <c r="PF377" s="3"/>
      <c r="PG377" s="3"/>
      <c r="PH377" s="3"/>
      <c r="PI377" s="3"/>
      <c r="PJ377" s="3"/>
      <c r="PK377" s="3"/>
      <c r="PL377" s="3"/>
      <c r="PM377" s="3"/>
      <c r="PN377" s="3"/>
      <c r="PO377" s="3"/>
      <c r="PP377" s="3"/>
      <c r="PQ377" s="3"/>
      <c r="PR377" s="3"/>
      <c r="PS377" s="3"/>
      <c r="PT377" s="3"/>
      <c r="PU377" s="3"/>
      <c r="PV377" s="3"/>
      <c r="PW377" s="3"/>
      <c r="PX377" s="3"/>
      <c r="PY377" s="3"/>
      <c r="PZ377" s="3"/>
      <c r="QA377" s="3"/>
      <c r="QB377" s="3"/>
      <c r="QC377" s="3"/>
      <c r="QD377" s="3"/>
      <c r="QE377" s="3"/>
      <c r="QF377" s="3"/>
      <c r="QG377" s="3"/>
      <c r="QH377" s="3"/>
      <c r="QI377" s="3"/>
      <c r="QJ377" s="3">
        <v>1002</v>
      </c>
      <c r="QK377" s="3"/>
      <c r="QL377" s="3"/>
      <c r="QM377" s="3"/>
      <c r="QN377" s="3"/>
      <c r="QO377" s="3"/>
      <c r="QP377" s="3">
        <v>1002</v>
      </c>
      <c r="QQ377" s="3"/>
      <c r="QR377" s="3"/>
      <c r="QS377" s="3"/>
      <c r="QT377" s="3"/>
      <c r="QU377" s="3"/>
      <c r="QV377" s="3"/>
      <c r="QW377" s="3"/>
      <c r="QX377" s="3"/>
      <c r="QY377" s="3"/>
      <c r="QZ377" s="3"/>
      <c r="RA377" s="3"/>
      <c r="RB377" s="3"/>
      <c r="RC377" s="3"/>
      <c r="RD377" s="3"/>
      <c r="RE377" s="3"/>
      <c r="RF377" s="3"/>
      <c r="RG377" s="3"/>
      <c r="RH377" s="3"/>
      <c r="RI377" s="3"/>
      <c r="RJ377" s="3"/>
      <c r="RK377" s="3"/>
      <c r="RL377" s="3"/>
      <c r="RM377" s="3"/>
      <c r="RN377" s="3"/>
      <c r="RO377" s="3"/>
      <c r="RP377" s="3"/>
      <c r="RQ377" s="3"/>
      <c r="RR377" s="3"/>
      <c r="RS377" s="3"/>
      <c r="RT377" s="3"/>
      <c r="RU377" s="3"/>
      <c r="RV377" s="3"/>
      <c r="RW377" s="3"/>
      <c r="RX377" s="3"/>
      <c r="RY377" s="3"/>
      <c r="RZ377" s="3"/>
      <c r="SA377" s="3"/>
      <c r="SB377" s="3"/>
      <c r="SC377" s="3"/>
      <c r="SD377" s="3"/>
      <c r="SE377" s="3"/>
      <c r="SF377" s="3"/>
      <c r="SG377" s="3"/>
      <c r="SH377" s="3"/>
      <c r="SI377" s="3"/>
      <c r="SJ377" s="3"/>
      <c r="SK377" s="3"/>
      <c r="SL377" s="3"/>
      <c r="SM377" s="3"/>
      <c r="SN377" s="3"/>
      <c r="SO377" s="3"/>
      <c r="SP377" s="3"/>
      <c r="SQ377" s="3"/>
      <c r="SR377" s="3"/>
      <c r="SS377" s="3"/>
      <c r="ST377" s="3"/>
      <c r="SU377" s="3"/>
      <c r="SV377" s="3"/>
      <c r="SW377" s="3"/>
      <c r="SX377" s="3"/>
      <c r="SY377" s="3"/>
      <c r="SZ377" s="3"/>
      <c r="TA377" s="3"/>
      <c r="TB377" s="3"/>
      <c r="TC377" s="3"/>
      <c r="TD377" s="3"/>
      <c r="TE377" s="3"/>
      <c r="TF377" s="3"/>
      <c r="TG377" s="3"/>
      <c r="TH377" s="3">
        <v>2004</v>
      </c>
    </row>
    <row r="378" spans="1:528" x14ac:dyDescent="0.2">
      <c r="A378" s="2">
        <v>1008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/>
      <c r="MX378" s="3"/>
      <c r="MY378" s="3"/>
      <c r="MZ378" s="3"/>
      <c r="NA378" s="3"/>
      <c r="NB378" s="3"/>
      <c r="NC378" s="3"/>
      <c r="ND378" s="3"/>
      <c r="NE378" s="3"/>
      <c r="NF378" s="3"/>
      <c r="NG378" s="3"/>
      <c r="NH378" s="3"/>
      <c r="NI378" s="3"/>
      <c r="NJ378" s="3"/>
      <c r="NK378" s="3"/>
      <c r="NL378" s="3"/>
      <c r="NM378" s="3"/>
      <c r="NN378" s="3"/>
      <c r="NO378" s="3"/>
      <c r="NP378" s="3"/>
      <c r="NQ378" s="3"/>
      <c r="NR378" s="3"/>
      <c r="NS378" s="3"/>
      <c r="NT378" s="3"/>
      <c r="NU378" s="3"/>
      <c r="NV378" s="3"/>
      <c r="NW378" s="3"/>
      <c r="NX378" s="3"/>
      <c r="NY378" s="3"/>
      <c r="NZ378" s="3"/>
      <c r="OA378" s="3"/>
      <c r="OB378" s="3"/>
      <c r="OC378" s="3"/>
      <c r="OD378" s="3"/>
      <c r="OE378" s="3"/>
      <c r="OF378" s="3"/>
      <c r="OG378" s="3"/>
      <c r="OH378" s="3"/>
      <c r="OI378" s="3"/>
      <c r="OJ378" s="3"/>
      <c r="OK378" s="3"/>
      <c r="OL378" s="3"/>
      <c r="OM378" s="3"/>
      <c r="ON378" s="3"/>
      <c r="OO378" s="3"/>
      <c r="OP378" s="3"/>
      <c r="OQ378" s="3"/>
      <c r="OR378" s="3"/>
      <c r="OS378" s="3"/>
      <c r="OT378" s="3"/>
      <c r="OU378" s="3"/>
      <c r="OV378" s="3"/>
      <c r="OW378" s="3"/>
      <c r="OX378" s="3"/>
      <c r="OY378" s="3"/>
      <c r="OZ378" s="3"/>
      <c r="PA378" s="3"/>
      <c r="PB378" s="3"/>
      <c r="PC378" s="3"/>
      <c r="PD378" s="3"/>
      <c r="PE378" s="3"/>
      <c r="PF378" s="3"/>
      <c r="PG378" s="3"/>
      <c r="PH378" s="3"/>
      <c r="PI378" s="3"/>
      <c r="PJ378" s="3"/>
      <c r="PK378" s="3"/>
      <c r="PL378" s="3"/>
      <c r="PM378" s="3"/>
      <c r="PN378" s="3"/>
      <c r="PO378" s="3"/>
      <c r="PP378" s="3"/>
      <c r="PQ378" s="3"/>
      <c r="PR378" s="3"/>
      <c r="PS378" s="3"/>
      <c r="PT378" s="3"/>
      <c r="PU378" s="3"/>
      <c r="PV378" s="3"/>
      <c r="PW378" s="3"/>
      <c r="PX378" s="3"/>
      <c r="PY378" s="3"/>
      <c r="PZ378" s="3"/>
      <c r="QA378" s="3"/>
      <c r="QB378" s="3"/>
      <c r="QC378" s="3"/>
      <c r="QD378" s="3"/>
      <c r="QE378" s="3"/>
      <c r="QF378" s="3">
        <v>1008</v>
      </c>
      <c r="QG378" s="3"/>
      <c r="QH378" s="3"/>
      <c r="QI378" s="3"/>
      <c r="QJ378" s="3"/>
      <c r="QK378" s="3"/>
      <c r="QL378" s="3"/>
      <c r="QM378" s="3"/>
      <c r="QN378" s="3"/>
      <c r="QO378" s="3"/>
      <c r="QP378" s="3"/>
      <c r="QQ378" s="3"/>
      <c r="QR378" s="3"/>
      <c r="QS378" s="3"/>
      <c r="QT378" s="3"/>
      <c r="QU378" s="3"/>
      <c r="QV378" s="3"/>
      <c r="QW378" s="3"/>
      <c r="QX378" s="3"/>
      <c r="QY378" s="3"/>
      <c r="QZ378" s="3"/>
      <c r="RA378" s="3"/>
      <c r="RB378" s="3"/>
      <c r="RC378" s="3"/>
      <c r="RD378" s="3"/>
      <c r="RE378" s="3"/>
      <c r="RF378" s="3"/>
      <c r="RG378" s="3"/>
      <c r="RH378" s="3"/>
      <c r="RI378" s="3"/>
      <c r="RJ378" s="3"/>
      <c r="RK378" s="3"/>
      <c r="RL378" s="3"/>
      <c r="RM378" s="3"/>
      <c r="RN378" s="3"/>
      <c r="RO378" s="3"/>
      <c r="RP378" s="3"/>
      <c r="RQ378" s="3"/>
      <c r="RR378" s="3"/>
      <c r="RS378" s="3"/>
      <c r="RT378" s="3"/>
      <c r="RU378" s="3"/>
      <c r="RV378" s="3"/>
      <c r="RW378" s="3"/>
      <c r="RX378" s="3"/>
      <c r="RY378" s="3"/>
      <c r="RZ378" s="3"/>
      <c r="SA378" s="3"/>
      <c r="SB378" s="3"/>
      <c r="SC378" s="3"/>
      <c r="SD378" s="3"/>
      <c r="SE378" s="3"/>
      <c r="SF378" s="3"/>
      <c r="SG378" s="3"/>
      <c r="SH378" s="3"/>
      <c r="SI378" s="3"/>
      <c r="SJ378" s="3"/>
      <c r="SK378" s="3"/>
      <c r="SL378" s="3"/>
      <c r="SM378" s="3"/>
      <c r="SN378" s="3"/>
      <c r="SO378" s="3"/>
      <c r="SP378" s="3"/>
      <c r="SQ378" s="3"/>
      <c r="SR378" s="3"/>
      <c r="SS378" s="3"/>
      <c r="ST378" s="3"/>
      <c r="SU378" s="3"/>
      <c r="SV378" s="3"/>
      <c r="SW378" s="3"/>
      <c r="SX378" s="3"/>
      <c r="SY378" s="3"/>
      <c r="SZ378" s="3"/>
      <c r="TA378" s="3"/>
      <c r="TB378" s="3"/>
      <c r="TC378" s="3"/>
      <c r="TD378" s="3"/>
      <c r="TE378" s="3"/>
      <c r="TF378" s="3"/>
      <c r="TG378" s="3"/>
      <c r="TH378" s="3">
        <v>1008</v>
      </c>
    </row>
    <row r="379" spans="1:528" x14ac:dyDescent="0.2">
      <c r="A379" s="2">
        <v>1019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/>
      <c r="MX379" s="3"/>
      <c r="MY379" s="3"/>
      <c r="MZ379" s="3"/>
      <c r="NA379" s="3"/>
      <c r="NB379" s="3"/>
      <c r="NC379" s="3"/>
      <c r="ND379" s="3"/>
      <c r="NE379" s="3"/>
      <c r="NF379" s="3"/>
      <c r="NG379" s="3"/>
      <c r="NH379" s="3"/>
      <c r="NI379" s="3"/>
      <c r="NJ379" s="3"/>
      <c r="NK379" s="3"/>
      <c r="NL379" s="3"/>
      <c r="NM379" s="3"/>
      <c r="NN379" s="3"/>
      <c r="NO379" s="3"/>
      <c r="NP379" s="3"/>
      <c r="NQ379" s="3"/>
      <c r="NR379" s="3"/>
      <c r="NS379" s="3"/>
      <c r="NT379" s="3"/>
      <c r="NU379" s="3"/>
      <c r="NV379" s="3"/>
      <c r="NW379" s="3"/>
      <c r="NX379" s="3"/>
      <c r="NY379" s="3"/>
      <c r="NZ379" s="3"/>
      <c r="OA379" s="3"/>
      <c r="OB379" s="3"/>
      <c r="OC379" s="3"/>
      <c r="OD379" s="3"/>
      <c r="OE379" s="3"/>
      <c r="OF379" s="3"/>
      <c r="OG379" s="3"/>
      <c r="OH379" s="3"/>
      <c r="OI379" s="3"/>
      <c r="OJ379" s="3"/>
      <c r="OK379" s="3"/>
      <c r="OL379" s="3"/>
      <c r="OM379" s="3"/>
      <c r="ON379" s="3"/>
      <c r="OO379" s="3"/>
      <c r="OP379" s="3"/>
      <c r="OQ379" s="3"/>
      <c r="OR379" s="3"/>
      <c r="OS379" s="3"/>
      <c r="OT379" s="3"/>
      <c r="OU379" s="3"/>
      <c r="OV379" s="3"/>
      <c r="OW379" s="3"/>
      <c r="OX379" s="3"/>
      <c r="OY379" s="3"/>
      <c r="OZ379" s="3"/>
      <c r="PA379" s="3"/>
      <c r="PB379" s="3"/>
      <c r="PC379" s="3"/>
      <c r="PD379" s="3"/>
      <c r="PE379" s="3"/>
      <c r="PF379" s="3"/>
      <c r="PG379" s="3"/>
      <c r="PH379" s="3"/>
      <c r="PI379" s="3"/>
      <c r="PJ379" s="3"/>
      <c r="PK379" s="3"/>
      <c r="PL379" s="3"/>
      <c r="PM379" s="3"/>
      <c r="PN379" s="3"/>
      <c r="PO379" s="3"/>
      <c r="PP379" s="3"/>
      <c r="PQ379" s="3"/>
      <c r="PR379" s="3"/>
      <c r="PS379" s="3"/>
      <c r="PT379" s="3"/>
      <c r="PU379" s="3"/>
      <c r="PV379" s="3"/>
      <c r="PW379" s="3"/>
      <c r="PX379" s="3"/>
      <c r="PY379" s="3"/>
      <c r="PZ379" s="3"/>
      <c r="QA379" s="3"/>
      <c r="QB379" s="3"/>
      <c r="QC379" s="3"/>
      <c r="QD379" s="3"/>
      <c r="QE379" s="3"/>
      <c r="QF379" s="3"/>
      <c r="QG379" s="3"/>
      <c r="QH379" s="3"/>
      <c r="QI379" s="3"/>
      <c r="QJ379" s="3"/>
      <c r="QK379" s="3"/>
      <c r="QL379" s="3"/>
      <c r="QM379" s="3"/>
      <c r="QN379" s="3"/>
      <c r="QO379" s="3"/>
      <c r="QP379" s="3"/>
      <c r="QQ379" s="3"/>
      <c r="QR379" s="3"/>
      <c r="QS379" s="3"/>
      <c r="QT379" s="3"/>
      <c r="QU379" s="3"/>
      <c r="QV379" s="3"/>
      <c r="QW379" s="3"/>
      <c r="QX379" s="3"/>
      <c r="QY379" s="3"/>
      <c r="QZ379" s="3"/>
      <c r="RA379" s="3"/>
      <c r="RB379" s="3">
        <v>1019</v>
      </c>
      <c r="RC379" s="3"/>
      <c r="RD379" s="3"/>
      <c r="RE379" s="3"/>
      <c r="RF379" s="3"/>
      <c r="RG379" s="3"/>
      <c r="RH379" s="3"/>
      <c r="RI379" s="3"/>
      <c r="RJ379" s="3"/>
      <c r="RK379" s="3"/>
      <c r="RL379" s="3"/>
      <c r="RM379" s="3"/>
      <c r="RN379" s="3"/>
      <c r="RO379" s="3"/>
      <c r="RP379" s="3"/>
      <c r="RQ379" s="3"/>
      <c r="RR379" s="3"/>
      <c r="RS379" s="3"/>
      <c r="RT379" s="3"/>
      <c r="RU379" s="3"/>
      <c r="RV379" s="3"/>
      <c r="RW379" s="3"/>
      <c r="RX379" s="3"/>
      <c r="RY379" s="3"/>
      <c r="RZ379" s="3"/>
      <c r="SA379" s="3"/>
      <c r="SB379" s="3"/>
      <c r="SC379" s="3"/>
      <c r="SD379" s="3"/>
      <c r="SE379" s="3"/>
      <c r="SF379" s="3"/>
      <c r="SG379" s="3"/>
      <c r="SH379" s="3"/>
      <c r="SI379" s="3"/>
      <c r="SJ379" s="3"/>
      <c r="SK379" s="3"/>
      <c r="SL379" s="3"/>
      <c r="SM379" s="3"/>
      <c r="SN379" s="3"/>
      <c r="SO379" s="3"/>
      <c r="SP379" s="3"/>
      <c r="SQ379" s="3"/>
      <c r="SR379" s="3"/>
      <c r="SS379" s="3"/>
      <c r="ST379" s="3"/>
      <c r="SU379" s="3"/>
      <c r="SV379" s="3"/>
      <c r="SW379" s="3"/>
      <c r="SX379" s="3"/>
      <c r="SY379" s="3"/>
      <c r="SZ379" s="3"/>
      <c r="TA379" s="3"/>
      <c r="TB379" s="3"/>
      <c r="TC379" s="3"/>
      <c r="TD379" s="3"/>
      <c r="TE379" s="3"/>
      <c r="TF379" s="3"/>
      <c r="TG379" s="3"/>
      <c r="TH379" s="3">
        <v>1019</v>
      </c>
    </row>
    <row r="380" spans="1:528" x14ac:dyDescent="0.2">
      <c r="A380" s="2">
        <v>1025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/>
      <c r="MX380" s="3"/>
      <c r="MY380" s="3"/>
      <c r="MZ380" s="3"/>
      <c r="NA380" s="3"/>
      <c r="NB380" s="3"/>
      <c r="NC380" s="3"/>
      <c r="ND380" s="3"/>
      <c r="NE380" s="3"/>
      <c r="NF380" s="3"/>
      <c r="NG380" s="3"/>
      <c r="NH380" s="3"/>
      <c r="NI380" s="3"/>
      <c r="NJ380" s="3"/>
      <c r="NK380" s="3"/>
      <c r="NL380" s="3"/>
      <c r="NM380" s="3"/>
      <c r="NN380" s="3"/>
      <c r="NO380" s="3"/>
      <c r="NP380" s="3"/>
      <c r="NQ380" s="3">
        <v>1025</v>
      </c>
      <c r="NR380" s="3"/>
      <c r="NS380" s="3"/>
      <c r="NT380" s="3"/>
      <c r="NU380" s="3"/>
      <c r="NV380" s="3"/>
      <c r="NW380" s="3"/>
      <c r="NX380" s="3"/>
      <c r="NY380" s="3"/>
      <c r="NZ380" s="3"/>
      <c r="OA380" s="3"/>
      <c r="OB380" s="3"/>
      <c r="OC380" s="3"/>
      <c r="OD380" s="3"/>
      <c r="OE380" s="3"/>
      <c r="OF380" s="3"/>
      <c r="OG380" s="3"/>
      <c r="OH380" s="3"/>
      <c r="OI380" s="3"/>
      <c r="OJ380" s="3"/>
      <c r="OK380" s="3"/>
      <c r="OL380" s="3"/>
      <c r="OM380" s="3"/>
      <c r="ON380" s="3"/>
      <c r="OO380" s="3"/>
      <c r="OP380" s="3"/>
      <c r="OQ380" s="3"/>
      <c r="OR380" s="3"/>
      <c r="OS380" s="3"/>
      <c r="OT380" s="3"/>
      <c r="OU380" s="3"/>
      <c r="OV380" s="3"/>
      <c r="OW380" s="3"/>
      <c r="OX380" s="3"/>
      <c r="OY380" s="3"/>
      <c r="OZ380" s="3"/>
      <c r="PA380" s="3"/>
      <c r="PB380" s="3"/>
      <c r="PC380" s="3"/>
      <c r="PD380" s="3"/>
      <c r="PE380" s="3"/>
      <c r="PF380" s="3"/>
      <c r="PG380" s="3"/>
      <c r="PH380" s="3"/>
      <c r="PI380" s="3"/>
      <c r="PJ380" s="3"/>
      <c r="PK380" s="3"/>
      <c r="PL380" s="3"/>
      <c r="PM380" s="3"/>
      <c r="PN380" s="3"/>
      <c r="PO380" s="3"/>
      <c r="PP380" s="3"/>
      <c r="PQ380" s="3"/>
      <c r="PR380" s="3"/>
      <c r="PS380" s="3"/>
      <c r="PT380" s="3"/>
      <c r="PU380" s="3"/>
      <c r="PV380" s="3"/>
      <c r="PW380" s="3"/>
      <c r="PX380" s="3"/>
      <c r="PY380" s="3"/>
      <c r="PZ380" s="3"/>
      <c r="QA380" s="3"/>
      <c r="QB380" s="3"/>
      <c r="QC380" s="3"/>
      <c r="QD380" s="3"/>
      <c r="QE380" s="3"/>
      <c r="QF380" s="3"/>
      <c r="QG380" s="3"/>
      <c r="QH380" s="3"/>
      <c r="QI380" s="3"/>
      <c r="QJ380" s="3"/>
      <c r="QK380" s="3"/>
      <c r="QL380" s="3"/>
      <c r="QM380" s="3"/>
      <c r="QN380" s="3"/>
      <c r="QO380" s="3"/>
      <c r="QP380" s="3"/>
      <c r="QQ380" s="3"/>
      <c r="QR380" s="3"/>
      <c r="QS380" s="3"/>
      <c r="QT380" s="3"/>
      <c r="QU380" s="3"/>
      <c r="QV380" s="3"/>
      <c r="QW380" s="3"/>
      <c r="QX380" s="3"/>
      <c r="QY380" s="3"/>
      <c r="QZ380" s="3"/>
      <c r="RA380" s="3"/>
      <c r="RB380" s="3"/>
      <c r="RC380" s="3"/>
      <c r="RD380" s="3"/>
      <c r="RE380" s="3"/>
      <c r="RF380" s="3"/>
      <c r="RG380" s="3"/>
      <c r="RH380" s="3"/>
      <c r="RI380" s="3"/>
      <c r="RJ380" s="3"/>
      <c r="RK380" s="3"/>
      <c r="RL380" s="3"/>
      <c r="RM380" s="3"/>
      <c r="RN380" s="3"/>
      <c r="RO380" s="3"/>
      <c r="RP380" s="3"/>
      <c r="RQ380" s="3"/>
      <c r="RR380" s="3"/>
      <c r="RS380" s="3"/>
      <c r="RT380" s="3"/>
      <c r="RU380" s="3"/>
      <c r="RV380" s="3"/>
      <c r="RW380" s="3"/>
      <c r="RX380" s="3"/>
      <c r="RY380" s="3"/>
      <c r="RZ380" s="3"/>
      <c r="SA380" s="3"/>
      <c r="SB380" s="3"/>
      <c r="SC380" s="3"/>
      <c r="SD380" s="3"/>
      <c r="SE380" s="3"/>
      <c r="SF380" s="3"/>
      <c r="SG380" s="3"/>
      <c r="SH380" s="3"/>
      <c r="SI380" s="3"/>
      <c r="SJ380" s="3"/>
      <c r="SK380" s="3"/>
      <c r="SL380" s="3"/>
      <c r="SM380" s="3"/>
      <c r="SN380" s="3"/>
      <c r="SO380" s="3"/>
      <c r="SP380" s="3"/>
      <c r="SQ380" s="3"/>
      <c r="SR380" s="3"/>
      <c r="SS380" s="3"/>
      <c r="ST380" s="3"/>
      <c r="SU380" s="3"/>
      <c r="SV380" s="3"/>
      <c r="SW380" s="3"/>
      <c r="SX380" s="3"/>
      <c r="SY380" s="3"/>
      <c r="SZ380" s="3"/>
      <c r="TA380" s="3"/>
      <c r="TB380" s="3"/>
      <c r="TC380" s="3"/>
      <c r="TD380" s="3"/>
      <c r="TE380" s="3"/>
      <c r="TF380" s="3"/>
      <c r="TG380" s="3"/>
      <c r="TH380" s="3">
        <v>1025</v>
      </c>
    </row>
    <row r="381" spans="1:528" x14ac:dyDescent="0.2">
      <c r="A381" s="2">
        <v>1028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/>
      <c r="MX381" s="3"/>
      <c r="MY381" s="3"/>
      <c r="MZ381" s="3"/>
      <c r="NA381" s="3"/>
      <c r="NB381" s="3"/>
      <c r="NC381" s="3"/>
      <c r="ND381" s="3"/>
      <c r="NE381" s="3"/>
      <c r="NF381" s="3"/>
      <c r="NG381" s="3"/>
      <c r="NH381" s="3"/>
      <c r="NI381" s="3"/>
      <c r="NJ381" s="3"/>
      <c r="NK381" s="3"/>
      <c r="NL381" s="3"/>
      <c r="NM381" s="3"/>
      <c r="NN381" s="3"/>
      <c r="NO381" s="3"/>
      <c r="NP381" s="3"/>
      <c r="NQ381" s="3"/>
      <c r="NR381" s="3"/>
      <c r="NS381" s="3"/>
      <c r="NT381" s="3"/>
      <c r="NU381" s="3"/>
      <c r="NV381" s="3"/>
      <c r="NW381" s="3"/>
      <c r="NX381" s="3"/>
      <c r="NY381" s="3"/>
      <c r="NZ381" s="3"/>
      <c r="OA381" s="3"/>
      <c r="OB381" s="3"/>
      <c r="OC381" s="3"/>
      <c r="OD381" s="3">
        <v>1028</v>
      </c>
      <c r="OE381" s="3"/>
      <c r="OF381" s="3"/>
      <c r="OG381" s="3"/>
      <c r="OH381" s="3"/>
      <c r="OI381" s="3"/>
      <c r="OJ381" s="3"/>
      <c r="OK381" s="3"/>
      <c r="OL381" s="3"/>
      <c r="OM381" s="3"/>
      <c r="ON381" s="3"/>
      <c r="OO381" s="3"/>
      <c r="OP381" s="3"/>
      <c r="OQ381" s="3"/>
      <c r="OR381" s="3"/>
      <c r="OS381" s="3"/>
      <c r="OT381" s="3"/>
      <c r="OU381" s="3"/>
      <c r="OV381" s="3"/>
      <c r="OW381" s="3"/>
      <c r="OX381" s="3"/>
      <c r="OY381" s="3"/>
      <c r="OZ381" s="3"/>
      <c r="PA381" s="3"/>
      <c r="PB381" s="3"/>
      <c r="PC381" s="3"/>
      <c r="PD381" s="3"/>
      <c r="PE381" s="3"/>
      <c r="PF381" s="3"/>
      <c r="PG381" s="3"/>
      <c r="PH381" s="3"/>
      <c r="PI381" s="3"/>
      <c r="PJ381" s="3"/>
      <c r="PK381" s="3"/>
      <c r="PL381" s="3"/>
      <c r="PM381" s="3"/>
      <c r="PN381" s="3"/>
      <c r="PO381" s="3"/>
      <c r="PP381" s="3"/>
      <c r="PQ381" s="3"/>
      <c r="PR381" s="3"/>
      <c r="PS381" s="3"/>
      <c r="PT381" s="3"/>
      <c r="PU381" s="3"/>
      <c r="PV381" s="3"/>
      <c r="PW381" s="3"/>
      <c r="PX381" s="3"/>
      <c r="PY381" s="3"/>
      <c r="PZ381" s="3"/>
      <c r="QA381" s="3"/>
      <c r="QB381" s="3"/>
      <c r="QC381" s="3"/>
      <c r="QD381" s="3"/>
      <c r="QE381" s="3"/>
      <c r="QF381" s="3"/>
      <c r="QG381" s="3"/>
      <c r="QH381" s="3"/>
      <c r="QI381" s="3"/>
      <c r="QJ381" s="3"/>
      <c r="QK381" s="3"/>
      <c r="QL381" s="3"/>
      <c r="QM381" s="3"/>
      <c r="QN381" s="3"/>
      <c r="QO381" s="3"/>
      <c r="QP381" s="3"/>
      <c r="QQ381" s="3"/>
      <c r="QR381" s="3"/>
      <c r="QS381" s="3"/>
      <c r="QT381" s="3"/>
      <c r="QU381" s="3"/>
      <c r="QV381" s="3"/>
      <c r="QW381" s="3"/>
      <c r="QX381" s="3"/>
      <c r="QY381" s="3"/>
      <c r="QZ381" s="3"/>
      <c r="RA381" s="3"/>
      <c r="RB381" s="3"/>
      <c r="RC381" s="3"/>
      <c r="RD381" s="3"/>
      <c r="RE381" s="3"/>
      <c r="RF381" s="3"/>
      <c r="RG381" s="3"/>
      <c r="RH381" s="3"/>
      <c r="RI381" s="3"/>
      <c r="RJ381" s="3"/>
      <c r="RK381" s="3"/>
      <c r="RL381" s="3"/>
      <c r="RM381" s="3"/>
      <c r="RN381" s="3"/>
      <c r="RO381" s="3"/>
      <c r="RP381" s="3"/>
      <c r="RQ381" s="3"/>
      <c r="RR381" s="3"/>
      <c r="RS381" s="3"/>
      <c r="RT381" s="3"/>
      <c r="RU381" s="3"/>
      <c r="RV381" s="3"/>
      <c r="RW381" s="3"/>
      <c r="RX381" s="3"/>
      <c r="RY381" s="3"/>
      <c r="RZ381" s="3"/>
      <c r="SA381" s="3"/>
      <c r="SB381" s="3"/>
      <c r="SC381" s="3"/>
      <c r="SD381" s="3"/>
      <c r="SE381" s="3"/>
      <c r="SF381" s="3"/>
      <c r="SG381" s="3"/>
      <c r="SH381" s="3"/>
      <c r="SI381" s="3"/>
      <c r="SJ381" s="3"/>
      <c r="SK381" s="3"/>
      <c r="SL381" s="3"/>
      <c r="SM381" s="3"/>
      <c r="SN381" s="3"/>
      <c r="SO381" s="3"/>
      <c r="SP381" s="3"/>
      <c r="SQ381" s="3"/>
      <c r="SR381" s="3"/>
      <c r="SS381" s="3"/>
      <c r="ST381" s="3"/>
      <c r="SU381" s="3"/>
      <c r="SV381" s="3"/>
      <c r="SW381" s="3"/>
      <c r="SX381" s="3"/>
      <c r="SY381" s="3"/>
      <c r="SZ381" s="3"/>
      <c r="TA381" s="3"/>
      <c r="TB381" s="3"/>
      <c r="TC381" s="3"/>
      <c r="TD381" s="3"/>
      <c r="TE381" s="3"/>
      <c r="TF381" s="3"/>
      <c r="TG381" s="3"/>
      <c r="TH381" s="3">
        <v>1028</v>
      </c>
    </row>
    <row r="382" spans="1:528" x14ac:dyDescent="0.2">
      <c r="A382" s="2">
        <v>1029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/>
      <c r="MX382" s="3"/>
      <c r="MY382" s="3"/>
      <c r="MZ382" s="3"/>
      <c r="NA382" s="3"/>
      <c r="NB382" s="3"/>
      <c r="NC382" s="3"/>
      <c r="ND382" s="3"/>
      <c r="NE382" s="3"/>
      <c r="NF382" s="3"/>
      <c r="NG382" s="3"/>
      <c r="NH382" s="3"/>
      <c r="NI382" s="3"/>
      <c r="NJ382" s="3"/>
      <c r="NK382" s="3"/>
      <c r="NL382" s="3"/>
      <c r="NM382" s="3"/>
      <c r="NN382" s="3"/>
      <c r="NO382" s="3"/>
      <c r="NP382" s="3"/>
      <c r="NQ382" s="3"/>
      <c r="NR382" s="3"/>
      <c r="NS382" s="3"/>
      <c r="NT382" s="3"/>
      <c r="NU382" s="3"/>
      <c r="NV382" s="3"/>
      <c r="NW382" s="3"/>
      <c r="NX382" s="3"/>
      <c r="NY382" s="3"/>
      <c r="NZ382" s="3"/>
      <c r="OA382" s="3"/>
      <c r="OB382" s="3"/>
      <c r="OC382" s="3"/>
      <c r="OD382" s="3"/>
      <c r="OE382" s="3"/>
      <c r="OF382" s="3"/>
      <c r="OG382" s="3"/>
      <c r="OH382" s="3"/>
      <c r="OI382" s="3"/>
      <c r="OJ382" s="3"/>
      <c r="OK382" s="3"/>
      <c r="OL382" s="3"/>
      <c r="OM382" s="3"/>
      <c r="ON382" s="3"/>
      <c r="OO382" s="3"/>
      <c r="OP382" s="3"/>
      <c r="OQ382" s="3"/>
      <c r="OR382" s="3"/>
      <c r="OS382" s="3"/>
      <c r="OT382" s="3"/>
      <c r="OU382" s="3"/>
      <c r="OV382" s="3"/>
      <c r="OW382" s="3"/>
      <c r="OX382" s="3"/>
      <c r="OY382" s="3"/>
      <c r="OZ382" s="3"/>
      <c r="PA382" s="3"/>
      <c r="PB382" s="3"/>
      <c r="PC382" s="3"/>
      <c r="PD382" s="3"/>
      <c r="PE382" s="3"/>
      <c r="PF382" s="3"/>
      <c r="PG382" s="3"/>
      <c r="PH382" s="3"/>
      <c r="PI382" s="3"/>
      <c r="PJ382" s="3"/>
      <c r="PK382" s="3"/>
      <c r="PL382" s="3"/>
      <c r="PM382" s="3"/>
      <c r="PN382" s="3"/>
      <c r="PO382" s="3"/>
      <c r="PP382" s="3"/>
      <c r="PQ382" s="3"/>
      <c r="PR382" s="3"/>
      <c r="PS382" s="3"/>
      <c r="PT382" s="3"/>
      <c r="PU382" s="3"/>
      <c r="PV382" s="3"/>
      <c r="PW382" s="3"/>
      <c r="PX382" s="3"/>
      <c r="PY382" s="3"/>
      <c r="PZ382" s="3"/>
      <c r="QA382" s="3"/>
      <c r="QB382" s="3"/>
      <c r="QC382" s="3"/>
      <c r="QD382" s="3"/>
      <c r="QE382" s="3"/>
      <c r="QF382" s="3"/>
      <c r="QG382" s="3"/>
      <c r="QH382" s="3"/>
      <c r="QI382" s="3"/>
      <c r="QJ382" s="3"/>
      <c r="QK382" s="3"/>
      <c r="QL382" s="3">
        <v>1029</v>
      </c>
      <c r="QM382" s="3"/>
      <c r="QN382" s="3"/>
      <c r="QO382" s="3"/>
      <c r="QP382" s="3"/>
      <c r="QQ382" s="3"/>
      <c r="QR382" s="3"/>
      <c r="QS382" s="3"/>
      <c r="QT382" s="3"/>
      <c r="QU382" s="3"/>
      <c r="QV382" s="3"/>
      <c r="QW382" s="3"/>
      <c r="QX382" s="3"/>
      <c r="QY382" s="3"/>
      <c r="QZ382" s="3"/>
      <c r="RA382" s="3"/>
      <c r="RB382" s="3"/>
      <c r="RC382" s="3"/>
      <c r="RD382" s="3"/>
      <c r="RE382" s="3"/>
      <c r="RF382" s="3"/>
      <c r="RG382" s="3"/>
      <c r="RH382" s="3"/>
      <c r="RI382" s="3"/>
      <c r="RJ382" s="3"/>
      <c r="RK382" s="3"/>
      <c r="RL382" s="3"/>
      <c r="RM382" s="3"/>
      <c r="RN382" s="3"/>
      <c r="RO382" s="3"/>
      <c r="RP382" s="3"/>
      <c r="RQ382" s="3"/>
      <c r="RR382" s="3"/>
      <c r="RS382" s="3"/>
      <c r="RT382" s="3"/>
      <c r="RU382" s="3"/>
      <c r="RV382" s="3"/>
      <c r="RW382" s="3"/>
      <c r="RX382" s="3"/>
      <c r="RY382" s="3"/>
      <c r="RZ382" s="3"/>
      <c r="SA382" s="3"/>
      <c r="SB382" s="3"/>
      <c r="SC382" s="3"/>
      <c r="SD382" s="3"/>
      <c r="SE382" s="3"/>
      <c r="SF382" s="3"/>
      <c r="SG382" s="3"/>
      <c r="SH382" s="3">
        <v>1029</v>
      </c>
      <c r="SI382" s="3"/>
      <c r="SJ382" s="3"/>
      <c r="SK382" s="3"/>
      <c r="SL382" s="3"/>
      <c r="SM382" s="3"/>
      <c r="SN382" s="3"/>
      <c r="SO382" s="3"/>
      <c r="SP382" s="3"/>
      <c r="SQ382" s="3"/>
      <c r="SR382" s="3"/>
      <c r="SS382" s="3"/>
      <c r="ST382" s="3"/>
      <c r="SU382" s="3"/>
      <c r="SV382" s="3"/>
      <c r="SW382" s="3"/>
      <c r="SX382" s="3"/>
      <c r="SY382" s="3"/>
      <c r="SZ382" s="3"/>
      <c r="TA382" s="3"/>
      <c r="TB382" s="3"/>
      <c r="TC382" s="3"/>
      <c r="TD382" s="3"/>
      <c r="TE382" s="3"/>
      <c r="TF382" s="3"/>
      <c r="TG382" s="3"/>
      <c r="TH382" s="3">
        <v>2058</v>
      </c>
    </row>
    <row r="383" spans="1:528" x14ac:dyDescent="0.2">
      <c r="A383" s="2">
        <v>1033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>
        <v>1033</v>
      </c>
      <c r="MO383" s="3"/>
      <c r="MP383" s="3"/>
      <c r="MQ383" s="3"/>
      <c r="MR383" s="3"/>
      <c r="MS383" s="3"/>
      <c r="MT383" s="3"/>
      <c r="MU383" s="3"/>
      <c r="MV383" s="3"/>
      <c r="MW383" s="3"/>
      <c r="MX383" s="3"/>
      <c r="MY383" s="3"/>
      <c r="MZ383" s="3"/>
      <c r="NA383" s="3"/>
      <c r="NB383" s="3"/>
      <c r="NC383" s="3"/>
      <c r="ND383" s="3"/>
      <c r="NE383" s="3"/>
      <c r="NF383" s="3"/>
      <c r="NG383" s="3"/>
      <c r="NH383" s="3"/>
      <c r="NI383" s="3"/>
      <c r="NJ383" s="3"/>
      <c r="NK383" s="3"/>
      <c r="NL383" s="3"/>
      <c r="NM383" s="3"/>
      <c r="NN383" s="3"/>
      <c r="NO383" s="3"/>
      <c r="NP383" s="3"/>
      <c r="NQ383" s="3"/>
      <c r="NR383" s="3"/>
      <c r="NS383" s="3"/>
      <c r="NT383" s="3"/>
      <c r="NU383" s="3"/>
      <c r="NV383" s="3"/>
      <c r="NW383" s="3"/>
      <c r="NX383" s="3"/>
      <c r="NY383" s="3"/>
      <c r="NZ383" s="3"/>
      <c r="OA383" s="3"/>
      <c r="OB383" s="3"/>
      <c r="OC383" s="3"/>
      <c r="OD383" s="3"/>
      <c r="OE383" s="3"/>
      <c r="OF383" s="3"/>
      <c r="OG383" s="3"/>
      <c r="OH383" s="3"/>
      <c r="OI383" s="3"/>
      <c r="OJ383" s="3"/>
      <c r="OK383" s="3"/>
      <c r="OL383" s="3"/>
      <c r="OM383" s="3"/>
      <c r="ON383" s="3"/>
      <c r="OO383" s="3"/>
      <c r="OP383" s="3"/>
      <c r="OQ383" s="3"/>
      <c r="OR383" s="3"/>
      <c r="OS383" s="3"/>
      <c r="OT383" s="3"/>
      <c r="OU383" s="3"/>
      <c r="OV383" s="3"/>
      <c r="OW383" s="3"/>
      <c r="OX383" s="3"/>
      <c r="OY383" s="3"/>
      <c r="OZ383" s="3"/>
      <c r="PA383" s="3"/>
      <c r="PB383" s="3"/>
      <c r="PC383" s="3"/>
      <c r="PD383" s="3"/>
      <c r="PE383" s="3"/>
      <c r="PF383" s="3"/>
      <c r="PG383" s="3"/>
      <c r="PH383" s="3"/>
      <c r="PI383" s="3"/>
      <c r="PJ383" s="3"/>
      <c r="PK383" s="3"/>
      <c r="PL383" s="3"/>
      <c r="PM383" s="3"/>
      <c r="PN383" s="3"/>
      <c r="PO383" s="3"/>
      <c r="PP383" s="3"/>
      <c r="PQ383" s="3"/>
      <c r="PR383" s="3"/>
      <c r="PS383" s="3"/>
      <c r="PT383" s="3"/>
      <c r="PU383" s="3"/>
      <c r="PV383" s="3"/>
      <c r="PW383" s="3"/>
      <c r="PX383" s="3"/>
      <c r="PY383" s="3"/>
      <c r="PZ383" s="3"/>
      <c r="QA383" s="3"/>
      <c r="QB383" s="3"/>
      <c r="QC383" s="3"/>
      <c r="QD383" s="3"/>
      <c r="QE383" s="3"/>
      <c r="QF383" s="3"/>
      <c r="QG383" s="3"/>
      <c r="QH383" s="3"/>
      <c r="QI383" s="3"/>
      <c r="QJ383" s="3"/>
      <c r="QK383" s="3"/>
      <c r="QL383" s="3"/>
      <c r="QM383" s="3"/>
      <c r="QN383" s="3"/>
      <c r="QO383" s="3"/>
      <c r="QP383" s="3"/>
      <c r="QQ383" s="3"/>
      <c r="QR383" s="3"/>
      <c r="QS383" s="3"/>
      <c r="QT383" s="3"/>
      <c r="QU383" s="3"/>
      <c r="QV383" s="3"/>
      <c r="QW383" s="3"/>
      <c r="QX383" s="3"/>
      <c r="QY383" s="3"/>
      <c r="QZ383" s="3"/>
      <c r="RA383" s="3"/>
      <c r="RB383" s="3"/>
      <c r="RC383" s="3"/>
      <c r="RD383" s="3"/>
      <c r="RE383" s="3"/>
      <c r="RF383" s="3"/>
      <c r="RG383" s="3"/>
      <c r="RH383" s="3"/>
      <c r="RI383" s="3"/>
      <c r="RJ383" s="3"/>
      <c r="RK383" s="3"/>
      <c r="RL383" s="3"/>
      <c r="RM383" s="3"/>
      <c r="RN383" s="3"/>
      <c r="RO383" s="3"/>
      <c r="RP383" s="3"/>
      <c r="RQ383" s="3"/>
      <c r="RR383" s="3"/>
      <c r="RS383" s="3"/>
      <c r="RT383" s="3"/>
      <c r="RU383" s="3"/>
      <c r="RV383" s="3"/>
      <c r="RW383" s="3"/>
      <c r="RX383" s="3"/>
      <c r="RY383" s="3"/>
      <c r="RZ383" s="3"/>
      <c r="SA383" s="3"/>
      <c r="SB383" s="3"/>
      <c r="SC383" s="3"/>
      <c r="SD383" s="3"/>
      <c r="SE383" s="3"/>
      <c r="SF383" s="3"/>
      <c r="SG383" s="3"/>
      <c r="SH383" s="3"/>
      <c r="SI383" s="3"/>
      <c r="SJ383" s="3"/>
      <c r="SK383" s="3"/>
      <c r="SL383" s="3"/>
      <c r="SM383" s="3"/>
      <c r="SN383" s="3"/>
      <c r="SO383" s="3"/>
      <c r="SP383" s="3"/>
      <c r="SQ383" s="3"/>
      <c r="SR383" s="3"/>
      <c r="SS383" s="3"/>
      <c r="ST383" s="3"/>
      <c r="SU383" s="3"/>
      <c r="SV383" s="3"/>
      <c r="SW383" s="3"/>
      <c r="SX383" s="3"/>
      <c r="SY383" s="3"/>
      <c r="SZ383" s="3"/>
      <c r="TA383" s="3"/>
      <c r="TB383" s="3"/>
      <c r="TC383" s="3"/>
      <c r="TD383" s="3"/>
      <c r="TE383" s="3"/>
      <c r="TF383" s="3"/>
      <c r="TG383" s="3"/>
      <c r="TH383" s="3">
        <v>1033</v>
      </c>
    </row>
    <row r="384" spans="1:528" x14ac:dyDescent="0.2">
      <c r="A384" s="2">
        <v>1040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/>
      <c r="MX384" s="3"/>
      <c r="MY384" s="3"/>
      <c r="MZ384" s="3"/>
      <c r="NA384" s="3"/>
      <c r="NB384" s="3"/>
      <c r="NC384" s="3"/>
      <c r="ND384" s="3"/>
      <c r="NE384" s="3"/>
      <c r="NF384" s="3"/>
      <c r="NG384" s="3"/>
      <c r="NH384" s="3"/>
      <c r="NI384" s="3"/>
      <c r="NJ384" s="3"/>
      <c r="NK384" s="3"/>
      <c r="NL384" s="3"/>
      <c r="NM384" s="3"/>
      <c r="NN384" s="3"/>
      <c r="NO384" s="3"/>
      <c r="NP384" s="3"/>
      <c r="NQ384" s="3"/>
      <c r="NR384" s="3"/>
      <c r="NS384" s="3"/>
      <c r="NT384" s="3"/>
      <c r="NU384" s="3"/>
      <c r="NV384" s="3"/>
      <c r="NW384" s="3"/>
      <c r="NX384" s="3"/>
      <c r="NY384" s="3"/>
      <c r="NZ384" s="3"/>
      <c r="OA384" s="3"/>
      <c r="OB384" s="3"/>
      <c r="OC384" s="3"/>
      <c r="OD384" s="3"/>
      <c r="OE384" s="3"/>
      <c r="OF384" s="3"/>
      <c r="OG384" s="3"/>
      <c r="OH384" s="3"/>
      <c r="OI384" s="3"/>
      <c r="OJ384" s="3"/>
      <c r="OK384" s="3"/>
      <c r="OL384" s="3"/>
      <c r="OM384" s="3"/>
      <c r="ON384" s="3"/>
      <c r="OO384" s="3"/>
      <c r="OP384" s="3"/>
      <c r="OQ384" s="3"/>
      <c r="OR384" s="3"/>
      <c r="OS384" s="3"/>
      <c r="OT384" s="3"/>
      <c r="OU384" s="3"/>
      <c r="OV384" s="3"/>
      <c r="OW384" s="3"/>
      <c r="OX384" s="3"/>
      <c r="OY384" s="3"/>
      <c r="OZ384" s="3"/>
      <c r="PA384" s="3"/>
      <c r="PB384" s="3"/>
      <c r="PC384" s="3"/>
      <c r="PD384" s="3"/>
      <c r="PE384" s="3"/>
      <c r="PF384" s="3"/>
      <c r="PG384" s="3"/>
      <c r="PH384" s="3"/>
      <c r="PI384" s="3"/>
      <c r="PJ384" s="3"/>
      <c r="PK384" s="3"/>
      <c r="PL384" s="3"/>
      <c r="PM384" s="3"/>
      <c r="PN384" s="3"/>
      <c r="PO384" s="3"/>
      <c r="PP384" s="3"/>
      <c r="PQ384" s="3"/>
      <c r="PR384" s="3"/>
      <c r="PS384" s="3"/>
      <c r="PT384" s="3"/>
      <c r="PU384" s="3"/>
      <c r="PV384" s="3"/>
      <c r="PW384" s="3"/>
      <c r="PX384" s="3"/>
      <c r="PY384" s="3">
        <v>1040</v>
      </c>
      <c r="PZ384" s="3"/>
      <c r="QA384" s="3"/>
      <c r="QB384" s="3"/>
      <c r="QC384" s="3"/>
      <c r="QD384" s="3"/>
      <c r="QE384" s="3"/>
      <c r="QF384" s="3"/>
      <c r="QG384" s="3"/>
      <c r="QH384" s="3"/>
      <c r="QI384" s="3"/>
      <c r="QJ384" s="3"/>
      <c r="QK384" s="3"/>
      <c r="QL384" s="3"/>
      <c r="QM384" s="3"/>
      <c r="QN384" s="3"/>
      <c r="QO384" s="3"/>
      <c r="QP384" s="3"/>
      <c r="QQ384" s="3"/>
      <c r="QR384" s="3"/>
      <c r="QS384" s="3"/>
      <c r="QT384" s="3"/>
      <c r="QU384" s="3"/>
      <c r="QV384" s="3"/>
      <c r="QW384" s="3"/>
      <c r="QX384" s="3"/>
      <c r="QY384" s="3"/>
      <c r="QZ384" s="3"/>
      <c r="RA384" s="3"/>
      <c r="RB384" s="3"/>
      <c r="RC384" s="3"/>
      <c r="RD384" s="3"/>
      <c r="RE384" s="3"/>
      <c r="RF384" s="3"/>
      <c r="RG384" s="3"/>
      <c r="RH384" s="3"/>
      <c r="RI384" s="3"/>
      <c r="RJ384" s="3"/>
      <c r="RK384" s="3"/>
      <c r="RL384" s="3"/>
      <c r="RM384" s="3"/>
      <c r="RN384" s="3"/>
      <c r="RO384" s="3"/>
      <c r="RP384" s="3"/>
      <c r="RQ384" s="3"/>
      <c r="RR384" s="3"/>
      <c r="RS384" s="3"/>
      <c r="RT384" s="3"/>
      <c r="RU384" s="3"/>
      <c r="RV384" s="3"/>
      <c r="RW384" s="3"/>
      <c r="RX384" s="3"/>
      <c r="RY384" s="3"/>
      <c r="RZ384" s="3"/>
      <c r="SA384" s="3"/>
      <c r="SB384" s="3"/>
      <c r="SC384" s="3"/>
      <c r="SD384" s="3"/>
      <c r="SE384" s="3"/>
      <c r="SF384" s="3"/>
      <c r="SG384" s="3"/>
      <c r="SH384" s="3"/>
      <c r="SI384" s="3"/>
      <c r="SJ384" s="3"/>
      <c r="SK384" s="3"/>
      <c r="SL384" s="3"/>
      <c r="SM384" s="3"/>
      <c r="SN384" s="3"/>
      <c r="SO384" s="3"/>
      <c r="SP384" s="3"/>
      <c r="SQ384" s="3"/>
      <c r="SR384" s="3"/>
      <c r="SS384" s="3"/>
      <c r="ST384" s="3"/>
      <c r="SU384" s="3"/>
      <c r="SV384" s="3"/>
      <c r="SW384" s="3"/>
      <c r="SX384" s="3"/>
      <c r="SY384" s="3"/>
      <c r="SZ384" s="3"/>
      <c r="TA384" s="3"/>
      <c r="TB384" s="3"/>
      <c r="TC384" s="3"/>
      <c r="TD384" s="3"/>
      <c r="TE384" s="3"/>
      <c r="TF384" s="3"/>
      <c r="TG384" s="3"/>
      <c r="TH384" s="3">
        <v>1040</v>
      </c>
    </row>
    <row r="385" spans="1:528" x14ac:dyDescent="0.2">
      <c r="A385" s="2">
        <v>1046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/>
      <c r="MX385" s="3"/>
      <c r="MY385" s="3"/>
      <c r="MZ385" s="3"/>
      <c r="NA385" s="3"/>
      <c r="NB385" s="3"/>
      <c r="NC385" s="3"/>
      <c r="ND385" s="3"/>
      <c r="NE385" s="3"/>
      <c r="NF385" s="3"/>
      <c r="NG385" s="3"/>
      <c r="NH385" s="3"/>
      <c r="NI385" s="3"/>
      <c r="NJ385" s="3"/>
      <c r="NK385" s="3"/>
      <c r="NL385" s="3"/>
      <c r="NM385" s="3"/>
      <c r="NN385" s="3"/>
      <c r="NO385" s="3"/>
      <c r="NP385" s="3"/>
      <c r="NQ385" s="3"/>
      <c r="NR385" s="3"/>
      <c r="NS385" s="3"/>
      <c r="NT385" s="3"/>
      <c r="NU385" s="3"/>
      <c r="NV385" s="3"/>
      <c r="NW385" s="3"/>
      <c r="NX385" s="3"/>
      <c r="NY385" s="3"/>
      <c r="NZ385" s="3"/>
      <c r="OA385" s="3"/>
      <c r="OB385" s="3"/>
      <c r="OC385" s="3"/>
      <c r="OD385" s="3"/>
      <c r="OE385" s="3"/>
      <c r="OF385" s="3"/>
      <c r="OG385" s="3"/>
      <c r="OH385" s="3"/>
      <c r="OI385" s="3"/>
      <c r="OJ385" s="3"/>
      <c r="OK385" s="3"/>
      <c r="OL385" s="3"/>
      <c r="OM385" s="3"/>
      <c r="ON385" s="3"/>
      <c r="OO385" s="3"/>
      <c r="OP385" s="3"/>
      <c r="OQ385" s="3"/>
      <c r="OR385" s="3"/>
      <c r="OS385" s="3"/>
      <c r="OT385" s="3"/>
      <c r="OU385" s="3"/>
      <c r="OV385" s="3"/>
      <c r="OW385" s="3"/>
      <c r="OX385" s="3"/>
      <c r="OY385" s="3"/>
      <c r="OZ385" s="3"/>
      <c r="PA385" s="3"/>
      <c r="PB385" s="3"/>
      <c r="PC385" s="3"/>
      <c r="PD385" s="3"/>
      <c r="PE385" s="3"/>
      <c r="PF385" s="3"/>
      <c r="PG385" s="3"/>
      <c r="PH385" s="3"/>
      <c r="PI385" s="3"/>
      <c r="PJ385" s="3"/>
      <c r="PK385" s="3"/>
      <c r="PL385" s="3"/>
      <c r="PM385" s="3"/>
      <c r="PN385" s="3"/>
      <c r="PO385" s="3"/>
      <c r="PP385" s="3"/>
      <c r="PQ385" s="3"/>
      <c r="PR385" s="3"/>
      <c r="PS385" s="3"/>
      <c r="PT385" s="3"/>
      <c r="PU385" s="3"/>
      <c r="PV385" s="3"/>
      <c r="PW385" s="3"/>
      <c r="PX385" s="3"/>
      <c r="PY385" s="3"/>
      <c r="PZ385" s="3"/>
      <c r="QA385" s="3"/>
      <c r="QB385" s="3"/>
      <c r="QC385" s="3"/>
      <c r="QD385" s="3"/>
      <c r="QE385" s="3"/>
      <c r="QF385" s="3"/>
      <c r="QG385" s="3"/>
      <c r="QH385" s="3"/>
      <c r="QI385" s="3"/>
      <c r="QJ385" s="3"/>
      <c r="QK385" s="3"/>
      <c r="QL385" s="3"/>
      <c r="QM385" s="3"/>
      <c r="QN385" s="3"/>
      <c r="QO385" s="3"/>
      <c r="QP385" s="3"/>
      <c r="QQ385" s="3"/>
      <c r="QR385" s="3"/>
      <c r="QS385" s="3"/>
      <c r="QT385" s="3"/>
      <c r="QU385" s="3"/>
      <c r="QV385" s="3"/>
      <c r="QW385" s="3"/>
      <c r="QX385" s="3"/>
      <c r="QY385" s="3"/>
      <c r="QZ385" s="3"/>
      <c r="RA385" s="3"/>
      <c r="RB385" s="3"/>
      <c r="RC385" s="3"/>
      <c r="RD385" s="3"/>
      <c r="RE385" s="3"/>
      <c r="RF385" s="3"/>
      <c r="RG385" s="3"/>
      <c r="RH385" s="3"/>
      <c r="RI385" s="3"/>
      <c r="RJ385" s="3"/>
      <c r="RK385" s="3"/>
      <c r="RL385" s="3"/>
      <c r="RM385" s="3"/>
      <c r="RN385" s="3">
        <v>1046</v>
      </c>
      <c r="RO385" s="3"/>
      <c r="RP385" s="3"/>
      <c r="RQ385" s="3"/>
      <c r="RR385" s="3"/>
      <c r="RS385" s="3"/>
      <c r="RT385" s="3"/>
      <c r="RU385" s="3"/>
      <c r="RV385" s="3"/>
      <c r="RW385" s="3"/>
      <c r="RX385" s="3"/>
      <c r="RY385" s="3"/>
      <c r="RZ385" s="3"/>
      <c r="SA385" s="3"/>
      <c r="SB385" s="3"/>
      <c r="SC385" s="3"/>
      <c r="SD385" s="3"/>
      <c r="SE385" s="3"/>
      <c r="SF385" s="3"/>
      <c r="SG385" s="3"/>
      <c r="SH385" s="3"/>
      <c r="SI385" s="3"/>
      <c r="SJ385" s="3"/>
      <c r="SK385" s="3"/>
      <c r="SL385" s="3"/>
      <c r="SM385" s="3"/>
      <c r="SN385" s="3"/>
      <c r="SO385" s="3"/>
      <c r="SP385" s="3"/>
      <c r="SQ385" s="3"/>
      <c r="SR385" s="3"/>
      <c r="SS385" s="3"/>
      <c r="ST385" s="3"/>
      <c r="SU385" s="3"/>
      <c r="SV385" s="3"/>
      <c r="SW385" s="3"/>
      <c r="SX385" s="3"/>
      <c r="SY385" s="3"/>
      <c r="SZ385" s="3"/>
      <c r="TA385" s="3"/>
      <c r="TB385" s="3"/>
      <c r="TC385" s="3"/>
      <c r="TD385" s="3"/>
      <c r="TE385" s="3"/>
      <c r="TF385" s="3"/>
      <c r="TG385" s="3"/>
      <c r="TH385" s="3">
        <v>1046</v>
      </c>
    </row>
    <row r="386" spans="1:528" x14ac:dyDescent="0.2">
      <c r="A386" s="2">
        <v>1047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/>
      <c r="MX386" s="3"/>
      <c r="MY386" s="3"/>
      <c r="MZ386" s="3"/>
      <c r="NA386" s="3"/>
      <c r="NB386" s="3"/>
      <c r="NC386" s="3"/>
      <c r="ND386" s="3"/>
      <c r="NE386" s="3"/>
      <c r="NF386" s="3"/>
      <c r="NG386" s="3"/>
      <c r="NH386" s="3"/>
      <c r="NI386" s="3"/>
      <c r="NJ386" s="3"/>
      <c r="NK386" s="3"/>
      <c r="NL386" s="3"/>
      <c r="NM386" s="3"/>
      <c r="NN386" s="3"/>
      <c r="NO386" s="3"/>
      <c r="NP386" s="3"/>
      <c r="NQ386" s="3"/>
      <c r="NR386" s="3"/>
      <c r="NS386" s="3"/>
      <c r="NT386" s="3"/>
      <c r="NU386" s="3"/>
      <c r="NV386" s="3"/>
      <c r="NW386" s="3"/>
      <c r="NX386" s="3"/>
      <c r="NY386" s="3"/>
      <c r="NZ386" s="3"/>
      <c r="OA386" s="3"/>
      <c r="OB386" s="3"/>
      <c r="OC386" s="3"/>
      <c r="OD386" s="3"/>
      <c r="OE386" s="3"/>
      <c r="OF386" s="3"/>
      <c r="OG386" s="3"/>
      <c r="OH386" s="3"/>
      <c r="OI386" s="3"/>
      <c r="OJ386" s="3"/>
      <c r="OK386" s="3"/>
      <c r="OL386" s="3"/>
      <c r="OM386" s="3"/>
      <c r="ON386" s="3"/>
      <c r="OO386" s="3"/>
      <c r="OP386" s="3"/>
      <c r="OQ386" s="3"/>
      <c r="OR386" s="3"/>
      <c r="OS386" s="3"/>
      <c r="OT386" s="3"/>
      <c r="OU386" s="3"/>
      <c r="OV386" s="3"/>
      <c r="OW386" s="3"/>
      <c r="OX386" s="3"/>
      <c r="OY386" s="3"/>
      <c r="OZ386" s="3"/>
      <c r="PA386" s="3"/>
      <c r="PB386" s="3"/>
      <c r="PC386" s="3"/>
      <c r="PD386" s="3"/>
      <c r="PE386" s="3"/>
      <c r="PF386" s="3"/>
      <c r="PG386" s="3"/>
      <c r="PH386" s="3"/>
      <c r="PI386" s="3"/>
      <c r="PJ386" s="3"/>
      <c r="PK386" s="3"/>
      <c r="PL386" s="3"/>
      <c r="PM386" s="3"/>
      <c r="PN386" s="3"/>
      <c r="PO386" s="3"/>
      <c r="PP386" s="3"/>
      <c r="PQ386" s="3"/>
      <c r="PR386" s="3"/>
      <c r="PS386" s="3"/>
      <c r="PT386" s="3"/>
      <c r="PU386" s="3"/>
      <c r="PV386" s="3"/>
      <c r="PW386" s="3"/>
      <c r="PX386" s="3"/>
      <c r="PY386" s="3"/>
      <c r="PZ386" s="3"/>
      <c r="QA386" s="3"/>
      <c r="QB386" s="3"/>
      <c r="QC386" s="3"/>
      <c r="QD386" s="3"/>
      <c r="QE386" s="3"/>
      <c r="QF386" s="3"/>
      <c r="QG386" s="3"/>
      <c r="QH386" s="3"/>
      <c r="QI386" s="3"/>
      <c r="QJ386" s="3"/>
      <c r="QK386" s="3"/>
      <c r="QL386" s="3"/>
      <c r="QM386" s="3"/>
      <c r="QN386" s="3"/>
      <c r="QO386" s="3"/>
      <c r="QP386" s="3"/>
      <c r="QQ386" s="3"/>
      <c r="QR386" s="3"/>
      <c r="QS386" s="3"/>
      <c r="QT386" s="3"/>
      <c r="QU386" s="3"/>
      <c r="QV386" s="3"/>
      <c r="QW386" s="3"/>
      <c r="QX386" s="3"/>
      <c r="QY386" s="3"/>
      <c r="QZ386" s="3"/>
      <c r="RA386" s="3"/>
      <c r="RB386" s="3"/>
      <c r="RC386" s="3"/>
      <c r="RD386" s="3"/>
      <c r="RE386" s="3"/>
      <c r="RF386" s="3"/>
      <c r="RG386" s="3"/>
      <c r="RH386" s="3"/>
      <c r="RI386" s="3"/>
      <c r="RJ386" s="3"/>
      <c r="RK386" s="3"/>
      <c r="RL386" s="3"/>
      <c r="RM386" s="3"/>
      <c r="RN386" s="3"/>
      <c r="RO386" s="3"/>
      <c r="RP386" s="3"/>
      <c r="RQ386" s="3"/>
      <c r="RR386" s="3"/>
      <c r="RS386" s="3"/>
      <c r="RT386" s="3"/>
      <c r="RU386" s="3"/>
      <c r="RV386" s="3"/>
      <c r="RW386" s="3"/>
      <c r="RX386" s="3"/>
      <c r="RY386" s="3"/>
      <c r="RZ386" s="3">
        <v>1047</v>
      </c>
      <c r="SA386" s="3"/>
      <c r="SB386" s="3"/>
      <c r="SC386" s="3"/>
      <c r="SD386" s="3"/>
      <c r="SE386" s="3"/>
      <c r="SF386" s="3"/>
      <c r="SG386" s="3"/>
      <c r="SH386" s="3"/>
      <c r="SI386" s="3"/>
      <c r="SJ386" s="3"/>
      <c r="SK386" s="3"/>
      <c r="SL386" s="3"/>
      <c r="SM386" s="3"/>
      <c r="SN386" s="3"/>
      <c r="SO386" s="3"/>
      <c r="SP386" s="3"/>
      <c r="SQ386" s="3"/>
      <c r="SR386" s="3"/>
      <c r="SS386" s="3"/>
      <c r="ST386" s="3"/>
      <c r="SU386" s="3"/>
      <c r="SV386" s="3"/>
      <c r="SW386" s="3"/>
      <c r="SX386" s="3"/>
      <c r="SY386" s="3"/>
      <c r="SZ386" s="3"/>
      <c r="TA386" s="3"/>
      <c r="TB386" s="3"/>
      <c r="TC386" s="3"/>
      <c r="TD386" s="3"/>
      <c r="TE386" s="3"/>
      <c r="TF386" s="3"/>
      <c r="TG386" s="3"/>
      <c r="TH386" s="3">
        <v>1047</v>
      </c>
    </row>
    <row r="387" spans="1:528" x14ac:dyDescent="0.2">
      <c r="A387" s="2">
        <v>1063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/>
      <c r="MX387" s="3"/>
      <c r="MY387" s="3"/>
      <c r="MZ387" s="3"/>
      <c r="NA387" s="3"/>
      <c r="NB387" s="3"/>
      <c r="NC387" s="3"/>
      <c r="ND387" s="3"/>
      <c r="NE387" s="3"/>
      <c r="NF387" s="3"/>
      <c r="NG387" s="3"/>
      <c r="NH387" s="3"/>
      <c r="NI387" s="3"/>
      <c r="NJ387" s="3"/>
      <c r="NK387" s="3"/>
      <c r="NL387" s="3"/>
      <c r="NM387" s="3"/>
      <c r="NN387" s="3"/>
      <c r="NO387" s="3"/>
      <c r="NP387" s="3"/>
      <c r="NQ387" s="3"/>
      <c r="NR387" s="3"/>
      <c r="NS387" s="3"/>
      <c r="NT387" s="3"/>
      <c r="NU387" s="3"/>
      <c r="NV387" s="3"/>
      <c r="NW387" s="3"/>
      <c r="NX387" s="3"/>
      <c r="NY387" s="3"/>
      <c r="NZ387" s="3"/>
      <c r="OA387" s="3"/>
      <c r="OB387" s="3"/>
      <c r="OC387" s="3"/>
      <c r="OD387" s="3"/>
      <c r="OE387" s="3"/>
      <c r="OF387" s="3"/>
      <c r="OG387" s="3"/>
      <c r="OH387" s="3"/>
      <c r="OI387" s="3"/>
      <c r="OJ387" s="3"/>
      <c r="OK387" s="3"/>
      <c r="OL387" s="3"/>
      <c r="OM387" s="3"/>
      <c r="ON387" s="3"/>
      <c r="OO387" s="3"/>
      <c r="OP387" s="3"/>
      <c r="OQ387" s="3"/>
      <c r="OR387" s="3"/>
      <c r="OS387" s="3"/>
      <c r="OT387" s="3"/>
      <c r="OU387" s="3"/>
      <c r="OV387" s="3"/>
      <c r="OW387" s="3"/>
      <c r="OX387" s="3"/>
      <c r="OY387" s="3"/>
      <c r="OZ387" s="3"/>
      <c r="PA387" s="3"/>
      <c r="PB387" s="3"/>
      <c r="PC387" s="3"/>
      <c r="PD387" s="3"/>
      <c r="PE387" s="3"/>
      <c r="PF387" s="3"/>
      <c r="PG387" s="3"/>
      <c r="PH387" s="3"/>
      <c r="PI387" s="3"/>
      <c r="PJ387" s="3"/>
      <c r="PK387" s="3"/>
      <c r="PL387" s="3"/>
      <c r="PM387" s="3"/>
      <c r="PN387" s="3"/>
      <c r="PO387" s="3"/>
      <c r="PP387" s="3"/>
      <c r="PQ387" s="3"/>
      <c r="PR387" s="3"/>
      <c r="PS387" s="3"/>
      <c r="PT387" s="3"/>
      <c r="PU387" s="3"/>
      <c r="PV387" s="3"/>
      <c r="PW387" s="3"/>
      <c r="PX387" s="3"/>
      <c r="PY387" s="3"/>
      <c r="PZ387" s="3"/>
      <c r="QA387" s="3"/>
      <c r="QB387" s="3"/>
      <c r="QC387" s="3"/>
      <c r="QD387" s="3"/>
      <c r="QE387" s="3"/>
      <c r="QF387" s="3"/>
      <c r="QG387" s="3"/>
      <c r="QH387" s="3"/>
      <c r="QI387" s="3"/>
      <c r="QJ387" s="3"/>
      <c r="QK387" s="3"/>
      <c r="QL387" s="3"/>
      <c r="QM387" s="3"/>
      <c r="QN387" s="3"/>
      <c r="QO387" s="3"/>
      <c r="QP387" s="3"/>
      <c r="QQ387" s="3"/>
      <c r="QR387" s="3"/>
      <c r="QS387" s="3"/>
      <c r="QT387" s="3"/>
      <c r="QU387" s="3"/>
      <c r="QV387" s="3"/>
      <c r="QW387" s="3"/>
      <c r="QX387" s="3"/>
      <c r="QY387" s="3"/>
      <c r="QZ387" s="3"/>
      <c r="RA387" s="3"/>
      <c r="RB387" s="3"/>
      <c r="RC387" s="3"/>
      <c r="RD387" s="3"/>
      <c r="RE387" s="3"/>
      <c r="RF387" s="3"/>
      <c r="RG387" s="3"/>
      <c r="RH387" s="3">
        <v>1063</v>
      </c>
      <c r="RI387" s="3"/>
      <c r="RJ387" s="3"/>
      <c r="RK387" s="3"/>
      <c r="RL387" s="3"/>
      <c r="RM387" s="3"/>
      <c r="RN387" s="3"/>
      <c r="RO387" s="3"/>
      <c r="RP387" s="3"/>
      <c r="RQ387" s="3"/>
      <c r="RR387" s="3"/>
      <c r="RS387" s="3"/>
      <c r="RT387" s="3"/>
      <c r="RU387" s="3"/>
      <c r="RV387" s="3"/>
      <c r="RW387" s="3"/>
      <c r="RX387" s="3"/>
      <c r="RY387" s="3"/>
      <c r="RZ387" s="3"/>
      <c r="SA387" s="3"/>
      <c r="SB387" s="3"/>
      <c r="SC387" s="3"/>
      <c r="SD387" s="3"/>
      <c r="SE387" s="3"/>
      <c r="SF387" s="3"/>
      <c r="SG387" s="3"/>
      <c r="SH387" s="3"/>
      <c r="SI387" s="3"/>
      <c r="SJ387" s="3"/>
      <c r="SK387" s="3"/>
      <c r="SL387" s="3"/>
      <c r="SM387" s="3"/>
      <c r="SN387" s="3"/>
      <c r="SO387" s="3"/>
      <c r="SP387" s="3"/>
      <c r="SQ387" s="3"/>
      <c r="SR387" s="3"/>
      <c r="SS387" s="3"/>
      <c r="ST387" s="3"/>
      <c r="SU387" s="3"/>
      <c r="SV387" s="3"/>
      <c r="SW387" s="3"/>
      <c r="SX387" s="3"/>
      <c r="SY387" s="3"/>
      <c r="SZ387" s="3"/>
      <c r="TA387" s="3"/>
      <c r="TB387" s="3"/>
      <c r="TC387" s="3"/>
      <c r="TD387" s="3"/>
      <c r="TE387" s="3"/>
      <c r="TF387" s="3"/>
      <c r="TG387" s="3"/>
      <c r="TH387" s="3">
        <v>1063</v>
      </c>
    </row>
    <row r="388" spans="1:528" x14ac:dyDescent="0.2">
      <c r="A388" s="2">
        <v>1067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/>
      <c r="MX388" s="3"/>
      <c r="MY388" s="3"/>
      <c r="MZ388" s="3"/>
      <c r="NA388" s="3"/>
      <c r="NB388" s="3"/>
      <c r="NC388" s="3"/>
      <c r="ND388" s="3"/>
      <c r="NE388" s="3"/>
      <c r="NF388" s="3"/>
      <c r="NG388" s="3"/>
      <c r="NH388" s="3"/>
      <c r="NI388" s="3"/>
      <c r="NJ388" s="3"/>
      <c r="NK388" s="3"/>
      <c r="NL388" s="3"/>
      <c r="NM388" s="3"/>
      <c r="NN388" s="3"/>
      <c r="NO388" s="3"/>
      <c r="NP388" s="3"/>
      <c r="NQ388" s="3"/>
      <c r="NR388" s="3"/>
      <c r="NS388" s="3"/>
      <c r="NT388" s="3"/>
      <c r="NU388" s="3"/>
      <c r="NV388" s="3"/>
      <c r="NW388" s="3"/>
      <c r="NX388" s="3"/>
      <c r="NY388" s="3"/>
      <c r="NZ388" s="3"/>
      <c r="OA388" s="3"/>
      <c r="OB388" s="3"/>
      <c r="OC388" s="3"/>
      <c r="OD388" s="3"/>
      <c r="OE388" s="3"/>
      <c r="OF388" s="3"/>
      <c r="OG388" s="3"/>
      <c r="OH388" s="3"/>
      <c r="OI388" s="3"/>
      <c r="OJ388" s="3"/>
      <c r="OK388" s="3"/>
      <c r="OL388" s="3"/>
      <c r="OM388" s="3"/>
      <c r="ON388" s="3"/>
      <c r="OO388" s="3"/>
      <c r="OP388" s="3"/>
      <c r="OQ388" s="3"/>
      <c r="OR388" s="3"/>
      <c r="OS388" s="3"/>
      <c r="OT388" s="3"/>
      <c r="OU388" s="3"/>
      <c r="OV388" s="3"/>
      <c r="OW388" s="3"/>
      <c r="OX388" s="3"/>
      <c r="OY388" s="3"/>
      <c r="OZ388" s="3"/>
      <c r="PA388" s="3"/>
      <c r="PB388" s="3"/>
      <c r="PC388" s="3"/>
      <c r="PD388" s="3"/>
      <c r="PE388" s="3"/>
      <c r="PF388" s="3"/>
      <c r="PG388" s="3"/>
      <c r="PH388" s="3"/>
      <c r="PI388" s="3"/>
      <c r="PJ388" s="3"/>
      <c r="PK388" s="3"/>
      <c r="PL388" s="3"/>
      <c r="PM388" s="3"/>
      <c r="PN388" s="3"/>
      <c r="PO388" s="3"/>
      <c r="PP388" s="3"/>
      <c r="PQ388" s="3"/>
      <c r="PR388" s="3"/>
      <c r="PS388" s="3"/>
      <c r="PT388" s="3"/>
      <c r="PU388" s="3"/>
      <c r="PV388" s="3"/>
      <c r="PW388" s="3"/>
      <c r="PX388" s="3"/>
      <c r="PY388" s="3"/>
      <c r="PZ388" s="3"/>
      <c r="QA388" s="3"/>
      <c r="QB388" s="3"/>
      <c r="QC388" s="3"/>
      <c r="QD388" s="3"/>
      <c r="QE388" s="3"/>
      <c r="QF388" s="3"/>
      <c r="QG388" s="3"/>
      <c r="QH388" s="3"/>
      <c r="QI388" s="3"/>
      <c r="QJ388" s="3"/>
      <c r="QK388" s="3"/>
      <c r="QL388" s="3"/>
      <c r="QM388" s="3"/>
      <c r="QN388" s="3"/>
      <c r="QO388" s="3"/>
      <c r="QP388" s="3"/>
      <c r="QQ388" s="3">
        <v>1067</v>
      </c>
      <c r="QR388" s="3"/>
      <c r="QS388" s="3"/>
      <c r="QT388" s="3"/>
      <c r="QU388" s="3"/>
      <c r="QV388" s="3"/>
      <c r="QW388" s="3"/>
      <c r="QX388" s="3"/>
      <c r="QY388" s="3"/>
      <c r="QZ388" s="3"/>
      <c r="RA388" s="3"/>
      <c r="RB388" s="3"/>
      <c r="RC388" s="3"/>
      <c r="RD388" s="3"/>
      <c r="RE388" s="3"/>
      <c r="RF388" s="3"/>
      <c r="RG388" s="3"/>
      <c r="RH388" s="3"/>
      <c r="RI388" s="3"/>
      <c r="RJ388" s="3"/>
      <c r="RK388" s="3"/>
      <c r="RL388" s="3"/>
      <c r="RM388" s="3"/>
      <c r="RN388" s="3"/>
      <c r="RO388" s="3"/>
      <c r="RP388" s="3"/>
      <c r="RQ388" s="3"/>
      <c r="RR388" s="3"/>
      <c r="RS388" s="3"/>
      <c r="RT388" s="3"/>
      <c r="RU388" s="3"/>
      <c r="RV388" s="3"/>
      <c r="RW388" s="3"/>
      <c r="RX388" s="3"/>
      <c r="RY388" s="3"/>
      <c r="RZ388" s="3"/>
      <c r="SA388" s="3"/>
      <c r="SB388" s="3"/>
      <c r="SC388" s="3"/>
      <c r="SD388" s="3"/>
      <c r="SE388" s="3"/>
      <c r="SF388" s="3"/>
      <c r="SG388" s="3"/>
      <c r="SH388" s="3"/>
      <c r="SI388" s="3"/>
      <c r="SJ388" s="3"/>
      <c r="SK388" s="3"/>
      <c r="SL388" s="3"/>
      <c r="SM388" s="3"/>
      <c r="SN388" s="3"/>
      <c r="SO388" s="3"/>
      <c r="SP388" s="3"/>
      <c r="SQ388" s="3"/>
      <c r="SR388" s="3"/>
      <c r="SS388" s="3"/>
      <c r="ST388" s="3"/>
      <c r="SU388" s="3"/>
      <c r="SV388" s="3"/>
      <c r="SW388" s="3"/>
      <c r="SX388" s="3"/>
      <c r="SY388" s="3"/>
      <c r="SZ388" s="3"/>
      <c r="TA388" s="3"/>
      <c r="TB388" s="3"/>
      <c r="TC388" s="3"/>
      <c r="TD388" s="3"/>
      <c r="TE388" s="3"/>
      <c r="TF388" s="3"/>
      <c r="TG388" s="3"/>
      <c r="TH388" s="3">
        <v>1067</v>
      </c>
    </row>
    <row r="389" spans="1:528" x14ac:dyDescent="0.2">
      <c r="A389" s="2">
        <v>1071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/>
      <c r="MX389" s="3"/>
      <c r="MY389" s="3"/>
      <c r="MZ389" s="3"/>
      <c r="NA389" s="3"/>
      <c r="NB389" s="3"/>
      <c r="NC389" s="3"/>
      <c r="ND389" s="3"/>
      <c r="NE389" s="3"/>
      <c r="NF389" s="3"/>
      <c r="NG389" s="3"/>
      <c r="NH389" s="3"/>
      <c r="NI389" s="3"/>
      <c r="NJ389" s="3"/>
      <c r="NK389" s="3"/>
      <c r="NL389" s="3"/>
      <c r="NM389" s="3"/>
      <c r="NN389" s="3"/>
      <c r="NO389" s="3"/>
      <c r="NP389" s="3"/>
      <c r="NQ389" s="3"/>
      <c r="NR389" s="3"/>
      <c r="NS389" s="3"/>
      <c r="NT389" s="3"/>
      <c r="NU389" s="3"/>
      <c r="NV389" s="3"/>
      <c r="NW389" s="3"/>
      <c r="NX389" s="3"/>
      <c r="NY389" s="3"/>
      <c r="NZ389" s="3"/>
      <c r="OA389" s="3"/>
      <c r="OB389" s="3"/>
      <c r="OC389" s="3"/>
      <c r="OD389" s="3"/>
      <c r="OE389" s="3"/>
      <c r="OF389" s="3"/>
      <c r="OG389" s="3"/>
      <c r="OH389" s="3"/>
      <c r="OI389" s="3"/>
      <c r="OJ389" s="3"/>
      <c r="OK389" s="3"/>
      <c r="OL389" s="3"/>
      <c r="OM389" s="3"/>
      <c r="ON389" s="3"/>
      <c r="OO389" s="3"/>
      <c r="OP389" s="3"/>
      <c r="OQ389" s="3"/>
      <c r="OR389" s="3"/>
      <c r="OS389" s="3"/>
      <c r="OT389" s="3"/>
      <c r="OU389" s="3"/>
      <c r="OV389" s="3"/>
      <c r="OW389" s="3"/>
      <c r="OX389" s="3"/>
      <c r="OY389" s="3"/>
      <c r="OZ389" s="3"/>
      <c r="PA389" s="3"/>
      <c r="PB389" s="3"/>
      <c r="PC389" s="3"/>
      <c r="PD389" s="3"/>
      <c r="PE389" s="3"/>
      <c r="PF389" s="3"/>
      <c r="PG389" s="3"/>
      <c r="PH389" s="3"/>
      <c r="PI389" s="3"/>
      <c r="PJ389" s="3"/>
      <c r="PK389" s="3"/>
      <c r="PL389" s="3"/>
      <c r="PM389" s="3"/>
      <c r="PN389" s="3"/>
      <c r="PO389" s="3"/>
      <c r="PP389" s="3"/>
      <c r="PQ389" s="3"/>
      <c r="PR389" s="3"/>
      <c r="PS389" s="3"/>
      <c r="PT389" s="3"/>
      <c r="PU389" s="3"/>
      <c r="PV389" s="3"/>
      <c r="PW389" s="3"/>
      <c r="PX389" s="3"/>
      <c r="PY389" s="3"/>
      <c r="PZ389" s="3"/>
      <c r="QA389" s="3"/>
      <c r="QB389" s="3"/>
      <c r="QC389" s="3">
        <v>1071</v>
      </c>
      <c r="QD389" s="3"/>
      <c r="QE389" s="3"/>
      <c r="QF389" s="3"/>
      <c r="QG389" s="3"/>
      <c r="QH389" s="3"/>
      <c r="QI389" s="3"/>
      <c r="QJ389" s="3"/>
      <c r="QK389" s="3"/>
      <c r="QL389" s="3"/>
      <c r="QM389" s="3"/>
      <c r="QN389" s="3"/>
      <c r="QO389" s="3"/>
      <c r="QP389" s="3"/>
      <c r="QQ389" s="3"/>
      <c r="QR389" s="3"/>
      <c r="QS389" s="3"/>
      <c r="QT389" s="3"/>
      <c r="QU389" s="3"/>
      <c r="QV389" s="3"/>
      <c r="QW389" s="3"/>
      <c r="QX389" s="3"/>
      <c r="QY389" s="3"/>
      <c r="QZ389" s="3"/>
      <c r="RA389" s="3"/>
      <c r="RB389" s="3"/>
      <c r="RC389" s="3"/>
      <c r="RD389" s="3"/>
      <c r="RE389" s="3"/>
      <c r="RF389" s="3"/>
      <c r="RG389" s="3"/>
      <c r="RH389" s="3"/>
      <c r="RI389" s="3"/>
      <c r="RJ389" s="3"/>
      <c r="RK389" s="3"/>
      <c r="RL389" s="3"/>
      <c r="RM389" s="3"/>
      <c r="RN389" s="3"/>
      <c r="RO389" s="3"/>
      <c r="RP389" s="3"/>
      <c r="RQ389" s="3"/>
      <c r="RR389" s="3"/>
      <c r="RS389" s="3"/>
      <c r="RT389" s="3"/>
      <c r="RU389" s="3"/>
      <c r="RV389" s="3"/>
      <c r="RW389" s="3"/>
      <c r="RX389" s="3"/>
      <c r="RY389" s="3"/>
      <c r="RZ389" s="3"/>
      <c r="SA389" s="3"/>
      <c r="SB389" s="3"/>
      <c r="SC389" s="3"/>
      <c r="SD389" s="3"/>
      <c r="SE389" s="3"/>
      <c r="SF389" s="3"/>
      <c r="SG389" s="3"/>
      <c r="SH389" s="3"/>
      <c r="SI389" s="3"/>
      <c r="SJ389" s="3"/>
      <c r="SK389" s="3"/>
      <c r="SL389" s="3"/>
      <c r="SM389" s="3"/>
      <c r="SN389" s="3"/>
      <c r="SO389" s="3"/>
      <c r="SP389" s="3"/>
      <c r="SQ389" s="3"/>
      <c r="SR389" s="3"/>
      <c r="SS389" s="3"/>
      <c r="ST389" s="3"/>
      <c r="SU389" s="3"/>
      <c r="SV389" s="3"/>
      <c r="SW389" s="3"/>
      <c r="SX389" s="3"/>
      <c r="SY389" s="3"/>
      <c r="SZ389" s="3"/>
      <c r="TA389" s="3"/>
      <c r="TB389" s="3"/>
      <c r="TC389" s="3"/>
      <c r="TD389" s="3"/>
      <c r="TE389" s="3"/>
      <c r="TF389" s="3"/>
      <c r="TG389" s="3"/>
      <c r="TH389" s="3">
        <v>1071</v>
      </c>
    </row>
    <row r="390" spans="1:528" x14ac:dyDescent="0.2">
      <c r="A390" s="2">
        <v>1075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/>
      <c r="MX390" s="3"/>
      <c r="MY390" s="3"/>
      <c r="MZ390" s="3"/>
      <c r="NA390" s="3"/>
      <c r="NB390" s="3"/>
      <c r="NC390" s="3"/>
      <c r="ND390" s="3"/>
      <c r="NE390" s="3"/>
      <c r="NF390" s="3"/>
      <c r="NG390" s="3"/>
      <c r="NH390" s="3"/>
      <c r="NI390" s="3"/>
      <c r="NJ390" s="3"/>
      <c r="NK390" s="3"/>
      <c r="NL390" s="3"/>
      <c r="NM390" s="3"/>
      <c r="NN390" s="3"/>
      <c r="NO390" s="3"/>
      <c r="NP390" s="3"/>
      <c r="NQ390" s="3"/>
      <c r="NR390" s="3"/>
      <c r="NS390" s="3"/>
      <c r="NT390" s="3"/>
      <c r="NU390" s="3"/>
      <c r="NV390" s="3"/>
      <c r="NW390" s="3"/>
      <c r="NX390" s="3"/>
      <c r="NY390" s="3"/>
      <c r="NZ390" s="3"/>
      <c r="OA390" s="3"/>
      <c r="OB390" s="3"/>
      <c r="OC390" s="3"/>
      <c r="OD390" s="3"/>
      <c r="OE390" s="3"/>
      <c r="OF390" s="3"/>
      <c r="OG390" s="3"/>
      <c r="OH390" s="3"/>
      <c r="OI390" s="3"/>
      <c r="OJ390" s="3"/>
      <c r="OK390" s="3"/>
      <c r="OL390" s="3"/>
      <c r="OM390" s="3"/>
      <c r="ON390" s="3"/>
      <c r="OO390" s="3"/>
      <c r="OP390" s="3"/>
      <c r="OQ390" s="3"/>
      <c r="OR390" s="3"/>
      <c r="OS390" s="3"/>
      <c r="OT390" s="3"/>
      <c r="OU390" s="3"/>
      <c r="OV390" s="3"/>
      <c r="OW390" s="3"/>
      <c r="OX390" s="3"/>
      <c r="OY390" s="3"/>
      <c r="OZ390" s="3"/>
      <c r="PA390" s="3"/>
      <c r="PB390" s="3"/>
      <c r="PC390" s="3"/>
      <c r="PD390" s="3"/>
      <c r="PE390" s="3"/>
      <c r="PF390" s="3"/>
      <c r="PG390" s="3"/>
      <c r="PH390" s="3"/>
      <c r="PI390" s="3"/>
      <c r="PJ390" s="3"/>
      <c r="PK390" s="3"/>
      <c r="PL390" s="3"/>
      <c r="PM390" s="3"/>
      <c r="PN390" s="3"/>
      <c r="PO390" s="3"/>
      <c r="PP390" s="3"/>
      <c r="PQ390" s="3"/>
      <c r="PR390" s="3"/>
      <c r="PS390" s="3"/>
      <c r="PT390" s="3"/>
      <c r="PU390" s="3"/>
      <c r="PV390" s="3"/>
      <c r="PW390" s="3"/>
      <c r="PX390" s="3"/>
      <c r="PY390" s="3"/>
      <c r="PZ390" s="3"/>
      <c r="QA390" s="3"/>
      <c r="QB390" s="3"/>
      <c r="QC390" s="3"/>
      <c r="QD390" s="3"/>
      <c r="QE390" s="3"/>
      <c r="QF390" s="3"/>
      <c r="QG390" s="3"/>
      <c r="QH390" s="3"/>
      <c r="QI390" s="3"/>
      <c r="QJ390" s="3"/>
      <c r="QK390" s="3"/>
      <c r="QL390" s="3"/>
      <c r="QM390" s="3"/>
      <c r="QN390" s="3"/>
      <c r="QO390" s="3"/>
      <c r="QP390" s="3"/>
      <c r="QQ390" s="3"/>
      <c r="QR390" s="3"/>
      <c r="QS390" s="3"/>
      <c r="QT390" s="3"/>
      <c r="QU390" s="3"/>
      <c r="QV390" s="3"/>
      <c r="QW390" s="3"/>
      <c r="QX390" s="3"/>
      <c r="QY390" s="3"/>
      <c r="QZ390" s="3"/>
      <c r="RA390" s="3"/>
      <c r="RB390" s="3"/>
      <c r="RC390" s="3"/>
      <c r="RD390" s="3"/>
      <c r="RE390" s="3"/>
      <c r="RF390" s="3"/>
      <c r="RG390" s="3"/>
      <c r="RH390" s="3"/>
      <c r="RI390" s="3"/>
      <c r="RJ390" s="3"/>
      <c r="RK390" s="3"/>
      <c r="RL390" s="3"/>
      <c r="RM390" s="3"/>
      <c r="RN390" s="3"/>
      <c r="RO390" s="3"/>
      <c r="RP390" s="3"/>
      <c r="RQ390" s="3"/>
      <c r="RR390" s="3"/>
      <c r="RS390" s="3"/>
      <c r="RT390" s="3"/>
      <c r="RU390" s="3"/>
      <c r="RV390" s="3"/>
      <c r="RW390" s="3"/>
      <c r="RX390" s="3"/>
      <c r="RY390" s="3"/>
      <c r="RZ390" s="3"/>
      <c r="SA390" s="3"/>
      <c r="SB390" s="3"/>
      <c r="SC390" s="3"/>
      <c r="SD390" s="3"/>
      <c r="SE390" s="3"/>
      <c r="SF390" s="3"/>
      <c r="SG390" s="3"/>
      <c r="SH390" s="3"/>
      <c r="SI390" s="3">
        <v>1075</v>
      </c>
      <c r="SJ390" s="3"/>
      <c r="SK390" s="3"/>
      <c r="SL390" s="3"/>
      <c r="SM390" s="3"/>
      <c r="SN390" s="3"/>
      <c r="SO390" s="3"/>
      <c r="SP390" s="3"/>
      <c r="SQ390" s="3"/>
      <c r="SR390" s="3"/>
      <c r="SS390" s="3"/>
      <c r="ST390" s="3"/>
      <c r="SU390" s="3"/>
      <c r="SV390" s="3"/>
      <c r="SW390" s="3"/>
      <c r="SX390" s="3"/>
      <c r="SY390" s="3"/>
      <c r="SZ390" s="3"/>
      <c r="TA390" s="3"/>
      <c r="TB390" s="3"/>
      <c r="TC390" s="3"/>
      <c r="TD390" s="3"/>
      <c r="TE390" s="3"/>
      <c r="TF390" s="3"/>
      <c r="TG390" s="3"/>
      <c r="TH390" s="3">
        <v>1075</v>
      </c>
    </row>
    <row r="391" spans="1:528" x14ac:dyDescent="0.2">
      <c r="A391" s="2">
        <v>1078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>
        <v>1078</v>
      </c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/>
      <c r="MX391" s="3"/>
      <c r="MY391" s="3"/>
      <c r="MZ391" s="3"/>
      <c r="NA391" s="3"/>
      <c r="NB391" s="3"/>
      <c r="NC391" s="3"/>
      <c r="ND391" s="3"/>
      <c r="NE391" s="3"/>
      <c r="NF391" s="3"/>
      <c r="NG391" s="3"/>
      <c r="NH391" s="3"/>
      <c r="NI391" s="3"/>
      <c r="NJ391" s="3"/>
      <c r="NK391" s="3"/>
      <c r="NL391" s="3"/>
      <c r="NM391" s="3"/>
      <c r="NN391" s="3"/>
      <c r="NO391" s="3"/>
      <c r="NP391" s="3"/>
      <c r="NQ391" s="3"/>
      <c r="NR391" s="3"/>
      <c r="NS391" s="3"/>
      <c r="NT391" s="3"/>
      <c r="NU391" s="3"/>
      <c r="NV391" s="3"/>
      <c r="NW391" s="3"/>
      <c r="NX391" s="3"/>
      <c r="NY391" s="3"/>
      <c r="NZ391" s="3"/>
      <c r="OA391" s="3"/>
      <c r="OB391" s="3"/>
      <c r="OC391" s="3"/>
      <c r="OD391" s="3"/>
      <c r="OE391" s="3"/>
      <c r="OF391" s="3"/>
      <c r="OG391" s="3"/>
      <c r="OH391" s="3"/>
      <c r="OI391" s="3"/>
      <c r="OJ391" s="3"/>
      <c r="OK391" s="3"/>
      <c r="OL391" s="3"/>
      <c r="OM391" s="3"/>
      <c r="ON391" s="3"/>
      <c r="OO391" s="3"/>
      <c r="OP391" s="3"/>
      <c r="OQ391" s="3"/>
      <c r="OR391" s="3"/>
      <c r="OS391" s="3"/>
      <c r="OT391" s="3"/>
      <c r="OU391" s="3"/>
      <c r="OV391" s="3"/>
      <c r="OW391" s="3"/>
      <c r="OX391" s="3"/>
      <c r="OY391" s="3"/>
      <c r="OZ391" s="3"/>
      <c r="PA391" s="3"/>
      <c r="PB391" s="3"/>
      <c r="PC391" s="3"/>
      <c r="PD391" s="3"/>
      <c r="PE391" s="3"/>
      <c r="PF391" s="3"/>
      <c r="PG391" s="3"/>
      <c r="PH391" s="3"/>
      <c r="PI391" s="3"/>
      <c r="PJ391" s="3"/>
      <c r="PK391" s="3"/>
      <c r="PL391" s="3"/>
      <c r="PM391" s="3"/>
      <c r="PN391" s="3"/>
      <c r="PO391" s="3"/>
      <c r="PP391" s="3"/>
      <c r="PQ391" s="3"/>
      <c r="PR391" s="3"/>
      <c r="PS391" s="3"/>
      <c r="PT391" s="3"/>
      <c r="PU391" s="3"/>
      <c r="PV391" s="3"/>
      <c r="PW391" s="3"/>
      <c r="PX391" s="3"/>
      <c r="PY391" s="3"/>
      <c r="PZ391" s="3"/>
      <c r="QA391" s="3"/>
      <c r="QB391" s="3"/>
      <c r="QC391" s="3"/>
      <c r="QD391" s="3"/>
      <c r="QE391" s="3"/>
      <c r="QF391" s="3"/>
      <c r="QG391" s="3"/>
      <c r="QH391" s="3"/>
      <c r="QI391" s="3"/>
      <c r="QJ391" s="3"/>
      <c r="QK391" s="3"/>
      <c r="QL391" s="3"/>
      <c r="QM391" s="3"/>
      <c r="QN391" s="3"/>
      <c r="QO391" s="3"/>
      <c r="QP391" s="3"/>
      <c r="QQ391" s="3"/>
      <c r="QR391" s="3"/>
      <c r="QS391" s="3"/>
      <c r="QT391" s="3"/>
      <c r="QU391" s="3"/>
      <c r="QV391" s="3"/>
      <c r="QW391" s="3"/>
      <c r="QX391" s="3"/>
      <c r="QY391" s="3"/>
      <c r="QZ391" s="3"/>
      <c r="RA391" s="3"/>
      <c r="RB391" s="3"/>
      <c r="RC391" s="3"/>
      <c r="RD391" s="3"/>
      <c r="RE391" s="3"/>
      <c r="RF391" s="3"/>
      <c r="RG391" s="3"/>
      <c r="RH391" s="3"/>
      <c r="RI391" s="3"/>
      <c r="RJ391" s="3"/>
      <c r="RK391" s="3"/>
      <c r="RL391" s="3"/>
      <c r="RM391" s="3"/>
      <c r="RN391" s="3"/>
      <c r="RO391" s="3"/>
      <c r="RP391" s="3"/>
      <c r="RQ391" s="3"/>
      <c r="RR391" s="3"/>
      <c r="RS391" s="3"/>
      <c r="RT391" s="3"/>
      <c r="RU391" s="3"/>
      <c r="RV391" s="3"/>
      <c r="RW391" s="3"/>
      <c r="RX391" s="3"/>
      <c r="RY391" s="3"/>
      <c r="RZ391" s="3"/>
      <c r="SA391" s="3"/>
      <c r="SB391" s="3"/>
      <c r="SC391" s="3"/>
      <c r="SD391" s="3"/>
      <c r="SE391" s="3"/>
      <c r="SF391" s="3"/>
      <c r="SG391" s="3"/>
      <c r="SH391" s="3"/>
      <c r="SI391" s="3"/>
      <c r="SJ391" s="3"/>
      <c r="SK391" s="3"/>
      <c r="SL391" s="3"/>
      <c r="SM391" s="3"/>
      <c r="SN391" s="3"/>
      <c r="SO391" s="3"/>
      <c r="SP391" s="3"/>
      <c r="SQ391" s="3"/>
      <c r="SR391" s="3"/>
      <c r="SS391" s="3"/>
      <c r="ST391" s="3"/>
      <c r="SU391" s="3"/>
      <c r="SV391" s="3"/>
      <c r="SW391" s="3"/>
      <c r="SX391" s="3"/>
      <c r="SY391" s="3"/>
      <c r="SZ391" s="3"/>
      <c r="TA391" s="3"/>
      <c r="TB391" s="3"/>
      <c r="TC391" s="3"/>
      <c r="TD391" s="3"/>
      <c r="TE391" s="3"/>
      <c r="TF391" s="3"/>
      <c r="TG391" s="3"/>
      <c r="TH391" s="3">
        <v>1078</v>
      </c>
    </row>
    <row r="392" spans="1:528" x14ac:dyDescent="0.2">
      <c r="A392" s="2">
        <v>1096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/>
      <c r="MX392" s="3"/>
      <c r="MY392" s="3"/>
      <c r="MZ392" s="3"/>
      <c r="NA392" s="3"/>
      <c r="NB392" s="3"/>
      <c r="NC392" s="3"/>
      <c r="ND392" s="3"/>
      <c r="NE392" s="3"/>
      <c r="NF392" s="3"/>
      <c r="NG392" s="3"/>
      <c r="NH392" s="3"/>
      <c r="NI392" s="3"/>
      <c r="NJ392" s="3"/>
      <c r="NK392" s="3"/>
      <c r="NL392" s="3"/>
      <c r="NM392" s="3"/>
      <c r="NN392" s="3"/>
      <c r="NO392" s="3"/>
      <c r="NP392" s="3"/>
      <c r="NQ392" s="3"/>
      <c r="NR392" s="3"/>
      <c r="NS392" s="3"/>
      <c r="NT392" s="3"/>
      <c r="NU392" s="3"/>
      <c r="NV392" s="3"/>
      <c r="NW392" s="3"/>
      <c r="NX392" s="3"/>
      <c r="NY392" s="3"/>
      <c r="NZ392" s="3"/>
      <c r="OA392" s="3"/>
      <c r="OB392" s="3"/>
      <c r="OC392" s="3"/>
      <c r="OD392" s="3"/>
      <c r="OE392" s="3"/>
      <c r="OF392" s="3">
        <v>1096</v>
      </c>
      <c r="OG392" s="3"/>
      <c r="OH392" s="3"/>
      <c r="OI392" s="3"/>
      <c r="OJ392" s="3"/>
      <c r="OK392" s="3"/>
      <c r="OL392" s="3"/>
      <c r="OM392" s="3"/>
      <c r="ON392" s="3"/>
      <c r="OO392" s="3"/>
      <c r="OP392" s="3"/>
      <c r="OQ392" s="3"/>
      <c r="OR392" s="3"/>
      <c r="OS392" s="3"/>
      <c r="OT392" s="3"/>
      <c r="OU392" s="3"/>
      <c r="OV392" s="3"/>
      <c r="OW392" s="3"/>
      <c r="OX392" s="3"/>
      <c r="OY392" s="3"/>
      <c r="OZ392" s="3"/>
      <c r="PA392" s="3"/>
      <c r="PB392" s="3"/>
      <c r="PC392" s="3"/>
      <c r="PD392" s="3"/>
      <c r="PE392" s="3"/>
      <c r="PF392" s="3"/>
      <c r="PG392" s="3"/>
      <c r="PH392" s="3"/>
      <c r="PI392" s="3"/>
      <c r="PJ392" s="3"/>
      <c r="PK392" s="3"/>
      <c r="PL392" s="3"/>
      <c r="PM392" s="3"/>
      <c r="PN392" s="3"/>
      <c r="PO392" s="3"/>
      <c r="PP392" s="3"/>
      <c r="PQ392" s="3"/>
      <c r="PR392" s="3"/>
      <c r="PS392" s="3"/>
      <c r="PT392" s="3"/>
      <c r="PU392" s="3"/>
      <c r="PV392" s="3"/>
      <c r="PW392" s="3"/>
      <c r="PX392" s="3"/>
      <c r="PY392" s="3"/>
      <c r="PZ392" s="3"/>
      <c r="QA392" s="3"/>
      <c r="QB392" s="3"/>
      <c r="QC392" s="3"/>
      <c r="QD392" s="3"/>
      <c r="QE392" s="3"/>
      <c r="QF392" s="3"/>
      <c r="QG392" s="3">
        <v>1096</v>
      </c>
      <c r="QH392" s="3"/>
      <c r="QI392" s="3"/>
      <c r="QJ392" s="3"/>
      <c r="QK392" s="3"/>
      <c r="QL392" s="3"/>
      <c r="QM392" s="3"/>
      <c r="QN392" s="3"/>
      <c r="QO392" s="3"/>
      <c r="QP392" s="3"/>
      <c r="QQ392" s="3"/>
      <c r="QR392" s="3"/>
      <c r="QS392" s="3"/>
      <c r="QT392" s="3"/>
      <c r="QU392" s="3"/>
      <c r="QV392" s="3"/>
      <c r="QW392" s="3"/>
      <c r="QX392" s="3"/>
      <c r="QY392" s="3"/>
      <c r="QZ392" s="3"/>
      <c r="RA392" s="3"/>
      <c r="RB392" s="3"/>
      <c r="RC392" s="3"/>
      <c r="RD392" s="3"/>
      <c r="RE392" s="3"/>
      <c r="RF392" s="3"/>
      <c r="RG392" s="3"/>
      <c r="RH392" s="3"/>
      <c r="RI392" s="3"/>
      <c r="RJ392" s="3"/>
      <c r="RK392" s="3"/>
      <c r="RL392" s="3"/>
      <c r="RM392" s="3"/>
      <c r="RN392" s="3"/>
      <c r="RO392" s="3"/>
      <c r="RP392" s="3"/>
      <c r="RQ392" s="3"/>
      <c r="RR392" s="3"/>
      <c r="RS392" s="3"/>
      <c r="RT392" s="3"/>
      <c r="RU392" s="3"/>
      <c r="RV392" s="3"/>
      <c r="RW392" s="3"/>
      <c r="RX392" s="3"/>
      <c r="RY392" s="3"/>
      <c r="RZ392" s="3"/>
      <c r="SA392" s="3"/>
      <c r="SB392" s="3"/>
      <c r="SC392" s="3"/>
      <c r="SD392" s="3"/>
      <c r="SE392" s="3"/>
      <c r="SF392" s="3"/>
      <c r="SG392" s="3"/>
      <c r="SH392" s="3"/>
      <c r="SI392" s="3"/>
      <c r="SJ392" s="3"/>
      <c r="SK392" s="3"/>
      <c r="SL392" s="3"/>
      <c r="SM392" s="3"/>
      <c r="SN392" s="3"/>
      <c r="SO392" s="3"/>
      <c r="SP392" s="3"/>
      <c r="SQ392" s="3"/>
      <c r="SR392" s="3"/>
      <c r="SS392" s="3"/>
      <c r="ST392" s="3"/>
      <c r="SU392" s="3"/>
      <c r="SV392" s="3"/>
      <c r="SW392" s="3"/>
      <c r="SX392" s="3"/>
      <c r="SY392" s="3"/>
      <c r="SZ392" s="3"/>
      <c r="TA392" s="3"/>
      <c r="TB392" s="3"/>
      <c r="TC392" s="3"/>
      <c r="TD392" s="3"/>
      <c r="TE392" s="3"/>
      <c r="TF392" s="3"/>
      <c r="TG392" s="3"/>
      <c r="TH392" s="3">
        <v>2192</v>
      </c>
    </row>
    <row r="393" spans="1:528" x14ac:dyDescent="0.2">
      <c r="A393" s="2">
        <v>1104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/>
      <c r="MX393" s="3"/>
      <c r="MY393" s="3"/>
      <c r="MZ393" s="3"/>
      <c r="NA393" s="3"/>
      <c r="NB393" s="3"/>
      <c r="NC393" s="3"/>
      <c r="ND393" s="3"/>
      <c r="NE393" s="3"/>
      <c r="NF393" s="3"/>
      <c r="NG393" s="3"/>
      <c r="NH393" s="3"/>
      <c r="NI393" s="3"/>
      <c r="NJ393" s="3"/>
      <c r="NK393" s="3"/>
      <c r="NL393" s="3"/>
      <c r="NM393" s="3"/>
      <c r="NN393" s="3"/>
      <c r="NO393" s="3"/>
      <c r="NP393" s="3"/>
      <c r="NQ393" s="3"/>
      <c r="NR393" s="3"/>
      <c r="NS393" s="3"/>
      <c r="NT393" s="3"/>
      <c r="NU393" s="3"/>
      <c r="NV393" s="3"/>
      <c r="NW393" s="3"/>
      <c r="NX393" s="3"/>
      <c r="NY393" s="3"/>
      <c r="NZ393" s="3"/>
      <c r="OA393" s="3"/>
      <c r="OB393" s="3"/>
      <c r="OC393" s="3"/>
      <c r="OD393" s="3"/>
      <c r="OE393" s="3"/>
      <c r="OF393" s="3"/>
      <c r="OG393" s="3"/>
      <c r="OH393" s="3"/>
      <c r="OI393" s="3"/>
      <c r="OJ393" s="3"/>
      <c r="OK393" s="3"/>
      <c r="OL393" s="3"/>
      <c r="OM393" s="3"/>
      <c r="ON393" s="3"/>
      <c r="OO393" s="3"/>
      <c r="OP393" s="3"/>
      <c r="OQ393" s="3"/>
      <c r="OR393" s="3"/>
      <c r="OS393" s="3"/>
      <c r="OT393" s="3"/>
      <c r="OU393" s="3">
        <v>1104</v>
      </c>
      <c r="OV393" s="3"/>
      <c r="OW393" s="3"/>
      <c r="OX393" s="3"/>
      <c r="OY393" s="3"/>
      <c r="OZ393" s="3"/>
      <c r="PA393" s="3"/>
      <c r="PB393" s="3"/>
      <c r="PC393" s="3"/>
      <c r="PD393" s="3"/>
      <c r="PE393" s="3"/>
      <c r="PF393" s="3"/>
      <c r="PG393" s="3"/>
      <c r="PH393" s="3"/>
      <c r="PI393" s="3"/>
      <c r="PJ393" s="3"/>
      <c r="PK393" s="3"/>
      <c r="PL393" s="3"/>
      <c r="PM393" s="3"/>
      <c r="PN393" s="3"/>
      <c r="PO393" s="3"/>
      <c r="PP393" s="3"/>
      <c r="PQ393" s="3"/>
      <c r="PR393" s="3"/>
      <c r="PS393" s="3"/>
      <c r="PT393" s="3"/>
      <c r="PU393" s="3"/>
      <c r="PV393" s="3"/>
      <c r="PW393" s="3"/>
      <c r="PX393" s="3"/>
      <c r="PY393" s="3"/>
      <c r="PZ393" s="3"/>
      <c r="QA393" s="3"/>
      <c r="QB393" s="3"/>
      <c r="QC393" s="3"/>
      <c r="QD393" s="3"/>
      <c r="QE393" s="3"/>
      <c r="QF393" s="3"/>
      <c r="QG393" s="3"/>
      <c r="QH393" s="3"/>
      <c r="QI393" s="3"/>
      <c r="QJ393" s="3"/>
      <c r="QK393" s="3"/>
      <c r="QL393" s="3"/>
      <c r="QM393" s="3"/>
      <c r="QN393" s="3"/>
      <c r="QO393" s="3"/>
      <c r="QP393" s="3"/>
      <c r="QQ393" s="3"/>
      <c r="QR393" s="3"/>
      <c r="QS393" s="3"/>
      <c r="QT393" s="3"/>
      <c r="QU393" s="3"/>
      <c r="QV393" s="3"/>
      <c r="QW393" s="3"/>
      <c r="QX393" s="3"/>
      <c r="QY393" s="3"/>
      <c r="QZ393" s="3"/>
      <c r="RA393" s="3"/>
      <c r="RB393" s="3"/>
      <c r="RC393" s="3"/>
      <c r="RD393" s="3"/>
      <c r="RE393" s="3"/>
      <c r="RF393" s="3"/>
      <c r="RG393" s="3"/>
      <c r="RH393" s="3"/>
      <c r="RI393" s="3"/>
      <c r="RJ393" s="3"/>
      <c r="RK393" s="3"/>
      <c r="RL393" s="3"/>
      <c r="RM393" s="3"/>
      <c r="RN393" s="3"/>
      <c r="RO393" s="3"/>
      <c r="RP393" s="3"/>
      <c r="RQ393" s="3"/>
      <c r="RR393" s="3"/>
      <c r="RS393" s="3"/>
      <c r="RT393" s="3"/>
      <c r="RU393" s="3"/>
      <c r="RV393" s="3"/>
      <c r="RW393" s="3"/>
      <c r="RX393" s="3"/>
      <c r="RY393" s="3"/>
      <c r="RZ393" s="3"/>
      <c r="SA393" s="3"/>
      <c r="SB393" s="3"/>
      <c r="SC393" s="3"/>
      <c r="SD393" s="3"/>
      <c r="SE393" s="3"/>
      <c r="SF393" s="3"/>
      <c r="SG393" s="3"/>
      <c r="SH393" s="3"/>
      <c r="SI393" s="3"/>
      <c r="SJ393" s="3"/>
      <c r="SK393" s="3"/>
      <c r="SL393" s="3"/>
      <c r="SM393" s="3"/>
      <c r="SN393" s="3"/>
      <c r="SO393" s="3"/>
      <c r="SP393" s="3"/>
      <c r="SQ393" s="3"/>
      <c r="SR393" s="3"/>
      <c r="SS393" s="3"/>
      <c r="ST393" s="3"/>
      <c r="SU393" s="3"/>
      <c r="SV393" s="3"/>
      <c r="SW393" s="3"/>
      <c r="SX393" s="3"/>
      <c r="SY393" s="3"/>
      <c r="SZ393" s="3"/>
      <c r="TA393" s="3"/>
      <c r="TB393" s="3"/>
      <c r="TC393" s="3"/>
      <c r="TD393" s="3"/>
      <c r="TE393" s="3"/>
      <c r="TF393" s="3"/>
      <c r="TG393" s="3"/>
      <c r="TH393" s="3">
        <v>1104</v>
      </c>
    </row>
    <row r="394" spans="1:528" x14ac:dyDescent="0.2">
      <c r="A394" s="2">
        <v>1105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/>
      <c r="MX394" s="3"/>
      <c r="MY394" s="3"/>
      <c r="MZ394" s="3"/>
      <c r="NA394" s="3"/>
      <c r="NB394" s="3"/>
      <c r="NC394" s="3"/>
      <c r="ND394" s="3"/>
      <c r="NE394" s="3"/>
      <c r="NF394" s="3"/>
      <c r="NG394" s="3"/>
      <c r="NH394" s="3"/>
      <c r="NI394" s="3"/>
      <c r="NJ394" s="3"/>
      <c r="NK394" s="3"/>
      <c r="NL394" s="3"/>
      <c r="NM394" s="3"/>
      <c r="NN394" s="3"/>
      <c r="NO394" s="3"/>
      <c r="NP394" s="3"/>
      <c r="NQ394" s="3"/>
      <c r="NR394" s="3"/>
      <c r="NS394" s="3"/>
      <c r="NT394" s="3"/>
      <c r="NU394" s="3"/>
      <c r="NV394" s="3"/>
      <c r="NW394" s="3"/>
      <c r="NX394" s="3"/>
      <c r="NY394" s="3"/>
      <c r="NZ394" s="3"/>
      <c r="OA394" s="3"/>
      <c r="OB394" s="3"/>
      <c r="OC394" s="3"/>
      <c r="OD394" s="3"/>
      <c r="OE394" s="3"/>
      <c r="OF394" s="3"/>
      <c r="OG394" s="3"/>
      <c r="OH394" s="3"/>
      <c r="OI394" s="3"/>
      <c r="OJ394" s="3"/>
      <c r="OK394" s="3"/>
      <c r="OL394" s="3"/>
      <c r="OM394" s="3"/>
      <c r="ON394" s="3"/>
      <c r="OO394" s="3"/>
      <c r="OP394" s="3"/>
      <c r="OQ394" s="3"/>
      <c r="OR394" s="3"/>
      <c r="OS394" s="3"/>
      <c r="OT394" s="3"/>
      <c r="OU394" s="3"/>
      <c r="OV394" s="3"/>
      <c r="OW394" s="3"/>
      <c r="OX394" s="3"/>
      <c r="OY394" s="3"/>
      <c r="OZ394" s="3"/>
      <c r="PA394" s="3"/>
      <c r="PB394" s="3"/>
      <c r="PC394" s="3"/>
      <c r="PD394" s="3"/>
      <c r="PE394" s="3"/>
      <c r="PF394" s="3"/>
      <c r="PG394" s="3"/>
      <c r="PH394" s="3"/>
      <c r="PI394" s="3"/>
      <c r="PJ394" s="3"/>
      <c r="PK394" s="3"/>
      <c r="PL394" s="3"/>
      <c r="PM394" s="3"/>
      <c r="PN394" s="3"/>
      <c r="PO394" s="3"/>
      <c r="PP394" s="3"/>
      <c r="PQ394" s="3"/>
      <c r="PR394" s="3"/>
      <c r="PS394" s="3"/>
      <c r="PT394" s="3"/>
      <c r="PU394" s="3"/>
      <c r="PV394" s="3"/>
      <c r="PW394" s="3"/>
      <c r="PX394" s="3"/>
      <c r="PY394" s="3"/>
      <c r="PZ394" s="3"/>
      <c r="QA394" s="3"/>
      <c r="QB394" s="3"/>
      <c r="QC394" s="3"/>
      <c r="QD394" s="3"/>
      <c r="QE394" s="3"/>
      <c r="QF394" s="3"/>
      <c r="QG394" s="3"/>
      <c r="QH394" s="3"/>
      <c r="QI394" s="3"/>
      <c r="QJ394" s="3"/>
      <c r="QK394" s="3"/>
      <c r="QL394" s="3"/>
      <c r="QM394" s="3"/>
      <c r="QN394" s="3"/>
      <c r="QO394" s="3"/>
      <c r="QP394" s="3"/>
      <c r="QQ394" s="3"/>
      <c r="QR394" s="3"/>
      <c r="QS394" s="3"/>
      <c r="QT394" s="3"/>
      <c r="QU394" s="3"/>
      <c r="QV394" s="3"/>
      <c r="QW394" s="3"/>
      <c r="QX394" s="3"/>
      <c r="QY394" s="3"/>
      <c r="QZ394" s="3"/>
      <c r="RA394" s="3"/>
      <c r="RB394" s="3"/>
      <c r="RC394" s="3"/>
      <c r="RD394" s="3"/>
      <c r="RE394" s="3"/>
      <c r="RF394" s="3"/>
      <c r="RG394" s="3"/>
      <c r="RH394" s="3"/>
      <c r="RI394" s="3"/>
      <c r="RJ394" s="3"/>
      <c r="RK394" s="3"/>
      <c r="RL394" s="3"/>
      <c r="RM394" s="3">
        <v>1105</v>
      </c>
      <c r="RN394" s="3"/>
      <c r="RO394" s="3"/>
      <c r="RP394" s="3"/>
      <c r="RQ394" s="3"/>
      <c r="RR394" s="3"/>
      <c r="RS394" s="3"/>
      <c r="RT394" s="3"/>
      <c r="RU394" s="3"/>
      <c r="RV394" s="3"/>
      <c r="RW394" s="3"/>
      <c r="RX394" s="3"/>
      <c r="RY394" s="3"/>
      <c r="RZ394" s="3"/>
      <c r="SA394" s="3"/>
      <c r="SB394" s="3"/>
      <c r="SC394" s="3"/>
      <c r="SD394" s="3"/>
      <c r="SE394" s="3">
        <v>1105</v>
      </c>
      <c r="SF394" s="3"/>
      <c r="SG394" s="3"/>
      <c r="SH394" s="3"/>
      <c r="SI394" s="3"/>
      <c r="SJ394" s="3"/>
      <c r="SK394" s="3"/>
      <c r="SL394" s="3"/>
      <c r="SM394" s="3"/>
      <c r="SN394" s="3"/>
      <c r="SO394" s="3"/>
      <c r="SP394" s="3"/>
      <c r="SQ394" s="3"/>
      <c r="SR394" s="3"/>
      <c r="SS394" s="3"/>
      <c r="ST394" s="3"/>
      <c r="SU394" s="3"/>
      <c r="SV394" s="3"/>
      <c r="SW394" s="3"/>
      <c r="SX394" s="3"/>
      <c r="SY394" s="3"/>
      <c r="SZ394" s="3"/>
      <c r="TA394" s="3"/>
      <c r="TB394" s="3"/>
      <c r="TC394" s="3"/>
      <c r="TD394" s="3"/>
      <c r="TE394" s="3"/>
      <c r="TF394" s="3"/>
      <c r="TG394" s="3"/>
      <c r="TH394" s="3">
        <v>2210</v>
      </c>
    </row>
    <row r="395" spans="1:528" x14ac:dyDescent="0.2">
      <c r="A395" s="2">
        <v>1113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/>
      <c r="MX395" s="3"/>
      <c r="MY395" s="3"/>
      <c r="MZ395" s="3"/>
      <c r="NA395" s="3"/>
      <c r="NB395" s="3"/>
      <c r="NC395" s="3"/>
      <c r="ND395" s="3"/>
      <c r="NE395" s="3"/>
      <c r="NF395" s="3"/>
      <c r="NG395" s="3"/>
      <c r="NH395" s="3"/>
      <c r="NI395" s="3"/>
      <c r="NJ395" s="3"/>
      <c r="NK395" s="3"/>
      <c r="NL395" s="3"/>
      <c r="NM395" s="3"/>
      <c r="NN395" s="3"/>
      <c r="NO395" s="3"/>
      <c r="NP395" s="3"/>
      <c r="NQ395" s="3"/>
      <c r="NR395" s="3"/>
      <c r="NS395" s="3"/>
      <c r="NT395" s="3"/>
      <c r="NU395" s="3"/>
      <c r="NV395" s="3"/>
      <c r="NW395" s="3"/>
      <c r="NX395" s="3"/>
      <c r="NY395" s="3"/>
      <c r="NZ395" s="3"/>
      <c r="OA395" s="3"/>
      <c r="OB395" s="3"/>
      <c r="OC395" s="3"/>
      <c r="OD395" s="3"/>
      <c r="OE395" s="3"/>
      <c r="OF395" s="3"/>
      <c r="OG395" s="3"/>
      <c r="OH395" s="3"/>
      <c r="OI395" s="3"/>
      <c r="OJ395" s="3"/>
      <c r="OK395" s="3"/>
      <c r="OL395" s="3"/>
      <c r="OM395" s="3"/>
      <c r="ON395" s="3"/>
      <c r="OO395" s="3"/>
      <c r="OP395" s="3"/>
      <c r="OQ395" s="3"/>
      <c r="OR395" s="3"/>
      <c r="OS395" s="3"/>
      <c r="OT395" s="3"/>
      <c r="OU395" s="3"/>
      <c r="OV395" s="3"/>
      <c r="OW395" s="3"/>
      <c r="OX395" s="3"/>
      <c r="OY395" s="3"/>
      <c r="OZ395" s="3"/>
      <c r="PA395" s="3"/>
      <c r="PB395" s="3"/>
      <c r="PC395" s="3"/>
      <c r="PD395" s="3"/>
      <c r="PE395" s="3"/>
      <c r="PF395" s="3"/>
      <c r="PG395" s="3"/>
      <c r="PH395" s="3"/>
      <c r="PI395" s="3"/>
      <c r="PJ395" s="3"/>
      <c r="PK395" s="3"/>
      <c r="PL395" s="3"/>
      <c r="PM395" s="3"/>
      <c r="PN395" s="3"/>
      <c r="PO395" s="3"/>
      <c r="PP395" s="3"/>
      <c r="PQ395" s="3"/>
      <c r="PR395" s="3"/>
      <c r="PS395" s="3"/>
      <c r="PT395" s="3">
        <v>1113</v>
      </c>
      <c r="PU395" s="3"/>
      <c r="PV395" s="3"/>
      <c r="PW395" s="3"/>
      <c r="PX395" s="3"/>
      <c r="PY395" s="3"/>
      <c r="PZ395" s="3"/>
      <c r="QA395" s="3"/>
      <c r="QB395" s="3"/>
      <c r="QC395" s="3"/>
      <c r="QD395" s="3"/>
      <c r="QE395" s="3"/>
      <c r="QF395" s="3"/>
      <c r="QG395" s="3"/>
      <c r="QH395" s="3"/>
      <c r="QI395" s="3"/>
      <c r="QJ395" s="3"/>
      <c r="QK395" s="3"/>
      <c r="QL395" s="3"/>
      <c r="QM395" s="3"/>
      <c r="QN395" s="3"/>
      <c r="QO395" s="3"/>
      <c r="QP395" s="3"/>
      <c r="QQ395" s="3"/>
      <c r="QR395" s="3"/>
      <c r="QS395" s="3"/>
      <c r="QT395" s="3"/>
      <c r="QU395" s="3"/>
      <c r="QV395" s="3"/>
      <c r="QW395" s="3"/>
      <c r="QX395" s="3"/>
      <c r="QY395" s="3"/>
      <c r="QZ395" s="3"/>
      <c r="RA395" s="3"/>
      <c r="RB395" s="3"/>
      <c r="RC395" s="3"/>
      <c r="RD395" s="3"/>
      <c r="RE395" s="3"/>
      <c r="RF395" s="3"/>
      <c r="RG395" s="3"/>
      <c r="RH395" s="3"/>
      <c r="RI395" s="3"/>
      <c r="RJ395" s="3"/>
      <c r="RK395" s="3"/>
      <c r="RL395" s="3"/>
      <c r="RM395" s="3"/>
      <c r="RN395" s="3"/>
      <c r="RO395" s="3"/>
      <c r="RP395" s="3"/>
      <c r="RQ395" s="3"/>
      <c r="RR395" s="3"/>
      <c r="RS395" s="3"/>
      <c r="RT395" s="3"/>
      <c r="RU395" s="3"/>
      <c r="RV395" s="3"/>
      <c r="RW395" s="3"/>
      <c r="RX395" s="3"/>
      <c r="RY395" s="3"/>
      <c r="RZ395" s="3"/>
      <c r="SA395" s="3"/>
      <c r="SB395" s="3"/>
      <c r="SC395" s="3"/>
      <c r="SD395" s="3"/>
      <c r="SE395" s="3"/>
      <c r="SF395" s="3"/>
      <c r="SG395" s="3"/>
      <c r="SH395" s="3"/>
      <c r="SI395" s="3"/>
      <c r="SJ395" s="3"/>
      <c r="SK395" s="3"/>
      <c r="SL395" s="3"/>
      <c r="SM395" s="3"/>
      <c r="SN395" s="3"/>
      <c r="SO395" s="3"/>
      <c r="SP395" s="3"/>
      <c r="SQ395" s="3"/>
      <c r="SR395" s="3"/>
      <c r="SS395" s="3"/>
      <c r="ST395" s="3"/>
      <c r="SU395" s="3"/>
      <c r="SV395" s="3"/>
      <c r="SW395" s="3"/>
      <c r="SX395" s="3"/>
      <c r="SY395" s="3"/>
      <c r="SZ395" s="3"/>
      <c r="TA395" s="3"/>
      <c r="TB395" s="3"/>
      <c r="TC395" s="3"/>
      <c r="TD395" s="3"/>
      <c r="TE395" s="3"/>
      <c r="TF395" s="3"/>
      <c r="TG395" s="3"/>
      <c r="TH395" s="3">
        <v>1113</v>
      </c>
    </row>
    <row r="396" spans="1:528" x14ac:dyDescent="0.2">
      <c r="A396" s="2">
        <v>1117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/>
      <c r="MX396" s="3"/>
      <c r="MY396" s="3"/>
      <c r="MZ396" s="3"/>
      <c r="NA396" s="3"/>
      <c r="NB396" s="3"/>
      <c r="NC396" s="3"/>
      <c r="ND396" s="3"/>
      <c r="NE396" s="3"/>
      <c r="NF396" s="3"/>
      <c r="NG396" s="3"/>
      <c r="NH396" s="3"/>
      <c r="NI396" s="3"/>
      <c r="NJ396" s="3"/>
      <c r="NK396" s="3"/>
      <c r="NL396" s="3"/>
      <c r="NM396" s="3"/>
      <c r="NN396" s="3"/>
      <c r="NO396" s="3"/>
      <c r="NP396" s="3"/>
      <c r="NQ396" s="3"/>
      <c r="NR396" s="3"/>
      <c r="NS396" s="3"/>
      <c r="NT396" s="3"/>
      <c r="NU396" s="3"/>
      <c r="NV396" s="3"/>
      <c r="NW396" s="3"/>
      <c r="NX396" s="3"/>
      <c r="NY396" s="3"/>
      <c r="NZ396" s="3"/>
      <c r="OA396" s="3"/>
      <c r="OB396" s="3"/>
      <c r="OC396" s="3"/>
      <c r="OD396" s="3"/>
      <c r="OE396" s="3"/>
      <c r="OF396" s="3"/>
      <c r="OG396" s="3"/>
      <c r="OH396" s="3"/>
      <c r="OI396" s="3"/>
      <c r="OJ396" s="3"/>
      <c r="OK396" s="3"/>
      <c r="OL396" s="3"/>
      <c r="OM396" s="3"/>
      <c r="ON396" s="3"/>
      <c r="OO396" s="3"/>
      <c r="OP396" s="3"/>
      <c r="OQ396" s="3"/>
      <c r="OR396" s="3"/>
      <c r="OS396" s="3"/>
      <c r="OT396" s="3"/>
      <c r="OU396" s="3"/>
      <c r="OV396" s="3"/>
      <c r="OW396" s="3"/>
      <c r="OX396" s="3"/>
      <c r="OY396" s="3"/>
      <c r="OZ396" s="3"/>
      <c r="PA396" s="3"/>
      <c r="PB396" s="3"/>
      <c r="PC396" s="3"/>
      <c r="PD396" s="3"/>
      <c r="PE396" s="3"/>
      <c r="PF396" s="3"/>
      <c r="PG396" s="3"/>
      <c r="PH396" s="3"/>
      <c r="PI396" s="3"/>
      <c r="PJ396" s="3"/>
      <c r="PK396" s="3"/>
      <c r="PL396" s="3"/>
      <c r="PM396" s="3"/>
      <c r="PN396" s="3"/>
      <c r="PO396" s="3"/>
      <c r="PP396" s="3"/>
      <c r="PQ396" s="3"/>
      <c r="PR396" s="3"/>
      <c r="PS396" s="3"/>
      <c r="PT396" s="3"/>
      <c r="PU396" s="3"/>
      <c r="PV396" s="3"/>
      <c r="PW396" s="3"/>
      <c r="PX396" s="3"/>
      <c r="PY396" s="3"/>
      <c r="PZ396" s="3"/>
      <c r="QA396" s="3"/>
      <c r="QB396" s="3"/>
      <c r="QC396" s="3"/>
      <c r="QD396" s="3"/>
      <c r="QE396" s="3"/>
      <c r="QF396" s="3"/>
      <c r="QG396" s="3"/>
      <c r="QH396" s="3"/>
      <c r="QI396" s="3"/>
      <c r="QJ396" s="3"/>
      <c r="QK396" s="3"/>
      <c r="QL396" s="3"/>
      <c r="QM396" s="3"/>
      <c r="QN396" s="3">
        <v>1117</v>
      </c>
      <c r="QO396" s="3"/>
      <c r="QP396" s="3"/>
      <c r="QQ396" s="3"/>
      <c r="QR396" s="3"/>
      <c r="QS396" s="3"/>
      <c r="QT396" s="3"/>
      <c r="QU396" s="3"/>
      <c r="QV396" s="3"/>
      <c r="QW396" s="3"/>
      <c r="QX396" s="3"/>
      <c r="QY396" s="3"/>
      <c r="QZ396" s="3"/>
      <c r="RA396" s="3"/>
      <c r="RB396" s="3"/>
      <c r="RC396" s="3"/>
      <c r="RD396" s="3"/>
      <c r="RE396" s="3"/>
      <c r="RF396" s="3"/>
      <c r="RG396" s="3"/>
      <c r="RH396" s="3"/>
      <c r="RI396" s="3"/>
      <c r="RJ396" s="3"/>
      <c r="RK396" s="3"/>
      <c r="RL396" s="3"/>
      <c r="RM396" s="3"/>
      <c r="RN396" s="3"/>
      <c r="RO396" s="3"/>
      <c r="RP396" s="3"/>
      <c r="RQ396" s="3"/>
      <c r="RR396" s="3"/>
      <c r="RS396" s="3"/>
      <c r="RT396" s="3"/>
      <c r="RU396" s="3"/>
      <c r="RV396" s="3"/>
      <c r="RW396" s="3"/>
      <c r="RX396" s="3"/>
      <c r="RY396" s="3"/>
      <c r="RZ396" s="3"/>
      <c r="SA396" s="3"/>
      <c r="SB396" s="3"/>
      <c r="SC396" s="3"/>
      <c r="SD396" s="3"/>
      <c r="SE396" s="3"/>
      <c r="SF396" s="3"/>
      <c r="SG396" s="3"/>
      <c r="SH396" s="3"/>
      <c r="SI396" s="3"/>
      <c r="SJ396" s="3"/>
      <c r="SK396" s="3"/>
      <c r="SL396" s="3"/>
      <c r="SM396" s="3"/>
      <c r="SN396" s="3"/>
      <c r="SO396" s="3"/>
      <c r="SP396" s="3"/>
      <c r="SQ396" s="3"/>
      <c r="SR396" s="3"/>
      <c r="SS396" s="3"/>
      <c r="ST396" s="3"/>
      <c r="SU396" s="3"/>
      <c r="SV396" s="3"/>
      <c r="SW396" s="3"/>
      <c r="SX396" s="3"/>
      <c r="SY396" s="3"/>
      <c r="SZ396" s="3"/>
      <c r="TA396" s="3"/>
      <c r="TB396" s="3"/>
      <c r="TC396" s="3"/>
      <c r="TD396" s="3"/>
      <c r="TE396" s="3"/>
      <c r="TF396" s="3"/>
      <c r="TG396" s="3"/>
      <c r="TH396" s="3">
        <v>1117</v>
      </c>
    </row>
    <row r="397" spans="1:528" x14ac:dyDescent="0.2">
      <c r="A397" s="2">
        <v>1137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/>
      <c r="MX397" s="3"/>
      <c r="MY397" s="3"/>
      <c r="MZ397" s="3"/>
      <c r="NA397" s="3"/>
      <c r="NB397" s="3"/>
      <c r="NC397" s="3"/>
      <c r="ND397" s="3"/>
      <c r="NE397" s="3"/>
      <c r="NF397" s="3"/>
      <c r="NG397" s="3"/>
      <c r="NH397" s="3"/>
      <c r="NI397" s="3"/>
      <c r="NJ397" s="3"/>
      <c r="NK397" s="3"/>
      <c r="NL397" s="3"/>
      <c r="NM397" s="3"/>
      <c r="NN397" s="3"/>
      <c r="NO397" s="3"/>
      <c r="NP397" s="3"/>
      <c r="NQ397" s="3"/>
      <c r="NR397" s="3"/>
      <c r="NS397" s="3"/>
      <c r="NT397" s="3"/>
      <c r="NU397" s="3"/>
      <c r="NV397" s="3"/>
      <c r="NW397" s="3"/>
      <c r="NX397" s="3"/>
      <c r="NY397" s="3"/>
      <c r="NZ397" s="3"/>
      <c r="OA397" s="3"/>
      <c r="OB397" s="3"/>
      <c r="OC397" s="3"/>
      <c r="OD397" s="3"/>
      <c r="OE397" s="3"/>
      <c r="OF397" s="3"/>
      <c r="OG397" s="3"/>
      <c r="OH397" s="3"/>
      <c r="OI397" s="3"/>
      <c r="OJ397" s="3"/>
      <c r="OK397" s="3"/>
      <c r="OL397" s="3"/>
      <c r="OM397" s="3"/>
      <c r="ON397" s="3"/>
      <c r="OO397" s="3"/>
      <c r="OP397" s="3"/>
      <c r="OQ397" s="3"/>
      <c r="OR397" s="3"/>
      <c r="OS397" s="3"/>
      <c r="OT397" s="3"/>
      <c r="OU397" s="3"/>
      <c r="OV397" s="3"/>
      <c r="OW397" s="3"/>
      <c r="OX397" s="3"/>
      <c r="OY397" s="3"/>
      <c r="OZ397" s="3"/>
      <c r="PA397" s="3"/>
      <c r="PB397" s="3"/>
      <c r="PC397" s="3"/>
      <c r="PD397" s="3"/>
      <c r="PE397" s="3"/>
      <c r="PF397" s="3"/>
      <c r="PG397" s="3"/>
      <c r="PH397" s="3"/>
      <c r="PI397" s="3"/>
      <c r="PJ397" s="3"/>
      <c r="PK397" s="3"/>
      <c r="PL397" s="3"/>
      <c r="PM397" s="3"/>
      <c r="PN397" s="3"/>
      <c r="PO397" s="3"/>
      <c r="PP397" s="3"/>
      <c r="PQ397" s="3"/>
      <c r="PR397" s="3"/>
      <c r="PS397" s="3"/>
      <c r="PT397" s="3"/>
      <c r="PU397" s="3"/>
      <c r="PV397" s="3"/>
      <c r="PW397" s="3"/>
      <c r="PX397" s="3"/>
      <c r="PY397" s="3"/>
      <c r="PZ397" s="3"/>
      <c r="QA397" s="3"/>
      <c r="QB397" s="3"/>
      <c r="QC397" s="3"/>
      <c r="QD397" s="3"/>
      <c r="QE397" s="3"/>
      <c r="QF397" s="3"/>
      <c r="QG397" s="3"/>
      <c r="QH397" s="3"/>
      <c r="QI397" s="3"/>
      <c r="QJ397" s="3"/>
      <c r="QK397" s="3"/>
      <c r="QL397" s="3"/>
      <c r="QM397" s="3"/>
      <c r="QN397" s="3"/>
      <c r="QO397" s="3"/>
      <c r="QP397" s="3"/>
      <c r="QQ397" s="3"/>
      <c r="QR397" s="3"/>
      <c r="QS397" s="3"/>
      <c r="QT397" s="3"/>
      <c r="QU397" s="3"/>
      <c r="QV397" s="3"/>
      <c r="QW397" s="3"/>
      <c r="QX397" s="3"/>
      <c r="QY397" s="3"/>
      <c r="QZ397" s="3"/>
      <c r="RA397" s="3"/>
      <c r="RB397" s="3"/>
      <c r="RC397" s="3"/>
      <c r="RD397" s="3"/>
      <c r="RE397" s="3"/>
      <c r="RF397" s="3"/>
      <c r="RG397" s="3"/>
      <c r="RH397" s="3"/>
      <c r="RI397" s="3"/>
      <c r="RJ397" s="3"/>
      <c r="RK397" s="3"/>
      <c r="RL397" s="3"/>
      <c r="RM397" s="3"/>
      <c r="RN397" s="3"/>
      <c r="RO397" s="3"/>
      <c r="RP397" s="3"/>
      <c r="RQ397" s="3"/>
      <c r="RR397" s="3"/>
      <c r="RS397" s="3"/>
      <c r="RT397" s="3"/>
      <c r="RU397" s="3"/>
      <c r="RV397" s="3"/>
      <c r="RW397" s="3"/>
      <c r="RX397" s="3"/>
      <c r="RY397" s="3"/>
      <c r="RZ397" s="3"/>
      <c r="SA397" s="3"/>
      <c r="SB397" s="3"/>
      <c r="SC397" s="3"/>
      <c r="SD397" s="3"/>
      <c r="SE397" s="3"/>
      <c r="SF397" s="3"/>
      <c r="SG397" s="3"/>
      <c r="SH397" s="3"/>
      <c r="SI397" s="3"/>
      <c r="SJ397" s="3"/>
      <c r="SK397" s="3"/>
      <c r="SL397" s="3"/>
      <c r="SM397" s="3"/>
      <c r="SN397" s="3"/>
      <c r="SO397" s="3"/>
      <c r="SP397" s="3"/>
      <c r="SQ397" s="3"/>
      <c r="SR397" s="3"/>
      <c r="SS397" s="3"/>
      <c r="ST397" s="3"/>
      <c r="SU397" s="3"/>
      <c r="SV397" s="3">
        <v>1137</v>
      </c>
      <c r="SW397" s="3"/>
      <c r="SX397" s="3"/>
      <c r="SY397" s="3"/>
      <c r="SZ397" s="3"/>
      <c r="TA397" s="3"/>
      <c r="TB397" s="3"/>
      <c r="TC397" s="3"/>
      <c r="TD397" s="3"/>
      <c r="TE397" s="3"/>
      <c r="TF397" s="3"/>
      <c r="TG397" s="3"/>
      <c r="TH397" s="3">
        <v>1137</v>
      </c>
    </row>
    <row r="398" spans="1:528" x14ac:dyDescent="0.2">
      <c r="A398" s="2">
        <v>1142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/>
      <c r="MX398" s="3"/>
      <c r="MY398" s="3"/>
      <c r="MZ398" s="3"/>
      <c r="NA398" s="3"/>
      <c r="NB398" s="3"/>
      <c r="NC398" s="3"/>
      <c r="ND398" s="3"/>
      <c r="NE398" s="3"/>
      <c r="NF398" s="3"/>
      <c r="NG398" s="3"/>
      <c r="NH398" s="3"/>
      <c r="NI398" s="3"/>
      <c r="NJ398" s="3"/>
      <c r="NK398" s="3"/>
      <c r="NL398" s="3"/>
      <c r="NM398" s="3"/>
      <c r="NN398" s="3"/>
      <c r="NO398" s="3"/>
      <c r="NP398" s="3"/>
      <c r="NQ398" s="3"/>
      <c r="NR398" s="3"/>
      <c r="NS398" s="3"/>
      <c r="NT398" s="3"/>
      <c r="NU398" s="3"/>
      <c r="NV398" s="3"/>
      <c r="NW398" s="3"/>
      <c r="NX398" s="3"/>
      <c r="NY398" s="3"/>
      <c r="NZ398" s="3"/>
      <c r="OA398" s="3"/>
      <c r="OB398" s="3"/>
      <c r="OC398" s="3"/>
      <c r="OD398" s="3"/>
      <c r="OE398" s="3"/>
      <c r="OF398" s="3"/>
      <c r="OG398" s="3"/>
      <c r="OH398" s="3"/>
      <c r="OI398" s="3"/>
      <c r="OJ398" s="3"/>
      <c r="OK398" s="3"/>
      <c r="OL398" s="3"/>
      <c r="OM398" s="3"/>
      <c r="ON398" s="3"/>
      <c r="OO398" s="3"/>
      <c r="OP398" s="3"/>
      <c r="OQ398" s="3">
        <v>1142</v>
      </c>
      <c r="OR398" s="3"/>
      <c r="OS398" s="3"/>
      <c r="OT398" s="3"/>
      <c r="OU398" s="3"/>
      <c r="OV398" s="3"/>
      <c r="OW398" s="3"/>
      <c r="OX398" s="3"/>
      <c r="OY398" s="3"/>
      <c r="OZ398" s="3"/>
      <c r="PA398" s="3"/>
      <c r="PB398" s="3"/>
      <c r="PC398" s="3"/>
      <c r="PD398" s="3"/>
      <c r="PE398" s="3"/>
      <c r="PF398" s="3"/>
      <c r="PG398" s="3"/>
      <c r="PH398" s="3"/>
      <c r="PI398" s="3"/>
      <c r="PJ398" s="3"/>
      <c r="PK398" s="3"/>
      <c r="PL398" s="3"/>
      <c r="PM398" s="3"/>
      <c r="PN398" s="3"/>
      <c r="PO398" s="3"/>
      <c r="PP398" s="3"/>
      <c r="PQ398" s="3"/>
      <c r="PR398" s="3"/>
      <c r="PS398" s="3"/>
      <c r="PT398" s="3"/>
      <c r="PU398" s="3"/>
      <c r="PV398" s="3"/>
      <c r="PW398" s="3"/>
      <c r="PX398" s="3"/>
      <c r="PY398" s="3"/>
      <c r="PZ398" s="3"/>
      <c r="QA398" s="3"/>
      <c r="QB398" s="3"/>
      <c r="QC398" s="3"/>
      <c r="QD398" s="3"/>
      <c r="QE398" s="3"/>
      <c r="QF398" s="3"/>
      <c r="QG398" s="3"/>
      <c r="QH398" s="3"/>
      <c r="QI398" s="3"/>
      <c r="QJ398" s="3"/>
      <c r="QK398" s="3"/>
      <c r="QL398" s="3"/>
      <c r="QM398" s="3"/>
      <c r="QN398" s="3"/>
      <c r="QO398" s="3"/>
      <c r="QP398" s="3"/>
      <c r="QQ398" s="3"/>
      <c r="QR398" s="3"/>
      <c r="QS398" s="3"/>
      <c r="QT398" s="3"/>
      <c r="QU398" s="3"/>
      <c r="QV398" s="3"/>
      <c r="QW398" s="3"/>
      <c r="QX398" s="3"/>
      <c r="QY398" s="3"/>
      <c r="QZ398" s="3"/>
      <c r="RA398" s="3"/>
      <c r="RB398" s="3"/>
      <c r="RC398" s="3"/>
      <c r="RD398" s="3"/>
      <c r="RE398" s="3"/>
      <c r="RF398" s="3"/>
      <c r="RG398" s="3"/>
      <c r="RH398" s="3"/>
      <c r="RI398" s="3"/>
      <c r="RJ398" s="3"/>
      <c r="RK398" s="3"/>
      <c r="RL398" s="3"/>
      <c r="RM398" s="3"/>
      <c r="RN398" s="3"/>
      <c r="RO398" s="3"/>
      <c r="RP398" s="3"/>
      <c r="RQ398" s="3"/>
      <c r="RR398" s="3"/>
      <c r="RS398" s="3"/>
      <c r="RT398" s="3"/>
      <c r="RU398" s="3"/>
      <c r="RV398" s="3"/>
      <c r="RW398" s="3"/>
      <c r="RX398" s="3"/>
      <c r="RY398" s="3"/>
      <c r="RZ398" s="3"/>
      <c r="SA398" s="3"/>
      <c r="SB398" s="3"/>
      <c r="SC398" s="3"/>
      <c r="SD398" s="3"/>
      <c r="SE398" s="3"/>
      <c r="SF398" s="3"/>
      <c r="SG398" s="3"/>
      <c r="SH398" s="3"/>
      <c r="SI398" s="3"/>
      <c r="SJ398" s="3"/>
      <c r="SK398" s="3"/>
      <c r="SL398" s="3"/>
      <c r="SM398" s="3"/>
      <c r="SN398" s="3"/>
      <c r="SO398" s="3"/>
      <c r="SP398" s="3"/>
      <c r="SQ398" s="3"/>
      <c r="SR398" s="3"/>
      <c r="SS398" s="3"/>
      <c r="ST398" s="3"/>
      <c r="SU398" s="3"/>
      <c r="SV398" s="3"/>
      <c r="SW398" s="3"/>
      <c r="SX398" s="3"/>
      <c r="SY398" s="3"/>
      <c r="SZ398" s="3"/>
      <c r="TA398" s="3"/>
      <c r="TB398" s="3"/>
      <c r="TC398" s="3"/>
      <c r="TD398" s="3"/>
      <c r="TE398" s="3"/>
      <c r="TF398" s="3"/>
      <c r="TG398" s="3"/>
      <c r="TH398" s="3">
        <v>1142</v>
      </c>
    </row>
    <row r="399" spans="1:528" x14ac:dyDescent="0.2">
      <c r="A399" s="2">
        <v>1143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/>
      <c r="MX399" s="3"/>
      <c r="MY399" s="3"/>
      <c r="MZ399" s="3"/>
      <c r="NA399" s="3"/>
      <c r="NB399" s="3"/>
      <c r="NC399" s="3"/>
      <c r="ND399" s="3"/>
      <c r="NE399" s="3"/>
      <c r="NF399" s="3"/>
      <c r="NG399" s="3"/>
      <c r="NH399" s="3"/>
      <c r="NI399" s="3"/>
      <c r="NJ399" s="3"/>
      <c r="NK399" s="3"/>
      <c r="NL399" s="3"/>
      <c r="NM399" s="3"/>
      <c r="NN399" s="3"/>
      <c r="NO399" s="3"/>
      <c r="NP399" s="3"/>
      <c r="NQ399" s="3"/>
      <c r="NR399" s="3"/>
      <c r="NS399" s="3"/>
      <c r="NT399" s="3"/>
      <c r="NU399" s="3"/>
      <c r="NV399" s="3"/>
      <c r="NW399" s="3"/>
      <c r="NX399" s="3"/>
      <c r="NY399" s="3"/>
      <c r="NZ399" s="3"/>
      <c r="OA399" s="3"/>
      <c r="OB399" s="3"/>
      <c r="OC399" s="3"/>
      <c r="OD399" s="3"/>
      <c r="OE399" s="3"/>
      <c r="OF399" s="3"/>
      <c r="OG399" s="3"/>
      <c r="OH399" s="3"/>
      <c r="OI399" s="3"/>
      <c r="OJ399" s="3"/>
      <c r="OK399" s="3"/>
      <c r="OL399" s="3"/>
      <c r="OM399" s="3"/>
      <c r="ON399" s="3"/>
      <c r="OO399" s="3"/>
      <c r="OP399" s="3"/>
      <c r="OQ399" s="3"/>
      <c r="OR399" s="3"/>
      <c r="OS399" s="3"/>
      <c r="OT399" s="3"/>
      <c r="OU399" s="3"/>
      <c r="OV399" s="3"/>
      <c r="OW399" s="3"/>
      <c r="OX399" s="3"/>
      <c r="OY399" s="3"/>
      <c r="OZ399" s="3"/>
      <c r="PA399" s="3"/>
      <c r="PB399" s="3"/>
      <c r="PC399" s="3"/>
      <c r="PD399" s="3"/>
      <c r="PE399" s="3"/>
      <c r="PF399" s="3"/>
      <c r="PG399" s="3"/>
      <c r="PH399" s="3"/>
      <c r="PI399" s="3"/>
      <c r="PJ399" s="3"/>
      <c r="PK399" s="3"/>
      <c r="PL399" s="3"/>
      <c r="PM399" s="3"/>
      <c r="PN399" s="3"/>
      <c r="PO399" s="3"/>
      <c r="PP399" s="3"/>
      <c r="PQ399" s="3"/>
      <c r="PR399" s="3"/>
      <c r="PS399" s="3"/>
      <c r="PT399" s="3"/>
      <c r="PU399" s="3"/>
      <c r="PV399" s="3"/>
      <c r="PW399" s="3"/>
      <c r="PX399" s="3"/>
      <c r="PY399" s="3"/>
      <c r="PZ399" s="3"/>
      <c r="QA399" s="3"/>
      <c r="QB399" s="3"/>
      <c r="QC399" s="3"/>
      <c r="QD399" s="3"/>
      <c r="QE399" s="3">
        <v>1143</v>
      </c>
      <c r="QF399" s="3"/>
      <c r="QG399" s="3"/>
      <c r="QH399" s="3"/>
      <c r="QI399" s="3"/>
      <c r="QJ399" s="3"/>
      <c r="QK399" s="3"/>
      <c r="QL399" s="3"/>
      <c r="QM399" s="3"/>
      <c r="QN399" s="3"/>
      <c r="QO399" s="3"/>
      <c r="QP399" s="3"/>
      <c r="QQ399" s="3"/>
      <c r="QR399" s="3"/>
      <c r="QS399" s="3"/>
      <c r="QT399" s="3"/>
      <c r="QU399" s="3"/>
      <c r="QV399" s="3"/>
      <c r="QW399" s="3"/>
      <c r="QX399" s="3"/>
      <c r="QY399" s="3"/>
      <c r="QZ399" s="3"/>
      <c r="RA399" s="3"/>
      <c r="RB399" s="3"/>
      <c r="RC399" s="3"/>
      <c r="RD399" s="3"/>
      <c r="RE399" s="3"/>
      <c r="RF399" s="3"/>
      <c r="RG399" s="3"/>
      <c r="RH399" s="3"/>
      <c r="RI399" s="3"/>
      <c r="RJ399" s="3"/>
      <c r="RK399" s="3"/>
      <c r="RL399" s="3"/>
      <c r="RM399" s="3"/>
      <c r="RN399" s="3"/>
      <c r="RO399" s="3"/>
      <c r="RP399" s="3"/>
      <c r="RQ399" s="3"/>
      <c r="RR399" s="3"/>
      <c r="RS399" s="3"/>
      <c r="RT399" s="3"/>
      <c r="RU399" s="3"/>
      <c r="RV399" s="3"/>
      <c r="RW399" s="3"/>
      <c r="RX399" s="3"/>
      <c r="RY399" s="3"/>
      <c r="RZ399" s="3"/>
      <c r="SA399" s="3"/>
      <c r="SB399" s="3"/>
      <c r="SC399" s="3"/>
      <c r="SD399" s="3"/>
      <c r="SE399" s="3"/>
      <c r="SF399" s="3"/>
      <c r="SG399" s="3"/>
      <c r="SH399" s="3"/>
      <c r="SI399" s="3"/>
      <c r="SJ399" s="3"/>
      <c r="SK399" s="3"/>
      <c r="SL399" s="3"/>
      <c r="SM399" s="3"/>
      <c r="SN399" s="3"/>
      <c r="SO399" s="3"/>
      <c r="SP399" s="3"/>
      <c r="SQ399" s="3"/>
      <c r="SR399" s="3"/>
      <c r="SS399" s="3"/>
      <c r="ST399" s="3"/>
      <c r="SU399" s="3"/>
      <c r="SV399" s="3"/>
      <c r="SW399" s="3"/>
      <c r="SX399" s="3"/>
      <c r="SY399" s="3"/>
      <c r="SZ399" s="3"/>
      <c r="TA399" s="3"/>
      <c r="TB399" s="3"/>
      <c r="TC399" s="3"/>
      <c r="TD399" s="3"/>
      <c r="TE399" s="3"/>
      <c r="TF399" s="3"/>
      <c r="TG399" s="3"/>
      <c r="TH399" s="3">
        <v>1143</v>
      </c>
    </row>
    <row r="400" spans="1:528" x14ac:dyDescent="0.2">
      <c r="A400" s="2">
        <v>1145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/>
      <c r="MX400" s="3"/>
      <c r="MY400" s="3"/>
      <c r="MZ400" s="3"/>
      <c r="NA400" s="3"/>
      <c r="NB400" s="3"/>
      <c r="NC400" s="3"/>
      <c r="ND400" s="3"/>
      <c r="NE400" s="3"/>
      <c r="NF400" s="3"/>
      <c r="NG400" s="3"/>
      <c r="NH400" s="3"/>
      <c r="NI400" s="3"/>
      <c r="NJ400" s="3"/>
      <c r="NK400" s="3"/>
      <c r="NL400" s="3"/>
      <c r="NM400" s="3"/>
      <c r="NN400" s="3"/>
      <c r="NO400" s="3"/>
      <c r="NP400" s="3"/>
      <c r="NQ400" s="3"/>
      <c r="NR400" s="3"/>
      <c r="NS400" s="3"/>
      <c r="NT400" s="3"/>
      <c r="NU400" s="3"/>
      <c r="NV400" s="3"/>
      <c r="NW400" s="3"/>
      <c r="NX400" s="3"/>
      <c r="NY400" s="3"/>
      <c r="NZ400" s="3"/>
      <c r="OA400" s="3"/>
      <c r="OB400" s="3"/>
      <c r="OC400" s="3"/>
      <c r="OD400" s="3"/>
      <c r="OE400" s="3"/>
      <c r="OF400" s="3"/>
      <c r="OG400" s="3"/>
      <c r="OH400" s="3"/>
      <c r="OI400" s="3"/>
      <c r="OJ400" s="3"/>
      <c r="OK400" s="3"/>
      <c r="OL400" s="3"/>
      <c r="OM400" s="3"/>
      <c r="ON400" s="3"/>
      <c r="OO400" s="3"/>
      <c r="OP400" s="3"/>
      <c r="OQ400" s="3"/>
      <c r="OR400" s="3"/>
      <c r="OS400" s="3"/>
      <c r="OT400" s="3"/>
      <c r="OU400" s="3"/>
      <c r="OV400" s="3"/>
      <c r="OW400" s="3"/>
      <c r="OX400" s="3"/>
      <c r="OY400" s="3"/>
      <c r="OZ400" s="3"/>
      <c r="PA400" s="3"/>
      <c r="PB400" s="3"/>
      <c r="PC400" s="3"/>
      <c r="PD400" s="3"/>
      <c r="PE400" s="3"/>
      <c r="PF400" s="3"/>
      <c r="PG400" s="3"/>
      <c r="PH400" s="3"/>
      <c r="PI400" s="3"/>
      <c r="PJ400" s="3"/>
      <c r="PK400" s="3"/>
      <c r="PL400" s="3"/>
      <c r="PM400" s="3"/>
      <c r="PN400" s="3"/>
      <c r="PO400" s="3"/>
      <c r="PP400" s="3"/>
      <c r="PQ400" s="3"/>
      <c r="PR400" s="3"/>
      <c r="PS400" s="3"/>
      <c r="PT400" s="3"/>
      <c r="PU400" s="3"/>
      <c r="PV400" s="3"/>
      <c r="PW400" s="3"/>
      <c r="PX400" s="3"/>
      <c r="PY400" s="3"/>
      <c r="PZ400" s="3"/>
      <c r="QA400" s="3"/>
      <c r="QB400" s="3">
        <v>1145</v>
      </c>
      <c r="QC400" s="3"/>
      <c r="QD400" s="3"/>
      <c r="QE400" s="3"/>
      <c r="QF400" s="3"/>
      <c r="QG400" s="3"/>
      <c r="QH400" s="3"/>
      <c r="QI400" s="3"/>
      <c r="QJ400" s="3"/>
      <c r="QK400" s="3"/>
      <c r="QL400" s="3"/>
      <c r="QM400" s="3"/>
      <c r="QN400" s="3"/>
      <c r="QO400" s="3"/>
      <c r="QP400" s="3"/>
      <c r="QQ400" s="3"/>
      <c r="QR400" s="3"/>
      <c r="QS400" s="3"/>
      <c r="QT400" s="3"/>
      <c r="QU400" s="3"/>
      <c r="QV400" s="3"/>
      <c r="QW400" s="3"/>
      <c r="QX400" s="3"/>
      <c r="QY400" s="3"/>
      <c r="QZ400" s="3"/>
      <c r="RA400" s="3"/>
      <c r="RB400" s="3"/>
      <c r="RC400" s="3"/>
      <c r="RD400" s="3"/>
      <c r="RE400" s="3"/>
      <c r="RF400" s="3"/>
      <c r="RG400" s="3"/>
      <c r="RH400" s="3"/>
      <c r="RI400" s="3"/>
      <c r="RJ400" s="3"/>
      <c r="RK400" s="3"/>
      <c r="RL400" s="3"/>
      <c r="RM400" s="3"/>
      <c r="RN400" s="3"/>
      <c r="RO400" s="3"/>
      <c r="RP400" s="3"/>
      <c r="RQ400" s="3"/>
      <c r="RR400" s="3"/>
      <c r="RS400" s="3"/>
      <c r="RT400" s="3"/>
      <c r="RU400" s="3"/>
      <c r="RV400" s="3"/>
      <c r="RW400" s="3"/>
      <c r="RX400" s="3"/>
      <c r="RY400" s="3"/>
      <c r="RZ400" s="3"/>
      <c r="SA400" s="3"/>
      <c r="SB400" s="3"/>
      <c r="SC400" s="3"/>
      <c r="SD400" s="3"/>
      <c r="SE400" s="3"/>
      <c r="SF400" s="3"/>
      <c r="SG400" s="3"/>
      <c r="SH400" s="3"/>
      <c r="SI400" s="3"/>
      <c r="SJ400" s="3"/>
      <c r="SK400" s="3"/>
      <c r="SL400" s="3"/>
      <c r="SM400" s="3"/>
      <c r="SN400" s="3"/>
      <c r="SO400" s="3"/>
      <c r="SP400" s="3"/>
      <c r="SQ400" s="3"/>
      <c r="SR400" s="3"/>
      <c r="SS400" s="3"/>
      <c r="ST400" s="3"/>
      <c r="SU400" s="3"/>
      <c r="SV400" s="3"/>
      <c r="SW400" s="3"/>
      <c r="SX400" s="3"/>
      <c r="SY400" s="3"/>
      <c r="SZ400" s="3"/>
      <c r="TA400" s="3"/>
      <c r="TB400" s="3"/>
      <c r="TC400" s="3"/>
      <c r="TD400" s="3"/>
      <c r="TE400" s="3"/>
      <c r="TF400" s="3"/>
      <c r="TG400" s="3"/>
      <c r="TH400" s="3">
        <v>1145</v>
      </c>
    </row>
    <row r="401" spans="1:528" x14ac:dyDescent="0.2">
      <c r="A401" s="2">
        <v>1154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/>
      <c r="MX401" s="3"/>
      <c r="MY401" s="3"/>
      <c r="MZ401" s="3"/>
      <c r="NA401" s="3"/>
      <c r="NB401" s="3"/>
      <c r="NC401" s="3"/>
      <c r="ND401" s="3"/>
      <c r="NE401" s="3"/>
      <c r="NF401" s="3"/>
      <c r="NG401" s="3"/>
      <c r="NH401" s="3"/>
      <c r="NI401" s="3"/>
      <c r="NJ401" s="3"/>
      <c r="NK401" s="3"/>
      <c r="NL401" s="3"/>
      <c r="NM401" s="3"/>
      <c r="NN401" s="3"/>
      <c r="NO401" s="3"/>
      <c r="NP401" s="3"/>
      <c r="NQ401" s="3"/>
      <c r="NR401" s="3"/>
      <c r="NS401" s="3"/>
      <c r="NT401" s="3"/>
      <c r="NU401" s="3"/>
      <c r="NV401" s="3"/>
      <c r="NW401" s="3"/>
      <c r="NX401" s="3"/>
      <c r="NY401" s="3"/>
      <c r="NZ401" s="3"/>
      <c r="OA401" s="3"/>
      <c r="OB401" s="3"/>
      <c r="OC401" s="3"/>
      <c r="OD401" s="3"/>
      <c r="OE401" s="3"/>
      <c r="OF401" s="3"/>
      <c r="OG401" s="3"/>
      <c r="OH401" s="3"/>
      <c r="OI401" s="3"/>
      <c r="OJ401" s="3"/>
      <c r="OK401" s="3"/>
      <c r="OL401" s="3"/>
      <c r="OM401" s="3"/>
      <c r="ON401" s="3"/>
      <c r="OO401" s="3"/>
      <c r="OP401" s="3"/>
      <c r="OQ401" s="3"/>
      <c r="OR401" s="3"/>
      <c r="OS401" s="3"/>
      <c r="OT401" s="3"/>
      <c r="OU401" s="3"/>
      <c r="OV401" s="3"/>
      <c r="OW401" s="3"/>
      <c r="OX401" s="3"/>
      <c r="OY401" s="3"/>
      <c r="OZ401" s="3"/>
      <c r="PA401" s="3"/>
      <c r="PB401" s="3"/>
      <c r="PC401" s="3"/>
      <c r="PD401" s="3"/>
      <c r="PE401" s="3"/>
      <c r="PF401" s="3"/>
      <c r="PG401" s="3"/>
      <c r="PH401" s="3"/>
      <c r="PI401" s="3"/>
      <c r="PJ401" s="3"/>
      <c r="PK401" s="3"/>
      <c r="PL401" s="3"/>
      <c r="PM401" s="3"/>
      <c r="PN401" s="3"/>
      <c r="PO401" s="3"/>
      <c r="PP401" s="3"/>
      <c r="PQ401" s="3"/>
      <c r="PR401" s="3"/>
      <c r="PS401" s="3">
        <v>1154</v>
      </c>
      <c r="PT401" s="3"/>
      <c r="PU401" s="3"/>
      <c r="PV401" s="3"/>
      <c r="PW401" s="3"/>
      <c r="PX401" s="3"/>
      <c r="PY401" s="3"/>
      <c r="PZ401" s="3"/>
      <c r="QA401" s="3"/>
      <c r="QB401" s="3"/>
      <c r="QC401" s="3"/>
      <c r="QD401" s="3"/>
      <c r="QE401" s="3"/>
      <c r="QF401" s="3"/>
      <c r="QG401" s="3"/>
      <c r="QH401" s="3"/>
      <c r="QI401" s="3"/>
      <c r="QJ401" s="3"/>
      <c r="QK401" s="3"/>
      <c r="QL401" s="3"/>
      <c r="QM401" s="3"/>
      <c r="QN401" s="3"/>
      <c r="QO401" s="3"/>
      <c r="QP401" s="3"/>
      <c r="QQ401" s="3"/>
      <c r="QR401" s="3"/>
      <c r="QS401" s="3"/>
      <c r="QT401" s="3"/>
      <c r="QU401" s="3"/>
      <c r="QV401" s="3"/>
      <c r="QW401" s="3"/>
      <c r="QX401" s="3"/>
      <c r="QY401" s="3"/>
      <c r="QZ401" s="3"/>
      <c r="RA401" s="3"/>
      <c r="RB401" s="3"/>
      <c r="RC401" s="3"/>
      <c r="RD401" s="3"/>
      <c r="RE401" s="3"/>
      <c r="RF401" s="3"/>
      <c r="RG401" s="3"/>
      <c r="RH401" s="3"/>
      <c r="RI401" s="3"/>
      <c r="RJ401" s="3"/>
      <c r="RK401" s="3"/>
      <c r="RL401" s="3"/>
      <c r="RM401" s="3"/>
      <c r="RN401" s="3"/>
      <c r="RO401" s="3"/>
      <c r="RP401" s="3"/>
      <c r="RQ401" s="3"/>
      <c r="RR401" s="3"/>
      <c r="RS401" s="3"/>
      <c r="RT401" s="3"/>
      <c r="RU401" s="3"/>
      <c r="RV401" s="3"/>
      <c r="RW401" s="3"/>
      <c r="RX401" s="3"/>
      <c r="RY401" s="3"/>
      <c r="RZ401" s="3"/>
      <c r="SA401" s="3"/>
      <c r="SB401" s="3"/>
      <c r="SC401" s="3"/>
      <c r="SD401" s="3"/>
      <c r="SE401" s="3"/>
      <c r="SF401" s="3"/>
      <c r="SG401" s="3"/>
      <c r="SH401" s="3"/>
      <c r="SI401" s="3"/>
      <c r="SJ401" s="3"/>
      <c r="SK401" s="3"/>
      <c r="SL401" s="3"/>
      <c r="SM401" s="3"/>
      <c r="SN401" s="3"/>
      <c r="SO401" s="3"/>
      <c r="SP401" s="3"/>
      <c r="SQ401" s="3"/>
      <c r="SR401" s="3"/>
      <c r="SS401" s="3"/>
      <c r="ST401" s="3"/>
      <c r="SU401" s="3"/>
      <c r="SV401" s="3"/>
      <c r="SW401" s="3"/>
      <c r="SX401" s="3"/>
      <c r="SY401" s="3"/>
      <c r="SZ401" s="3"/>
      <c r="TA401" s="3"/>
      <c r="TB401" s="3"/>
      <c r="TC401" s="3"/>
      <c r="TD401" s="3"/>
      <c r="TE401" s="3"/>
      <c r="TF401" s="3"/>
      <c r="TG401" s="3"/>
      <c r="TH401" s="3">
        <v>1154</v>
      </c>
    </row>
    <row r="402" spans="1:528" x14ac:dyDescent="0.2">
      <c r="A402" s="2">
        <v>1164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/>
      <c r="MX402" s="3"/>
      <c r="MY402" s="3"/>
      <c r="MZ402" s="3"/>
      <c r="NA402" s="3"/>
      <c r="NB402" s="3"/>
      <c r="NC402" s="3"/>
      <c r="ND402" s="3"/>
      <c r="NE402" s="3"/>
      <c r="NF402" s="3"/>
      <c r="NG402" s="3"/>
      <c r="NH402" s="3"/>
      <c r="NI402" s="3"/>
      <c r="NJ402" s="3"/>
      <c r="NK402" s="3"/>
      <c r="NL402" s="3"/>
      <c r="NM402" s="3"/>
      <c r="NN402" s="3"/>
      <c r="NO402" s="3"/>
      <c r="NP402" s="3"/>
      <c r="NQ402" s="3"/>
      <c r="NR402" s="3"/>
      <c r="NS402" s="3"/>
      <c r="NT402" s="3"/>
      <c r="NU402" s="3"/>
      <c r="NV402" s="3"/>
      <c r="NW402" s="3"/>
      <c r="NX402" s="3"/>
      <c r="NY402" s="3"/>
      <c r="NZ402" s="3"/>
      <c r="OA402" s="3"/>
      <c r="OB402" s="3"/>
      <c r="OC402" s="3"/>
      <c r="OD402" s="3"/>
      <c r="OE402" s="3"/>
      <c r="OF402" s="3"/>
      <c r="OG402" s="3"/>
      <c r="OH402" s="3"/>
      <c r="OI402" s="3"/>
      <c r="OJ402" s="3"/>
      <c r="OK402" s="3"/>
      <c r="OL402" s="3"/>
      <c r="OM402" s="3"/>
      <c r="ON402" s="3"/>
      <c r="OO402" s="3"/>
      <c r="OP402" s="3"/>
      <c r="OQ402" s="3"/>
      <c r="OR402" s="3"/>
      <c r="OS402" s="3"/>
      <c r="OT402" s="3"/>
      <c r="OU402" s="3"/>
      <c r="OV402" s="3"/>
      <c r="OW402" s="3"/>
      <c r="OX402" s="3"/>
      <c r="OY402" s="3"/>
      <c r="OZ402" s="3"/>
      <c r="PA402" s="3"/>
      <c r="PB402" s="3"/>
      <c r="PC402" s="3"/>
      <c r="PD402" s="3"/>
      <c r="PE402" s="3"/>
      <c r="PF402" s="3"/>
      <c r="PG402" s="3"/>
      <c r="PH402" s="3"/>
      <c r="PI402" s="3"/>
      <c r="PJ402" s="3"/>
      <c r="PK402" s="3"/>
      <c r="PL402" s="3"/>
      <c r="PM402" s="3"/>
      <c r="PN402" s="3"/>
      <c r="PO402" s="3"/>
      <c r="PP402" s="3"/>
      <c r="PQ402" s="3"/>
      <c r="PR402" s="3"/>
      <c r="PS402" s="3"/>
      <c r="PT402" s="3"/>
      <c r="PU402" s="3"/>
      <c r="PV402" s="3"/>
      <c r="PW402" s="3"/>
      <c r="PX402" s="3"/>
      <c r="PY402" s="3"/>
      <c r="PZ402" s="3"/>
      <c r="QA402" s="3"/>
      <c r="QB402" s="3"/>
      <c r="QC402" s="3"/>
      <c r="QD402" s="3"/>
      <c r="QE402" s="3"/>
      <c r="QF402" s="3"/>
      <c r="QG402" s="3"/>
      <c r="QH402" s="3"/>
      <c r="QI402" s="3"/>
      <c r="QJ402" s="3"/>
      <c r="QK402" s="3"/>
      <c r="QL402" s="3"/>
      <c r="QM402" s="3"/>
      <c r="QN402" s="3"/>
      <c r="QO402" s="3"/>
      <c r="QP402" s="3"/>
      <c r="QQ402" s="3"/>
      <c r="QR402" s="3"/>
      <c r="QS402" s="3"/>
      <c r="QT402" s="3"/>
      <c r="QU402" s="3"/>
      <c r="QV402" s="3"/>
      <c r="QW402" s="3"/>
      <c r="QX402" s="3"/>
      <c r="QY402" s="3"/>
      <c r="QZ402" s="3"/>
      <c r="RA402" s="3"/>
      <c r="RB402" s="3"/>
      <c r="RC402" s="3"/>
      <c r="RD402" s="3"/>
      <c r="RE402" s="3"/>
      <c r="RF402" s="3"/>
      <c r="RG402" s="3"/>
      <c r="RH402" s="3"/>
      <c r="RI402" s="3"/>
      <c r="RJ402" s="3"/>
      <c r="RK402" s="3"/>
      <c r="RL402" s="3"/>
      <c r="RM402" s="3"/>
      <c r="RN402" s="3"/>
      <c r="RO402" s="3"/>
      <c r="RP402" s="3"/>
      <c r="RQ402" s="3"/>
      <c r="RR402" s="3"/>
      <c r="RS402" s="3"/>
      <c r="RT402" s="3"/>
      <c r="RU402" s="3"/>
      <c r="RV402" s="3"/>
      <c r="RW402" s="3"/>
      <c r="RX402" s="3"/>
      <c r="RY402" s="3"/>
      <c r="RZ402" s="3"/>
      <c r="SA402" s="3"/>
      <c r="SB402" s="3"/>
      <c r="SC402" s="3"/>
      <c r="SD402" s="3"/>
      <c r="SE402" s="3"/>
      <c r="SF402" s="3"/>
      <c r="SG402" s="3"/>
      <c r="SH402" s="3"/>
      <c r="SI402" s="3"/>
      <c r="SJ402" s="3">
        <v>1164</v>
      </c>
      <c r="SK402" s="3"/>
      <c r="SL402" s="3"/>
      <c r="SM402" s="3"/>
      <c r="SN402" s="3"/>
      <c r="SO402" s="3"/>
      <c r="SP402" s="3"/>
      <c r="SQ402" s="3"/>
      <c r="SR402" s="3"/>
      <c r="SS402" s="3"/>
      <c r="ST402" s="3"/>
      <c r="SU402" s="3"/>
      <c r="SV402" s="3"/>
      <c r="SW402" s="3"/>
      <c r="SX402" s="3"/>
      <c r="SY402" s="3"/>
      <c r="SZ402" s="3"/>
      <c r="TA402" s="3"/>
      <c r="TB402" s="3"/>
      <c r="TC402" s="3"/>
      <c r="TD402" s="3"/>
      <c r="TE402" s="3"/>
      <c r="TF402" s="3"/>
      <c r="TG402" s="3"/>
      <c r="TH402" s="3">
        <v>1164</v>
      </c>
    </row>
    <row r="403" spans="1:528" x14ac:dyDescent="0.2">
      <c r="A403" s="2">
        <v>1167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/>
      <c r="MX403" s="3"/>
      <c r="MY403" s="3"/>
      <c r="MZ403" s="3"/>
      <c r="NA403" s="3"/>
      <c r="NB403" s="3"/>
      <c r="NC403" s="3"/>
      <c r="ND403" s="3"/>
      <c r="NE403" s="3"/>
      <c r="NF403" s="3"/>
      <c r="NG403" s="3"/>
      <c r="NH403" s="3"/>
      <c r="NI403" s="3"/>
      <c r="NJ403" s="3"/>
      <c r="NK403" s="3"/>
      <c r="NL403" s="3"/>
      <c r="NM403" s="3"/>
      <c r="NN403" s="3"/>
      <c r="NO403" s="3"/>
      <c r="NP403" s="3"/>
      <c r="NQ403" s="3"/>
      <c r="NR403" s="3"/>
      <c r="NS403" s="3"/>
      <c r="NT403" s="3"/>
      <c r="NU403" s="3"/>
      <c r="NV403" s="3"/>
      <c r="NW403" s="3"/>
      <c r="NX403" s="3"/>
      <c r="NY403" s="3"/>
      <c r="NZ403" s="3"/>
      <c r="OA403" s="3"/>
      <c r="OB403" s="3"/>
      <c r="OC403" s="3"/>
      <c r="OD403" s="3"/>
      <c r="OE403" s="3"/>
      <c r="OF403" s="3"/>
      <c r="OG403" s="3"/>
      <c r="OH403" s="3"/>
      <c r="OI403" s="3"/>
      <c r="OJ403" s="3"/>
      <c r="OK403" s="3"/>
      <c r="OL403" s="3"/>
      <c r="OM403" s="3"/>
      <c r="ON403" s="3"/>
      <c r="OO403" s="3"/>
      <c r="OP403" s="3"/>
      <c r="OQ403" s="3"/>
      <c r="OR403" s="3"/>
      <c r="OS403" s="3"/>
      <c r="OT403" s="3"/>
      <c r="OU403" s="3"/>
      <c r="OV403" s="3"/>
      <c r="OW403" s="3"/>
      <c r="OX403" s="3"/>
      <c r="OY403" s="3"/>
      <c r="OZ403" s="3"/>
      <c r="PA403" s="3"/>
      <c r="PB403" s="3"/>
      <c r="PC403" s="3"/>
      <c r="PD403" s="3"/>
      <c r="PE403" s="3"/>
      <c r="PF403" s="3"/>
      <c r="PG403" s="3"/>
      <c r="PH403" s="3"/>
      <c r="PI403" s="3"/>
      <c r="PJ403" s="3"/>
      <c r="PK403" s="3"/>
      <c r="PL403" s="3"/>
      <c r="PM403" s="3"/>
      <c r="PN403" s="3"/>
      <c r="PO403" s="3"/>
      <c r="PP403" s="3"/>
      <c r="PQ403" s="3"/>
      <c r="PR403" s="3"/>
      <c r="PS403" s="3"/>
      <c r="PT403" s="3"/>
      <c r="PU403" s="3"/>
      <c r="PV403" s="3"/>
      <c r="PW403" s="3"/>
      <c r="PX403" s="3"/>
      <c r="PY403" s="3"/>
      <c r="PZ403" s="3"/>
      <c r="QA403" s="3"/>
      <c r="QB403" s="3"/>
      <c r="QC403" s="3"/>
      <c r="QD403" s="3"/>
      <c r="QE403" s="3"/>
      <c r="QF403" s="3"/>
      <c r="QG403" s="3"/>
      <c r="QH403" s="3"/>
      <c r="QI403" s="3"/>
      <c r="QJ403" s="3"/>
      <c r="QK403" s="3"/>
      <c r="QL403" s="3"/>
      <c r="QM403" s="3"/>
      <c r="QN403" s="3"/>
      <c r="QO403" s="3"/>
      <c r="QP403" s="3"/>
      <c r="QQ403" s="3"/>
      <c r="QR403" s="3"/>
      <c r="QS403" s="3">
        <v>1167</v>
      </c>
      <c r="QT403" s="3"/>
      <c r="QU403" s="3"/>
      <c r="QV403" s="3"/>
      <c r="QW403" s="3"/>
      <c r="QX403" s="3"/>
      <c r="QY403" s="3"/>
      <c r="QZ403" s="3"/>
      <c r="RA403" s="3"/>
      <c r="RB403" s="3"/>
      <c r="RC403" s="3"/>
      <c r="RD403" s="3"/>
      <c r="RE403" s="3"/>
      <c r="RF403" s="3"/>
      <c r="RG403" s="3"/>
      <c r="RH403" s="3"/>
      <c r="RI403" s="3"/>
      <c r="RJ403" s="3"/>
      <c r="RK403" s="3"/>
      <c r="RL403" s="3"/>
      <c r="RM403" s="3"/>
      <c r="RN403" s="3"/>
      <c r="RO403" s="3"/>
      <c r="RP403" s="3"/>
      <c r="RQ403" s="3"/>
      <c r="RR403" s="3"/>
      <c r="RS403" s="3"/>
      <c r="RT403" s="3"/>
      <c r="RU403" s="3"/>
      <c r="RV403" s="3"/>
      <c r="RW403" s="3"/>
      <c r="RX403" s="3"/>
      <c r="RY403" s="3"/>
      <c r="RZ403" s="3"/>
      <c r="SA403" s="3"/>
      <c r="SB403" s="3"/>
      <c r="SC403" s="3"/>
      <c r="SD403" s="3"/>
      <c r="SE403" s="3"/>
      <c r="SF403" s="3"/>
      <c r="SG403" s="3"/>
      <c r="SH403" s="3"/>
      <c r="SI403" s="3"/>
      <c r="SJ403" s="3"/>
      <c r="SK403" s="3"/>
      <c r="SL403" s="3"/>
      <c r="SM403" s="3"/>
      <c r="SN403" s="3"/>
      <c r="SO403" s="3"/>
      <c r="SP403" s="3"/>
      <c r="SQ403" s="3"/>
      <c r="SR403" s="3"/>
      <c r="SS403" s="3"/>
      <c r="ST403" s="3"/>
      <c r="SU403" s="3"/>
      <c r="SV403" s="3"/>
      <c r="SW403" s="3"/>
      <c r="SX403" s="3"/>
      <c r="SY403" s="3"/>
      <c r="SZ403" s="3"/>
      <c r="TA403" s="3"/>
      <c r="TB403" s="3"/>
      <c r="TC403" s="3"/>
      <c r="TD403" s="3"/>
      <c r="TE403" s="3"/>
      <c r="TF403" s="3"/>
      <c r="TG403" s="3"/>
      <c r="TH403" s="3">
        <v>1167</v>
      </c>
    </row>
    <row r="404" spans="1:528" x14ac:dyDescent="0.2">
      <c r="A404" s="2">
        <v>1173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/>
      <c r="MX404" s="3"/>
      <c r="MY404" s="3"/>
      <c r="MZ404" s="3"/>
      <c r="NA404" s="3"/>
      <c r="NB404" s="3"/>
      <c r="NC404" s="3"/>
      <c r="ND404" s="3"/>
      <c r="NE404" s="3"/>
      <c r="NF404" s="3"/>
      <c r="NG404" s="3"/>
      <c r="NH404" s="3"/>
      <c r="NI404" s="3"/>
      <c r="NJ404" s="3"/>
      <c r="NK404" s="3"/>
      <c r="NL404" s="3"/>
      <c r="NM404" s="3"/>
      <c r="NN404" s="3"/>
      <c r="NO404" s="3"/>
      <c r="NP404" s="3"/>
      <c r="NQ404" s="3"/>
      <c r="NR404" s="3"/>
      <c r="NS404" s="3"/>
      <c r="NT404" s="3"/>
      <c r="NU404" s="3"/>
      <c r="NV404" s="3"/>
      <c r="NW404" s="3"/>
      <c r="NX404" s="3"/>
      <c r="NY404" s="3"/>
      <c r="NZ404" s="3"/>
      <c r="OA404" s="3"/>
      <c r="OB404" s="3"/>
      <c r="OC404" s="3"/>
      <c r="OD404" s="3"/>
      <c r="OE404" s="3"/>
      <c r="OF404" s="3"/>
      <c r="OG404" s="3"/>
      <c r="OH404" s="3"/>
      <c r="OI404" s="3"/>
      <c r="OJ404" s="3"/>
      <c r="OK404" s="3"/>
      <c r="OL404" s="3"/>
      <c r="OM404" s="3"/>
      <c r="ON404" s="3"/>
      <c r="OO404" s="3"/>
      <c r="OP404" s="3"/>
      <c r="OQ404" s="3"/>
      <c r="OR404" s="3"/>
      <c r="OS404" s="3"/>
      <c r="OT404" s="3"/>
      <c r="OU404" s="3"/>
      <c r="OV404" s="3"/>
      <c r="OW404" s="3"/>
      <c r="OX404" s="3"/>
      <c r="OY404" s="3"/>
      <c r="OZ404" s="3"/>
      <c r="PA404" s="3"/>
      <c r="PB404" s="3"/>
      <c r="PC404" s="3"/>
      <c r="PD404" s="3"/>
      <c r="PE404" s="3"/>
      <c r="PF404" s="3"/>
      <c r="PG404" s="3"/>
      <c r="PH404" s="3"/>
      <c r="PI404" s="3"/>
      <c r="PJ404" s="3"/>
      <c r="PK404" s="3"/>
      <c r="PL404" s="3"/>
      <c r="PM404" s="3"/>
      <c r="PN404" s="3"/>
      <c r="PO404" s="3"/>
      <c r="PP404" s="3"/>
      <c r="PQ404" s="3"/>
      <c r="PR404" s="3"/>
      <c r="PS404" s="3"/>
      <c r="PT404" s="3"/>
      <c r="PU404" s="3"/>
      <c r="PV404" s="3"/>
      <c r="PW404" s="3"/>
      <c r="PX404" s="3"/>
      <c r="PY404" s="3"/>
      <c r="PZ404" s="3"/>
      <c r="QA404" s="3"/>
      <c r="QB404" s="3"/>
      <c r="QC404" s="3"/>
      <c r="QD404" s="3"/>
      <c r="QE404" s="3"/>
      <c r="QF404" s="3"/>
      <c r="QG404" s="3"/>
      <c r="QH404" s="3"/>
      <c r="QI404" s="3"/>
      <c r="QJ404" s="3"/>
      <c r="QK404" s="3"/>
      <c r="QL404" s="3"/>
      <c r="QM404" s="3"/>
      <c r="QN404" s="3"/>
      <c r="QO404" s="3">
        <v>1173</v>
      </c>
      <c r="QP404" s="3"/>
      <c r="QQ404" s="3"/>
      <c r="QR404" s="3"/>
      <c r="QS404" s="3"/>
      <c r="QT404" s="3"/>
      <c r="QU404" s="3"/>
      <c r="QV404" s="3"/>
      <c r="QW404" s="3"/>
      <c r="QX404" s="3"/>
      <c r="QY404" s="3"/>
      <c r="QZ404" s="3"/>
      <c r="RA404" s="3"/>
      <c r="RB404" s="3"/>
      <c r="RC404" s="3"/>
      <c r="RD404" s="3"/>
      <c r="RE404" s="3"/>
      <c r="RF404" s="3"/>
      <c r="RG404" s="3"/>
      <c r="RH404" s="3"/>
      <c r="RI404" s="3"/>
      <c r="RJ404" s="3"/>
      <c r="RK404" s="3"/>
      <c r="RL404" s="3"/>
      <c r="RM404" s="3"/>
      <c r="RN404" s="3"/>
      <c r="RO404" s="3">
        <v>1173</v>
      </c>
      <c r="RP404" s="3"/>
      <c r="RQ404" s="3"/>
      <c r="RR404" s="3"/>
      <c r="RS404" s="3"/>
      <c r="RT404" s="3"/>
      <c r="RU404" s="3"/>
      <c r="RV404" s="3"/>
      <c r="RW404" s="3"/>
      <c r="RX404" s="3"/>
      <c r="RY404" s="3"/>
      <c r="RZ404" s="3"/>
      <c r="SA404" s="3"/>
      <c r="SB404" s="3"/>
      <c r="SC404" s="3">
        <v>1173</v>
      </c>
      <c r="SD404" s="3"/>
      <c r="SE404" s="3"/>
      <c r="SF404" s="3"/>
      <c r="SG404" s="3"/>
      <c r="SH404" s="3"/>
      <c r="SI404" s="3"/>
      <c r="SJ404" s="3"/>
      <c r="SK404" s="3"/>
      <c r="SL404" s="3"/>
      <c r="SM404" s="3"/>
      <c r="SN404" s="3"/>
      <c r="SO404" s="3"/>
      <c r="SP404" s="3"/>
      <c r="SQ404" s="3"/>
      <c r="SR404" s="3"/>
      <c r="SS404" s="3"/>
      <c r="ST404" s="3"/>
      <c r="SU404" s="3"/>
      <c r="SV404" s="3"/>
      <c r="SW404" s="3"/>
      <c r="SX404" s="3"/>
      <c r="SY404" s="3"/>
      <c r="SZ404" s="3"/>
      <c r="TA404" s="3"/>
      <c r="TB404" s="3"/>
      <c r="TC404" s="3"/>
      <c r="TD404" s="3"/>
      <c r="TE404" s="3"/>
      <c r="TF404" s="3"/>
      <c r="TG404" s="3"/>
      <c r="TH404" s="3">
        <v>3519</v>
      </c>
    </row>
    <row r="405" spans="1:528" x14ac:dyDescent="0.2">
      <c r="A405" s="2">
        <v>1196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/>
      <c r="MX405" s="3"/>
      <c r="MY405" s="3"/>
      <c r="MZ405" s="3"/>
      <c r="NA405" s="3"/>
      <c r="NB405" s="3"/>
      <c r="NC405" s="3"/>
      <c r="ND405" s="3"/>
      <c r="NE405" s="3"/>
      <c r="NF405" s="3"/>
      <c r="NG405" s="3"/>
      <c r="NH405" s="3"/>
      <c r="NI405" s="3"/>
      <c r="NJ405" s="3"/>
      <c r="NK405" s="3"/>
      <c r="NL405" s="3"/>
      <c r="NM405" s="3"/>
      <c r="NN405" s="3"/>
      <c r="NO405" s="3"/>
      <c r="NP405" s="3"/>
      <c r="NQ405" s="3"/>
      <c r="NR405" s="3"/>
      <c r="NS405" s="3"/>
      <c r="NT405" s="3"/>
      <c r="NU405" s="3"/>
      <c r="NV405" s="3"/>
      <c r="NW405" s="3"/>
      <c r="NX405" s="3"/>
      <c r="NY405" s="3"/>
      <c r="NZ405" s="3"/>
      <c r="OA405" s="3"/>
      <c r="OB405" s="3"/>
      <c r="OC405" s="3"/>
      <c r="OD405" s="3"/>
      <c r="OE405" s="3"/>
      <c r="OF405" s="3"/>
      <c r="OG405" s="3"/>
      <c r="OH405" s="3"/>
      <c r="OI405" s="3"/>
      <c r="OJ405" s="3"/>
      <c r="OK405" s="3"/>
      <c r="OL405" s="3"/>
      <c r="OM405" s="3"/>
      <c r="ON405" s="3"/>
      <c r="OO405" s="3"/>
      <c r="OP405" s="3"/>
      <c r="OQ405" s="3"/>
      <c r="OR405" s="3"/>
      <c r="OS405" s="3"/>
      <c r="OT405" s="3"/>
      <c r="OU405" s="3"/>
      <c r="OV405" s="3"/>
      <c r="OW405" s="3"/>
      <c r="OX405" s="3"/>
      <c r="OY405" s="3"/>
      <c r="OZ405" s="3"/>
      <c r="PA405" s="3"/>
      <c r="PB405" s="3"/>
      <c r="PC405" s="3"/>
      <c r="PD405" s="3"/>
      <c r="PE405" s="3"/>
      <c r="PF405" s="3"/>
      <c r="PG405" s="3"/>
      <c r="PH405" s="3"/>
      <c r="PI405" s="3"/>
      <c r="PJ405" s="3"/>
      <c r="PK405" s="3"/>
      <c r="PL405" s="3"/>
      <c r="PM405" s="3"/>
      <c r="PN405" s="3"/>
      <c r="PO405" s="3"/>
      <c r="PP405" s="3"/>
      <c r="PQ405" s="3"/>
      <c r="PR405" s="3"/>
      <c r="PS405" s="3"/>
      <c r="PT405" s="3"/>
      <c r="PU405" s="3"/>
      <c r="PV405" s="3"/>
      <c r="PW405" s="3"/>
      <c r="PX405" s="3"/>
      <c r="PY405" s="3"/>
      <c r="PZ405" s="3"/>
      <c r="QA405" s="3"/>
      <c r="QB405" s="3"/>
      <c r="QC405" s="3"/>
      <c r="QD405" s="3"/>
      <c r="QE405" s="3"/>
      <c r="QF405" s="3"/>
      <c r="QG405" s="3"/>
      <c r="QH405" s="3">
        <v>1196</v>
      </c>
      <c r="QI405" s="3"/>
      <c r="QJ405" s="3"/>
      <c r="QK405" s="3"/>
      <c r="QL405" s="3"/>
      <c r="QM405" s="3"/>
      <c r="QN405" s="3"/>
      <c r="QO405" s="3"/>
      <c r="QP405" s="3"/>
      <c r="QQ405" s="3"/>
      <c r="QR405" s="3"/>
      <c r="QS405" s="3"/>
      <c r="QT405" s="3"/>
      <c r="QU405" s="3"/>
      <c r="QV405" s="3"/>
      <c r="QW405" s="3"/>
      <c r="QX405" s="3"/>
      <c r="QY405" s="3"/>
      <c r="QZ405" s="3"/>
      <c r="RA405" s="3"/>
      <c r="RB405" s="3"/>
      <c r="RC405" s="3"/>
      <c r="RD405" s="3"/>
      <c r="RE405" s="3"/>
      <c r="RF405" s="3"/>
      <c r="RG405" s="3"/>
      <c r="RH405" s="3"/>
      <c r="RI405" s="3"/>
      <c r="RJ405" s="3"/>
      <c r="RK405" s="3"/>
      <c r="RL405" s="3"/>
      <c r="RM405" s="3"/>
      <c r="RN405" s="3"/>
      <c r="RO405" s="3"/>
      <c r="RP405" s="3"/>
      <c r="RQ405" s="3"/>
      <c r="RR405" s="3"/>
      <c r="RS405" s="3"/>
      <c r="RT405" s="3"/>
      <c r="RU405" s="3"/>
      <c r="RV405" s="3"/>
      <c r="RW405" s="3"/>
      <c r="RX405" s="3"/>
      <c r="RY405" s="3"/>
      <c r="RZ405" s="3"/>
      <c r="SA405" s="3"/>
      <c r="SB405" s="3"/>
      <c r="SC405" s="3"/>
      <c r="SD405" s="3"/>
      <c r="SE405" s="3"/>
      <c r="SF405" s="3"/>
      <c r="SG405" s="3"/>
      <c r="SH405" s="3"/>
      <c r="SI405" s="3"/>
      <c r="SJ405" s="3"/>
      <c r="SK405" s="3"/>
      <c r="SL405" s="3"/>
      <c r="SM405" s="3"/>
      <c r="SN405" s="3"/>
      <c r="SO405" s="3"/>
      <c r="SP405" s="3"/>
      <c r="SQ405" s="3"/>
      <c r="SR405" s="3"/>
      <c r="SS405" s="3"/>
      <c r="ST405" s="3"/>
      <c r="SU405" s="3"/>
      <c r="SV405" s="3"/>
      <c r="SW405" s="3"/>
      <c r="SX405" s="3"/>
      <c r="SY405" s="3"/>
      <c r="SZ405" s="3"/>
      <c r="TA405" s="3"/>
      <c r="TB405" s="3"/>
      <c r="TC405" s="3"/>
      <c r="TD405" s="3"/>
      <c r="TE405" s="3"/>
      <c r="TF405" s="3"/>
      <c r="TG405" s="3"/>
      <c r="TH405" s="3">
        <v>1196</v>
      </c>
    </row>
    <row r="406" spans="1:528" x14ac:dyDescent="0.2">
      <c r="A406" s="2">
        <v>1205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/>
      <c r="MX406" s="3"/>
      <c r="MY406" s="3"/>
      <c r="MZ406" s="3"/>
      <c r="NA406" s="3"/>
      <c r="NB406" s="3"/>
      <c r="NC406" s="3"/>
      <c r="ND406" s="3"/>
      <c r="NE406" s="3"/>
      <c r="NF406" s="3"/>
      <c r="NG406" s="3"/>
      <c r="NH406" s="3"/>
      <c r="NI406" s="3"/>
      <c r="NJ406" s="3"/>
      <c r="NK406" s="3"/>
      <c r="NL406" s="3"/>
      <c r="NM406" s="3"/>
      <c r="NN406" s="3"/>
      <c r="NO406" s="3"/>
      <c r="NP406" s="3"/>
      <c r="NQ406" s="3"/>
      <c r="NR406" s="3"/>
      <c r="NS406" s="3"/>
      <c r="NT406" s="3"/>
      <c r="NU406" s="3"/>
      <c r="NV406" s="3"/>
      <c r="NW406" s="3"/>
      <c r="NX406" s="3"/>
      <c r="NY406" s="3"/>
      <c r="NZ406" s="3"/>
      <c r="OA406" s="3"/>
      <c r="OB406" s="3"/>
      <c r="OC406" s="3"/>
      <c r="OD406" s="3"/>
      <c r="OE406" s="3"/>
      <c r="OF406" s="3"/>
      <c r="OG406" s="3"/>
      <c r="OH406" s="3"/>
      <c r="OI406" s="3"/>
      <c r="OJ406" s="3"/>
      <c r="OK406" s="3"/>
      <c r="OL406" s="3"/>
      <c r="OM406" s="3"/>
      <c r="ON406" s="3"/>
      <c r="OO406" s="3"/>
      <c r="OP406" s="3"/>
      <c r="OQ406" s="3"/>
      <c r="OR406" s="3"/>
      <c r="OS406" s="3"/>
      <c r="OT406" s="3"/>
      <c r="OU406" s="3"/>
      <c r="OV406" s="3"/>
      <c r="OW406" s="3"/>
      <c r="OX406" s="3"/>
      <c r="OY406" s="3"/>
      <c r="OZ406" s="3"/>
      <c r="PA406" s="3"/>
      <c r="PB406" s="3"/>
      <c r="PC406" s="3"/>
      <c r="PD406" s="3"/>
      <c r="PE406" s="3"/>
      <c r="PF406" s="3"/>
      <c r="PG406" s="3"/>
      <c r="PH406" s="3"/>
      <c r="PI406" s="3"/>
      <c r="PJ406" s="3"/>
      <c r="PK406" s="3"/>
      <c r="PL406" s="3"/>
      <c r="PM406" s="3"/>
      <c r="PN406" s="3"/>
      <c r="PO406" s="3"/>
      <c r="PP406" s="3"/>
      <c r="PQ406" s="3"/>
      <c r="PR406" s="3"/>
      <c r="PS406" s="3"/>
      <c r="PT406" s="3"/>
      <c r="PU406" s="3"/>
      <c r="PV406" s="3"/>
      <c r="PW406" s="3"/>
      <c r="PX406" s="3"/>
      <c r="PY406" s="3"/>
      <c r="PZ406" s="3"/>
      <c r="QA406" s="3"/>
      <c r="QB406" s="3"/>
      <c r="QC406" s="3"/>
      <c r="QD406" s="3"/>
      <c r="QE406" s="3"/>
      <c r="QF406" s="3"/>
      <c r="QG406" s="3"/>
      <c r="QH406" s="3"/>
      <c r="QI406" s="3"/>
      <c r="QJ406" s="3"/>
      <c r="QK406" s="3"/>
      <c r="QL406" s="3"/>
      <c r="QM406" s="3"/>
      <c r="QN406" s="3"/>
      <c r="QO406" s="3"/>
      <c r="QP406" s="3"/>
      <c r="QQ406" s="3"/>
      <c r="QR406" s="3"/>
      <c r="QS406" s="3"/>
      <c r="QT406" s="3"/>
      <c r="QU406" s="3"/>
      <c r="QV406" s="3"/>
      <c r="QW406" s="3"/>
      <c r="QX406" s="3"/>
      <c r="QY406" s="3"/>
      <c r="QZ406" s="3"/>
      <c r="RA406" s="3"/>
      <c r="RB406" s="3"/>
      <c r="RC406" s="3"/>
      <c r="RD406" s="3"/>
      <c r="RE406" s="3"/>
      <c r="RF406" s="3"/>
      <c r="RG406" s="3"/>
      <c r="RH406" s="3"/>
      <c r="RI406" s="3"/>
      <c r="RJ406" s="3"/>
      <c r="RK406" s="3">
        <v>1205</v>
      </c>
      <c r="RL406" s="3"/>
      <c r="RM406" s="3"/>
      <c r="RN406" s="3"/>
      <c r="RO406" s="3"/>
      <c r="RP406" s="3"/>
      <c r="RQ406" s="3"/>
      <c r="RR406" s="3"/>
      <c r="RS406" s="3"/>
      <c r="RT406" s="3"/>
      <c r="RU406" s="3"/>
      <c r="RV406" s="3"/>
      <c r="RW406" s="3"/>
      <c r="RX406" s="3"/>
      <c r="RY406" s="3"/>
      <c r="RZ406" s="3"/>
      <c r="SA406" s="3"/>
      <c r="SB406" s="3"/>
      <c r="SC406" s="3"/>
      <c r="SD406" s="3"/>
      <c r="SE406" s="3"/>
      <c r="SF406" s="3"/>
      <c r="SG406" s="3"/>
      <c r="SH406" s="3"/>
      <c r="SI406" s="3"/>
      <c r="SJ406" s="3"/>
      <c r="SK406" s="3"/>
      <c r="SL406" s="3"/>
      <c r="SM406" s="3"/>
      <c r="SN406" s="3"/>
      <c r="SO406" s="3"/>
      <c r="SP406" s="3"/>
      <c r="SQ406" s="3"/>
      <c r="SR406" s="3"/>
      <c r="SS406" s="3"/>
      <c r="ST406" s="3"/>
      <c r="SU406" s="3"/>
      <c r="SV406" s="3"/>
      <c r="SW406" s="3"/>
      <c r="SX406" s="3"/>
      <c r="SY406" s="3"/>
      <c r="SZ406" s="3"/>
      <c r="TA406" s="3"/>
      <c r="TB406" s="3"/>
      <c r="TC406" s="3"/>
      <c r="TD406" s="3"/>
      <c r="TE406" s="3"/>
      <c r="TF406" s="3"/>
      <c r="TG406" s="3"/>
      <c r="TH406" s="3">
        <v>1205</v>
      </c>
    </row>
    <row r="407" spans="1:528" x14ac:dyDescent="0.2">
      <c r="A407" s="2">
        <v>1217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/>
      <c r="ND407" s="3"/>
      <c r="NE407" s="3"/>
      <c r="NF407" s="3"/>
      <c r="NG407" s="3"/>
      <c r="NH407" s="3"/>
      <c r="NI407" s="3"/>
      <c r="NJ407" s="3"/>
      <c r="NK407" s="3"/>
      <c r="NL407" s="3"/>
      <c r="NM407" s="3"/>
      <c r="NN407" s="3"/>
      <c r="NO407" s="3"/>
      <c r="NP407" s="3"/>
      <c r="NQ407" s="3"/>
      <c r="NR407" s="3"/>
      <c r="NS407" s="3"/>
      <c r="NT407" s="3"/>
      <c r="NU407" s="3"/>
      <c r="NV407" s="3"/>
      <c r="NW407" s="3"/>
      <c r="NX407" s="3"/>
      <c r="NY407" s="3"/>
      <c r="NZ407" s="3"/>
      <c r="OA407" s="3"/>
      <c r="OB407" s="3"/>
      <c r="OC407" s="3"/>
      <c r="OD407" s="3"/>
      <c r="OE407" s="3"/>
      <c r="OF407" s="3"/>
      <c r="OG407" s="3"/>
      <c r="OH407" s="3"/>
      <c r="OI407" s="3"/>
      <c r="OJ407" s="3"/>
      <c r="OK407" s="3"/>
      <c r="OL407" s="3"/>
      <c r="OM407" s="3"/>
      <c r="ON407" s="3"/>
      <c r="OO407" s="3"/>
      <c r="OP407" s="3"/>
      <c r="OQ407" s="3"/>
      <c r="OR407" s="3"/>
      <c r="OS407" s="3"/>
      <c r="OT407" s="3"/>
      <c r="OU407" s="3"/>
      <c r="OV407" s="3"/>
      <c r="OW407" s="3"/>
      <c r="OX407" s="3"/>
      <c r="OY407" s="3"/>
      <c r="OZ407" s="3"/>
      <c r="PA407" s="3"/>
      <c r="PB407" s="3"/>
      <c r="PC407" s="3"/>
      <c r="PD407" s="3"/>
      <c r="PE407" s="3"/>
      <c r="PF407" s="3"/>
      <c r="PG407" s="3"/>
      <c r="PH407" s="3"/>
      <c r="PI407" s="3"/>
      <c r="PJ407" s="3"/>
      <c r="PK407" s="3"/>
      <c r="PL407" s="3"/>
      <c r="PM407" s="3"/>
      <c r="PN407" s="3"/>
      <c r="PO407" s="3"/>
      <c r="PP407" s="3"/>
      <c r="PQ407" s="3"/>
      <c r="PR407" s="3"/>
      <c r="PS407" s="3"/>
      <c r="PT407" s="3"/>
      <c r="PU407" s="3"/>
      <c r="PV407" s="3"/>
      <c r="PW407" s="3"/>
      <c r="PX407" s="3"/>
      <c r="PY407" s="3"/>
      <c r="PZ407" s="3"/>
      <c r="QA407" s="3"/>
      <c r="QB407" s="3"/>
      <c r="QC407" s="3"/>
      <c r="QD407" s="3"/>
      <c r="QE407" s="3"/>
      <c r="QF407" s="3"/>
      <c r="QG407" s="3"/>
      <c r="QH407" s="3"/>
      <c r="QI407" s="3"/>
      <c r="QJ407" s="3"/>
      <c r="QK407" s="3"/>
      <c r="QL407" s="3"/>
      <c r="QM407" s="3"/>
      <c r="QN407" s="3"/>
      <c r="QO407" s="3"/>
      <c r="QP407" s="3"/>
      <c r="QQ407" s="3"/>
      <c r="QR407" s="3"/>
      <c r="QS407" s="3"/>
      <c r="QT407" s="3"/>
      <c r="QU407" s="3"/>
      <c r="QV407" s="3"/>
      <c r="QW407" s="3"/>
      <c r="QX407" s="3"/>
      <c r="QY407" s="3"/>
      <c r="QZ407" s="3"/>
      <c r="RA407" s="3"/>
      <c r="RB407" s="3"/>
      <c r="RC407" s="3">
        <v>1217</v>
      </c>
      <c r="RD407" s="3"/>
      <c r="RE407" s="3"/>
      <c r="RF407" s="3"/>
      <c r="RG407" s="3"/>
      <c r="RH407" s="3"/>
      <c r="RI407" s="3"/>
      <c r="RJ407" s="3"/>
      <c r="RK407" s="3"/>
      <c r="RL407" s="3"/>
      <c r="RM407" s="3"/>
      <c r="RN407" s="3"/>
      <c r="RO407" s="3"/>
      <c r="RP407" s="3"/>
      <c r="RQ407" s="3"/>
      <c r="RR407" s="3"/>
      <c r="RS407" s="3"/>
      <c r="RT407" s="3"/>
      <c r="RU407" s="3"/>
      <c r="RV407" s="3"/>
      <c r="RW407" s="3"/>
      <c r="RX407" s="3"/>
      <c r="RY407" s="3"/>
      <c r="RZ407" s="3"/>
      <c r="SA407" s="3"/>
      <c r="SB407" s="3"/>
      <c r="SC407" s="3"/>
      <c r="SD407" s="3"/>
      <c r="SE407" s="3"/>
      <c r="SF407" s="3"/>
      <c r="SG407" s="3"/>
      <c r="SH407" s="3"/>
      <c r="SI407" s="3"/>
      <c r="SJ407" s="3"/>
      <c r="SK407" s="3"/>
      <c r="SL407" s="3"/>
      <c r="SM407" s="3"/>
      <c r="SN407" s="3"/>
      <c r="SO407" s="3"/>
      <c r="SP407" s="3"/>
      <c r="SQ407" s="3"/>
      <c r="SR407" s="3"/>
      <c r="SS407" s="3"/>
      <c r="ST407" s="3"/>
      <c r="SU407" s="3"/>
      <c r="SV407" s="3"/>
      <c r="SW407" s="3"/>
      <c r="SX407" s="3"/>
      <c r="SY407" s="3"/>
      <c r="SZ407" s="3"/>
      <c r="TA407" s="3"/>
      <c r="TB407" s="3"/>
      <c r="TC407" s="3"/>
      <c r="TD407" s="3"/>
      <c r="TE407" s="3"/>
      <c r="TF407" s="3"/>
      <c r="TG407" s="3"/>
      <c r="TH407" s="3">
        <v>1217</v>
      </c>
    </row>
    <row r="408" spans="1:528" x14ac:dyDescent="0.2">
      <c r="A408" s="2">
        <v>1221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/>
      <c r="MX408" s="3"/>
      <c r="MY408" s="3"/>
      <c r="MZ408" s="3"/>
      <c r="NA408" s="3"/>
      <c r="NB408" s="3"/>
      <c r="NC408" s="3"/>
      <c r="ND408" s="3"/>
      <c r="NE408" s="3"/>
      <c r="NF408" s="3"/>
      <c r="NG408" s="3"/>
      <c r="NH408" s="3"/>
      <c r="NI408" s="3"/>
      <c r="NJ408" s="3"/>
      <c r="NK408" s="3"/>
      <c r="NL408" s="3"/>
      <c r="NM408" s="3"/>
      <c r="NN408" s="3"/>
      <c r="NO408" s="3"/>
      <c r="NP408" s="3"/>
      <c r="NQ408" s="3"/>
      <c r="NR408" s="3"/>
      <c r="NS408" s="3"/>
      <c r="NT408" s="3"/>
      <c r="NU408" s="3"/>
      <c r="NV408" s="3"/>
      <c r="NW408" s="3"/>
      <c r="NX408" s="3"/>
      <c r="NY408" s="3"/>
      <c r="NZ408" s="3"/>
      <c r="OA408" s="3"/>
      <c r="OB408" s="3"/>
      <c r="OC408" s="3"/>
      <c r="OD408" s="3"/>
      <c r="OE408" s="3"/>
      <c r="OF408" s="3"/>
      <c r="OG408" s="3"/>
      <c r="OH408" s="3"/>
      <c r="OI408" s="3"/>
      <c r="OJ408" s="3"/>
      <c r="OK408" s="3"/>
      <c r="OL408" s="3"/>
      <c r="OM408" s="3"/>
      <c r="ON408" s="3"/>
      <c r="OO408" s="3"/>
      <c r="OP408" s="3"/>
      <c r="OQ408" s="3"/>
      <c r="OR408" s="3"/>
      <c r="OS408" s="3"/>
      <c r="OT408" s="3"/>
      <c r="OU408" s="3"/>
      <c r="OV408" s="3"/>
      <c r="OW408" s="3"/>
      <c r="OX408" s="3"/>
      <c r="OY408" s="3"/>
      <c r="OZ408" s="3"/>
      <c r="PA408" s="3"/>
      <c r="PB408" s="3"/>
      <c r="PC408" s="3"/>
      <c r="PD408" s="3"/>
      <c r="PE408" s="3"/>
      <c r="PF408" s="3"/>
      <c r="PG408" s="3"/>
      <c r="PH408" s="3"/>
      <c r="PI408" s="3"/>
      <c r="PJ408" s="3">
        <v>1221</v>
      </c>
      <c r="PK408" s="3"/>
      <c r="PL408" s="3"/>
      <c r="PM408" s="3"/>
      <c r="PN408" s="3"/>
      <c r="PO408" s="3"/>
      <c r="PP408" s="3"/>
      <c r="PQ408" s="3"/>
      <c r="PR408" s="3"/>
      <c r="PS408" s="3"/>
      <c r="PT408" s="3"/>
      <c r="PU408" s="3"/>
      <c r="PV408" s="3"/>
      <c r="PW408" s="3"/>
      <c r="PX408" s="3"/>
      <c r="PY408" s="3"/>
      <c r="PZ408" s="3"/>
      <c r="QA408" s="3"/>
      <c r="QB408" s="3"/>
      <c r="QC408" s="3"/>
      <c r="QD408" s="3"/>
      <c r="QE408" s="3"/>
      <c r="QF408" s="3"/>
      <c r="QG408" s="3"/>
      <c r="QH408" s="3"/>
      <c r="QI408" s="3"/>
      <c r="QJ408" s="3"/>
      <c r="QK408" s="3"/>
      <c r="QL408" s="3"/>
      <c r="QM408" s="3"/>
      <c r="QN408" s="3"/>
      <c r="QO408" s="3"/>
      <c r="QP408" s="3"/>
      <c r="QQ408" s="3"/>
      <c r="QR408" s="3"/>
      <c r="QS408" s="3"/>
      <c r="QT408" s="3"/>
      <c r="QU408" s="3"/>
      <c r="QV408" s="3"/>
      <c r="QW408" s="3"/>
      <c r="QX408" s="3"/>
      <c r="QY408" s="3"/>
      <c r="QZ408" s="3"/>
      <c r="RA408" s="3"/>
      <c r="RB408" s="3"/>
      <c r="RC408" s="3"/>
      <c r="RD408" s="3"/>
      <c r="RE408" s="3"/>
      <c r="RF408" s="3"/>
      <c r="RG408" s="3"/>
      <c r="RH408" s="3"/>
      <c r="RI408" s="3"/>
      <c r="RJ408" s="3"/>
      <c r="RK408" s="3"/>
      <c r="RL408" s="3"/>
      <c r="RM408" s="3"/>
      <c r="RN408" s="3"/>
      <c r="RO408" s="3"/>
      <c r="RP408" s="3"/>
      <c r="RQ408" s="3"/>
      <c r="RR408" s="3"/>
      <c r="RS408" s="3"/>
      <c r="RT408" s="3"/>
      <c r="RU408" s="3"/>
      <c r="RV408" s="3"/>
      <c r="RW408" s="3"/>
      <c r="RX408" s="3"/>
      <c r="RY408" s="3"/>
      <c r="RZ408" s="3"/>
      <c r="SA408" s="3"/>
      <c r="SB408" s="3"/>
      <c r="SC408" s="3"/>
      <c r="SD408" s="3"/>
      <c r="SE408" s="3"/>
      <c r="SF408" s="3"/>
      <c r="SG408" s="3"/>
      <c r="SH408" s="3"/>
      <c r="SI408" s="3"/>
      <c r="SJ408" s="3"/>
      <c r="SK408" s="3"/>
      <c r="SL408" s="3"/>
      <c r="SM408" s="3"/>
      <c r="SN408" s="3"/>
      <c r="SO408" s="3"/>
      <c r="SP408" s="3"/>
      <c r="SQ408" s="3"/>
      <c r="SR408" s="3"/>
      <c r="SS408" s="3"/>
      <c r="ST408" s="3"/>
      <c r="SU408" s="3"/>
      <c r="SV408" s="3"/>
      <c r="SW408" s="3"/>
      <c r="SX408" s="3"/>
      <c r="SY408" s="3"/>
      <c r="SZ408" s="3"/>
      <c r="TA408" s="3"/>
      <c r="TB408" s="3"/>
      <c r="TC408" s="3"/>
      <c r="TD408" s="3"/>
      <c r="TE408" s="3"/>
      <c r="TF408" s="3"/>
      <c r="TG408" s="3"/>
      <c r="TH408" s="3">
        <v>1221</v>
      </c>
    </row>
    <row r="409" spans="1:528" x14ac:dyDescent="0.2">
      <c r="A409" s="2">
        <v>1243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/>
      <c r="MX409" s="3"/>
      <c r="MY409" s="3"/>
      <c r="MZ409" s="3"/>
      <c r="NA409" s="3"/>
      <c r="NB409" s="3"/>
      <c r="NC409" s="3"/>
      <c r="ND409" s="3"/>
      <c r="NE409" s="3"/>
      <c r="NF409" s="3"/>
      <c r="NG409" s="3"/>
      <c r="NH409" s="3"/>
      <c r="NI409" s="3"/>
      <c r="NJ409" s="3"/>
      <c r="NK409" s="3"/>
      <c r="NL409" s="3"/>
      <c r="NM409" s="3"/>
      <c r="NN409" s="3"/>
      <c r="NO409" s="3"/>
      <c r="NP409" s="3"/>
      <c r="NQ409" s="3"/>
      <c r="NR409" s="3"/>
      <c r="NS409" s="3"/>
      <c r="NT409" s="3"/>
      <c r="NU409" s="3"/>
      <c r="NV409" s="3"/>
      <c r="NW409" s="3"/>
      <c r="NX409" s="3"/>
      <c r="NY409" s="3"/>
      <c r="NZ409" s="3"/>
      <c r="OA409" s="3"/>
      <c r="OB409" s="3"/>
      <c r="OC409" s="3"/>
      <c r="OD409" s="3"/>
      <c r="OE409" s="3"/>
      <c r="OF409" s="3"/>
      <c r="OG409" s="3"/>
      <c r="OH409" s="3"/>
      <c r="OI409" s="3"/>
      <c r="OJ409" s="3"/>
      <c r="OK409" s="3"/>
      <c r="OL409" s="3"/>
      <c r="OM409" s="3"/>
      <c r="ON409" s="3"/>
      <c r="OO409" s="3"/>
      <c r="OP409" s="3"/>
      <c r="OQ409" s="3"/>
      <c r="OR409" s="3"/>
      <c r="OS409" s="3"/>
      <c r="OT409" s="3"/>
      <c r="OU409" s="3"/>
      <c r="OV409" s="3"/>
      <c r="OW409" s="3"/>
      <c r="OX409" s="3"/>
      <c r="OY409" s="3"/>
      <c r="OZ409" s="3"/>
      <c r="PA409" s="3"/>
      <c r="PB409" s="3"/>
      <c r="PC409" s="3"/>
      <c r="PD409" s="3"/>
      <c r="PE409" s="3"/>
      <c r="PF409" s="3"/>
      <c r="PG409" s="3"/>
      <c r="PH409" s="3"/>
      <c r="PI409" s="3"/>
      <c r="PJ409" s="3"/>
      <c r="PK409" s="3"/>
      <c r="PL409" s="3"/>
      <c r="PM409" s="3"/>
      <c r="PN409" s="3"/>
      <c r="PO409" s="3"/>
      <c r="PP409" s="3"/>
      <c r="PQ409" s="3"/>
      <c r="PR409" s="3"/>
      <c r="PS409" s="3"/>
      <c r="PT409" s="3"/>
      <c r="PU409" s="3"/>
      <c r="PV409" s="3"/>
      <c r="PW409" s="3"/>
      <c r="PX409" s="3"/>
      <c r="PY409" s="3"/>
      <c r="PZ409" s="3"/>
      <c r="QA409" s="3"/>
      <c r="QB409" s="3"/>
      <c r="QC409" s="3"/>
      <c r="QD409" s="3"/>
      <c r="QE409" s="3"/>
      <c r="QF409" s="3"/>
      <c r="QG409" s="3"/>
      <c r="QH409" s="3"/>
      <c r="QI409" s="3"/>
      <c r="QJ409" s="3"/>
      <c r="QK409" s="3"/>
      <c r="QL409" s="3"/>
      <c r="QM409" s="3"/>
      <c r="QN409" s="3"/>
      <c r="QO409" s="3"/>
      <c r="QP409" s="3"/>
      <c r="QQ409" s="3"/>
      <c r="QR409" s="3"/>
      <c r="QS409" s="3"/>
      <c r="QT409" s="3"/>
      <c r="QU409" s="3"/>
      <c r="QV409" s="3"/>
      <c r="QW409" s="3"/>
      <c r="QX409" s="3"/>
      <c r="QY409" s="3"/>
      <c r="QZ409" s="3"/>
      <c r="RA409" s="3"/>
      <c r="RB409" s="3"/>
      <c r="RC409" s="3"/>
      <c r="RD409" s="3">
        <v>1243</v>
      </c>
      <c r="RE409" s="3"/>
      <c r="RF409" s="3"/>
      <c r="RG409" s="3"/>
      <c r="RH409" s="3"/>
      <c r="RI409" s="3"/>
      <c r="RJ409" s="3"/>
      <c r="RK409" s="3"/>
      <c r="RL409" s="3"/>
      <c r="RM409" s="3"/>
      <c r="RN409" s="3"/>
      <c r="RO409" s="3"/>
      <c r="RP409" s="3"/>
      <c r="RQ409" s="3"/>
      <c r="RR409" s="3"/>
      <c r="RS409" s="3"/>
      <c r="RT409" s="3"/>
      <c r="RU409" s="3"/>
      <c r="RV409" s="3"/>
      <c r="RW409" s="3"/>
      <c r="RX409" s="3"/>
      <c r="RY409" s="3"/>
      <c r="RZ409" s="3"/>
      <c r="SA409" s="3"/>
      <c r="SB409" s="3"/>
      <c r="SC409" s="3"/>
      <c r="SD409" s="3"/>
      <c r="SE409" s="3"/>
      <c r="SF409" s="3"/>
      <c r="SG409" s="3"/>
      <c r="SH409" s="3"/>
      <c r="SI409" s="3"/>
      <c r="SJ409" s="3"/>
      <c r="SK409" s="3"/>
      <c r="SL409" s="3"/>
      <c r="SM409" s="3"/>
      <c r="SN409" s="3"/>
      <c r="SO409" s="3"/>
      <c r="SP409" s="3"/>
      <c r="SQ409" s="3"/>
      <c r="SR409" s="3"/>
      <c r="SS409" s="3"/>
      <c r="ST409" s="3"/>
      <c r="SU409" s="3"/>
      <c r="SV409" s="3"/>
      <c r="SW409" s="3"/>
      <c r="SX409" s="3"/>
      <c r="SY409" s="3"/>
      <c r="SZ409" s="3"/>
      <c r="TA409" s="3"/>
      <c r="TB409" s="3"/>
      <c r="TC409" s="3"/>
      <c r="TD409" s="3"/>
      <c r="TE409" s="3"/>
      <c r="TF409" s="3"/>
      <c r="TG409" s="3"/>
      <c r="TH409" s="3">
        <v>1243</v>
      </c>
    </row>
    <row r="410" spans="1:528" x14ac:dyDescent="0.2">
      <c r="A410" s="2">
        <v>1246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/>
      <c r="MX410" s="3"/>
      <c r="MY410" s="3"/>
      <c r="MZ410" s="3"/>
      <c r="NA410" s="3"/>
      <c r="NB410" s="3"/>
      <c r="NC410" s="3"/>
      <c r="ND410" s="3"/>
      <c r="NE410" s="3"/>
      <c r="NF410" s="3"/>
      <c r="NG410" s="3"/>
      <c r="NH410" s="3"/>
      <c r="NI410" s="3"/>
      <c r="NJ410" s="3"/>
      <c r="NK410" s="3"/>
      <c r="NL410" s="3"/>
      <c r="NM410" s="3"/>
      <c r="NN410" s="3"/>
      <c r="NO410" s="3"/>
      <c r="NP410" s="3"/>
      <c r="NQ410" s="3"/>
      <c r="NR410" s="3"/>
      <c r="NS410" s="3"/>
      <c r="NT410" s="3"/>
      <c r="NU410" s="3"/>
      <c r="NV410" s="3"/>
      <c r="NW410" s="3"/>
      <c r="NX410" s="3"/>
      <c r="NY410" s="3"/>
      <c r="NZ410" s="3"/>
      <c r="OA410" s="3"/>
      <c r="OB410" s="3"/>
      <c r="OC410" s="3"/>
      <c r="OD410" s="3"/>
      <c r="OE410" s="3"/>
      <c r="OF410" s="3"/>
      <c r="OG410" s="3"/>
      <c r="OH410" s="3"/>
      <c r="OI410" s="3"/>
      <c r="OJ410" s="3"/>
      <c r="OK410" s="3"/>
      <c r="OL410" s="3"/>
      <c r="OM410" s="3"/>
      <c r="ON410" s="3"/>
      <c r="OO410" s="3"/>
      <c r="OP410" s="3"/>
      <c r="OQ410" s="3"/>
      <c r="OR410" s="3"/>
      <c r="OS410" s="3"/>
      <c r="OT410" s="3"/>
      <c r="OU410" s="3"/>
      <c r="OV410" s="3"/>
      <c r="OW410" s="3"/>
      <c r="OX410" s="3"/>
      <c r="OY410" s="3"/>
      <c r="OZ410" s="3"/>
      <c r="PA410" s="3"/>
      <c r="PB410" s="3"/>
      <c r="PC410" s="3"/>
      <c r="PD410" s="3"/>
      <c r="PE410" s="3"/>
      <c r="PF410" s="3"/>
      <c r="PG410" s="3"/>
      <c r="PH410" s="3"/>
      <c r="PI410" s="3"/>
      <c r="PJ410" s="3"/>
      <c r="PK410" s="3"/>
      <c r="PL410" s="3"/>
      <c r="PM410" s="3"/>
      <c r="PN410" s="3"/>
      <c r="PO410" s="3"/>
      <c r="PP410" s="3"/>
      <c r="PQ410" s="3"/>
      <c r="PR410" s="3"/>
      <c r="PS410" s="3"/>
      <c r="PT410" s="3"/>
      <c r="PU410" s="3"/>
      <c r="PV410" s="3"/>
      <c r="PW410" s="3"/>
      <c r="PX410" s="3"/>
      <c r="PY410" s="3"/>
      <c r="PZ410" s="3"/>
      <c r="QA410" s="3"/>
      <c r="QB410" s="3"/>
      <c r="QC410" s="3"/>
      <c r="QD410" s="3"/>
      <c r="QE410" s="3"/>
      <c r="QF410" s="3"/>
      <c r="QG410" s="3"/>
      <c r="QH410" s="3"/>
      <c r="QI410" s="3"/>
      <c r="QJ410" s="3"/>
      <c r="QK410" s="3"/>
      <c r="QL410" s="3"/>
      <c r="QM410" s="3"/>
      <c r="QN410" s="3"/>
      <c r="QO410" s="3"/>
      <c r="QP410" s="3"/>
      <c r="QQ410" s="3"/>
      <c r="QR410" s="3"/>
      <c r="QS410" s="3"/>
      <c r="QT410" s="3"/>
      <c r="QU410" s="3"/>
      <c r="QV410" s="3"/>
      <c r="QW410" s="3"/>
      <c r="QX410" s="3"/>
      <c r="QY410" s="3"/>
      <c r="QZ410" s="3"/>
      <c r="RA410" s="3"/>
      <c r="RB410" s="3"/>
      <c r="RC410" s="3"/>
      <c r="RD410" s="3"/>
      <c r="RE410" s="3"/>
      <c r="RF410" s="3">
        <v>1246</v>
      </c>
      <c r="RG410" s="3"/>
      <c r="RH410" s="3"/>
      <c r="RI410" s="3"/>
      <c r="RJ410" s="3"/>
      <c r="RK410" s="3"/>
      <c r="RL410" s="3"/>
      <c r="RM410" s="3"/>
      <c r="RN410" s="3"/>
      <c r="RO410" s="3"/>
      <c r="RP410" s="3"/>
      <c r="RQ410" s="3"/>
      <c r="RR410" s="3"/>
      <c r="RS410" s="3"/>
      <c r="RT410" s="3"/>
      <c r="RU410" s="3"/>
      <c r="RV410" s="3"/>
      <c r="RW410" s="3"/>
      <c r="RX410" s="3"/>
      <c r="RY410" s="3"/>
      <c r="RZ410" s="3"/>
      <c r="SA410" s="3"/>
      <c r="SB410" s="3"/>
      <c r="SC410" s="3"/>
      <c r="SD410" s="3"/>
      <c r="SE410" s="3"/>
      <c r="SF410" s="3"/>
      <c r="SG410" s="3"/>
      <c r="SH410" s="3"/>
      <c r="SI410" s="3"/>
      <c r="SJ410" s="3"/>
      <c r="SK410" s="3"/>
      <c r="SL410" s="3"/>
      <c r="SM410" s="3"/>
      <c r="SN410" s="3"/>
      <c r="SO410" s="3"/>
      <c r="SP410" s="3"/>
      <c r="SQ410" s="3"/>
      <c r="SR410" s="3"/>
      <c r="SS410" s="3"/>
      <c r="ST410" s="3"/>
      <c r="SU410" s="3"/>
      <c r="SV410" s="3"/>
      <c r="SW410" s="3"/>
      <c r="SX410" s="3"/>
      <c r="SY410" s="3"/>
      <c r="SZ410" s="3"/>
      <c r="TA410" s="3"/>
      <c r="TB410" s="3"/>
      <c r="TC410" s="3"/>
      <c r="TD410" s="3"/>
      <c r="TE410" s="3"/>
      <c r="TF410" s="3"/>
      <c r="TG410" s="3"/>
      <c r="TH410" s="3">
        <v>1246</v>
      </c>
    </row>
    <row r="411" spans="1:528" x14ac:dyDescent="0.2">
      <c r="A411" s="2">
        <v>1254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/>
      <c r="MX411" s="3"/>
      <c r="MY411" s="3"/>
      <c r="MZ411" s="3"/>
      <c r="NA411" s="3"/>
      <c r="NB411" s="3"/>
      <c r="NC411" s="3"/>
      <c r="ND411" s="3"/>
      <c r="NE411" s="3"/>
      <c r="NF411" s="3"/>
      <c r="NG411" s="3"/>
      <c r="NH411" s="3"/>
      <c r="NI411" s="3"/>
      <c r="NJ411" s="3"/>
      <c r="NK411" s="3"/>
      <c r="NL411" s="3"/>
      <c r="NM411" s="3"/>
      <c r="NN411" s="3"/>
      <c r="NO411" s="3"/>
      <c r="NP411" s="3"/>
      <c r="NQ411" s="3"/>
      <c r="NR411" s="3"/>
      <c r="NS411" s="3"/>
      <c r="NT411" s="3"/>
      <c r="NU411" s="3"/>
      <c r="NV411" s="3"/>
      <c r="NW411" s="3"/>
      <c r="NX411" s="3"/>
      <c r="NY411" s="3"/>
      <c r="NZ411" s="3"/>
      <c r="OA411" s="3"/>
      <c r="OB411" s="3"/>
      <c r="OC411" s="3"/>
      <c r="OD411" s="3"/>
      <c r="OE411" s="3"/>
      <c r="OF411" s="3"/>
      <c r="OG411" s="3"/>
      <c r="OH411" s="3"/>
      <c r="OI411" s="3"/>
      <c r="OJ411" s="3"/>
      <c r="OK411" s="3"/>
      <c r="OL411" s="3"/>
      <c r="OM411" s="3"/>
      <c r="ON411" s="3"/>
      <c r="OO411" s="3"/>
      <c r="OP411" s="3"/>
      <c r="OQ411" s="3"/>
      <c r="OR411" s="3"/>
      <c r="OS411" s="3"/>
      <c r="OT411" s="3"/>
      <c r="OU411" s="3"/>
      <c r="OV411" s="3"/>
      <c r="OW411" s="3"/>
      <c r="OX411" s="3"/>
      <c r="OY411" s="3"/>
      <c r="OZ411" s="3"/>
      <c r="PA411" s="3"/>
      <c r="PB411" s="3"/>
      <c r="PC411" s="3"/>
      <c r="PD411" s="3"/>
      <c r="PE411" s="3"/>
      <c r="PF411" s="3"/>
      <c r="PG411" s="3"/>
      <c r="PH411" s="3"/>
      <c r="PI411" s="3"/>
      <c r="PJ411" s="3"/>
      <c r="PK411" s="3"/>
      <c r="PL411" s="3"/>
      <c r="PM411" s="3"/>
      <c r="PN411" s="3"/>
      <c r="PO411" s="3"/>
      <c r="PP411" s="3"/>
      <c r="PQ411" s="3"/>
      <c r="PR411" s="3"/>
      <c r="PS411" s="3"/>
      <c r="PT411" s="3"/>
      <c r="PU411" s="3"/>
      <c r="PV411" s="3"/>
      <c r="PW411" s="3"/>
      <c r="PX411" s="3"/>
      <c r="PY411" s="3"/>
      <c r="PZ411" s="3"/>
      <c r="QA411" s="3"/>
      <c r="QB411" s="3"/>
      <c r="QC411" s="3"/>
      <c r="QD411" s="3"/>
      <c r="QE411" s="3"/>
      <c r="QF411" s="3"/>
      <c r="QG411" s="3"/>
      <c r="QH411" s="3"/>
      <c r="QI411" s="3"/>
      <c r="QJ411" s="3"/>
      <c r="QK411" s="3"/>
      <c r="QL411" s="3"/>
      <c r="QM411" s="3"/>
      <c r="QN411" s="3"/>
      <c r="QO411" s="3"/>
      <c r="QP411" s="3"/>
      <c r="QQ411" s="3"/>
      <c r="QR411" s="3"/>
      <c r="QS411" s="3"/>
      <c r="QT411" s="3"/>
      <c r="QU411" s="3"/>
      <c r="QV411" s="3"/>
      <c r="QW411" s="3"/>
      <c r="QX411" s="3"/>
      <c r="QY411" s="3"/>
      <c r="QZ411" s="3"/>
      <c r="RA411" s="3"/>
      <c r="RB411" s="3"/>
      <c r="RC411" s="3"/>
      <c r="RD411" s="3"/>
      <c r="RE411" s="3"/>
      <c r="RF411" s="3"/>
      <c r="RG411" s="3"/>
      <c r="RH411" s="3"/>
      <c r="RI411" s="3"/>
      <c r="RJ411" s="3"/>
      <c r="RK411" s="3"/>
      <c r="RL411" s="3"/>
      <c r="RM411" s="3"/>
      <c r="RN411" s="3"/>
      <c r="RO411" s="3"/>
      <c r="RP411" s="3"/>
      <c r="RQ411" s="3"/>
      <c r="RR411" s="3"/>
      <c r="RS411" s="3"/>
      <c r="RT411" s="3"/>
      <c r="RU411" s="3"/>
      <c r="RV411" s="3"/>
      <c r="RW411" s="3"/>
      <c r="RX411" s="3"/>
      <c r="RY411" s="3"/>
      <c r="RZ411" s="3"/>
      <c r="SA411" s="3"/>
      <c r="SB411" s="3"/>
      <c r="SC411" s="3"/>
      <c r="SD411" s="3"/>
      <c r="SE411" s="3"/>
      <c r="SF411" s="3"/>
      <c r="SG411" s="3"/>
      <c r="SH411" s="3"/>
      <c r="SI411" s="3"/>
      <c r="SJ411" s="3"/>
      <c r="SK411" s="3"/>
      <c r="SL411" s="3"/>
      <c r="SM411" s="3"/>
      <c r="SN411" s="3"/>
      <c r="SO411" s="3">
        <v>1254</v>
      </c>
      <c r="SP411" s="3"/>
      <c r="SQ411" s="3"/>
      <c r="SR411" s="3"/>
      <c r="SS411" s="3"/>
      <c r="ST411" s="3"/>
      <c r="SU411" s="3"/>
      <c r="SV411" s="3"/>
      <c r="SW411" s="3"/>
      <c r="SX411" s="3"/>
      <c r="SY411" s="3"/>
      <c r="SZ411" s="3"/>
      <c r="TA411" s="3"/>
      <c r="TB411" s="3"/>
      <c r="TC411" s="3"/>
      <c r="TD411" s="3"/>
      <c r="TE411" s="3"/>
      <c r="TF411" s="3"/>
      <c r="TG411" s="3"/>
      <c r="TH411" s="3">
        <v>1254</v>
      </c>
    </row>
    <row r="412" spans="1:528" x14ac:dyDescent="0.2">
      <c r="A412" s="2">
        <v>1309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/>
      <c r="MX412" s="3"/>
      <c r="MY412" s="3"/>
      <c r="MZ412" s="3"/>
      <c r="NA412" s="3"/>
      <c r="NB412" s="3"/>
      <c r="NC412" s="3"/>
      <c r="ND412" s="3"/>
      <c r="NE412" s="3"/>
      <c r="NF412" s="3"/>
      <c r="NG412" s="3"/>
      <c r="NH412" s="3"/>
      <c r="NI412" s="3"/>
      <c r="NJ412" s="3"/>
      <c r="NK412" s="3"/>
      <c r="NL412" s="3"/>
      <c r="NM412" s="3"/>
      <c r="NN412" s="3"/>
      <c r="NO412" s="3"/>
      <c r="NP412" s="3"/>
      <c r="NQ412" s="3"/>
      <c r="NR412" s="3"/>
      <c r="NS412" s="3"/>
      <c r="NT412" s="3"/>
      <c r="NU412" s="3"/>
      <c r="NV412" s="3"/>
      <c r="NW412" s="3"/>
      <c r="NX412" s="3"/>
      <c r="NY412" s="3"/>
      <c r="NZ412" s="3"/>
      <c r="OA412" s="3"/>
      <c r="OB412" s="3"/>
      <c r="OC412" s="3"/>
      <c r="OD412" s="3"/>
      <c r="OE412" s="3"/>
      <c r="OF412" s="3"/>
      <c r="OG412" s="3"/>
      <c r="OH412" s="3"/>
      <c r="OI412" s="3"/>
      <c r="OJ412" s="3"/>
      <c r="OK412" s="3"/>
      <c r="OL412" s="3"/>
      <c r="OM412" s="3"/>
      <c r="ON412" s="3"/>
      <c r="OO412" s="3"/>
      <c r="OP412" s="3"/>
      <c r="OQ412" s="3"/>
      <c r="OR412" s="3"/>
      <c r="OS412" s="3"/>
      <c r="OT412" s="3"/>
      <c r="OU412" s="3"/>
      <c r="OV412" s="3"/>
      <c r="OW412" s="3"/>
      <c r="OX412" s="3"/>
      <c r="OY412" s="3"/>
      <c r="OZ412" s="3"/>
      <c r="PA412" s="3"/>
      <c r="PB412" s="3"/>
      <c r="PC412" s="3"/>
      <c r="PD412" s="3"/>
      <c r="PE412" s="3"/>
      <c r="PF412" s="3"/>
      <c r="PG412" s="3"/>
      <c r="PH412" s="3"/>
      <c r="PI412" s="3"/>
      <c r="PJ412" s="3"/>
      <c r="PK412" s="3"/>
      <c r="PL412" s="3"/>
      <c r="PM412" s="3"/>
      <c r="PN412" s="3"/>
      <c r="PO412" s="3"/>
      <c r="PP412" s="3"/>
      <c r="PQ412" s="3"/>
      <c r="PR412" s="3"/>
      <c r="PS412" s="3"/>
      <c r="PT412" s="3"/>
      <c r="PU412" s="3"/>
      <c r="PV412" s="3"/>
      <c r="PW412" s="3"/>
      <c r="PX412" s="3"/>
      <c r="PY412" s="3"/>
      <c r="PZ412" s="3"/>
      <c r="QA412" s="3"/>
      <c r="QB412" s="3"/>
      <c r="QC412" s="3"/>
      <c r="QD412" s="3"/>
      <c r="QE412" s="3"/>
      <c r="QF412" s="3"/>
      <c r="QG412" s="3"/>
      <c r="QH412" s="3"/>
      <c r="QI412" s="3"/>
      <c r="QJ412" s="3"/>
      <c r="QK412" s="3"/>
      <c r="QL412" s="3"/>
      <c r="QM412" s="3"/>
      <c r="QN412" s="3"/>
      <c r="QO412" s="3"/>
      <c r="QP412" s="3"/>
      <c r="QQ412" s="3"/>
      <c r="QR412" s="3"/>
      <c r="QS412" s="3"/>
      <c r="QT412" s="3"/>
      <c r="QU412" s="3"/>
      <c r="QV412" s="3"/>
      <c r="QW412" s="3"/>
      <c r="QX412" s="3"/>
      <c r="QY412" s="3"/>
      <c r="QZ412" s="3"/>
      <c r="RA412" s="3"/>
      <c r="RB412" s="3"/>
      <c r="RC412" s="3"/>
      <c r="RD412" s="3"/>
      <c r="RE412" s="3"/>
      <c r="RF412" s="3"/>
      <c r="RG412" s="3"/>
      <c r="RH412" s="3"/>
      <c r="RI412" s="3"/>
      <c r="RJ412" s="3"/>
      <c r="RK412" s="3"/>
      <c r="RL412" s="3"/>
      <c r="RM412" s="3"/>
      <c r="RN412" s="3"/>
      <c r="RO412" s="3"/>
      <c r="RP412" s="3"/>
      <c r="RQ412" s="3"/>
      <c r="RR412" s="3"/>
      <c r="RS412" s="3"/>
      <c r="RT412" s="3"/>
      <c r="RU412" s="3"/>
      <c r="RV412" s="3"/>
      <c r="RW412" s="3">
        <v>1309</v>
      </c>
      <c r="RX412" s="3"/>
      <c r="RY412" s="3"/>
      <c r="RZ412" s="3"/>
      <c r="SA412" s="3"/>
      <c r="SB412" s="3"/>
      <c r="SC412" s="3"/>
      <c r="SD412" s="3"/>
      <c r="SE412" s="3"/>
      <c r="SF412" s="3"/>
      <c r="SG412" s="3"/>
      <c r="SH412" s="3"/>
      <c r="SI412" s="3"/>
      <c r="SJ412" s="3"/>
      <c r="SK412" s="3"/>
      <c r="SL412" s="3"/>
      <c r="SM412" s="3"/>
      <c r="SN412" s="3"/>
      <c r="SO412" s="3"/>
      <c r="SP412" s="3"/>
      <c r="SQ412" s="3"/>
      <c r="SR412" s="3"/>
      <c r="SS412" s="3"/>
      <c r="ST412" s="3"/>
      <c r="SU412" s="3"/>
      <c r="SV412" s="3"/>
      <c r="SW412" s="3"/>
      <c r="SX412" s="3"/>
      <c r="SY412" s="3"/>
      <c r="SZ412" s="3"/>
      <c r="TA412" s="3"/>
      <c r="TB412" s="3"/>
      <c r="TC412" s="3"/>
      <c r="TD412" s="3"/>
      <c r="TE412" s="3"/>
      <c r="TF412" s="3"/>
      <c r="TG412" s="3"/>
      <c r="TH412" s="3">
        <v>1309</v>
      </c>
    </row>
    <row r="413" spans="1:528" x14ac:dyDescent="0.2">
      <c r="A413" s="2">
        <v>1316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/>
      <c r="MX413" s="3"/>
      <c r="MY413" s="3"/>
      <c r="MZ413" s="3"/>
      <c r="NA413" s="3"/>
      <c r="NB413" s="3"/>
      <c r="NC413" s="3"/>
      <c r="ND413" s="3"/>
      <c r="NE413" s="3"/>
      <c r="NF413" s="3"/>
      <c r="NG413" s="3"/>
      <c r="NH413" s="3"/>
      <c r="NI413" s="3"/>
      <c r="NJ413" s="3"/>
      <c r="NK413" s="3"/>
      <c r="NL413" s="3"/>
      <c r="NM413" s="3"/>
      <c r="NN413" s="3"/>
      <c r="NO413" s="3"/>
      <c r="NP413" s="3"/>
      <c r="NQ413" s="3"/>
      <c r="NR413" s="3"/>
      <c r="NS413" s="3"/>
      <c r="NT413" s="3"/>
      <c r="NU413" s="3"/>
      <c r="NV413" s="3"/>
      <c r="NW413" s="3"/>
      <c r="NX413" s="3"/>
      <c r="NY413" s="3"/>
      <c r="NZ413" s="3"/>
      <c r="OA413" s="3"/>
      <c r="OB413" s="3"/>
      <c r="OC413" s="3"/>
      <c r="OD413" s="3"/>
      <c r="OE413" s="3"/>
      <c r="OF413" s="3"/>
      <c r="OG413" s="3"/>
      <c r="OH413" s="3"/>
      <c r="OI413" s="3"/>
      <c r="OJ413" s="3"/>
      <c r="OK413" s="3"/>
      <c r="OL413" s="3"/>
      <c r="OM413" s="3"/>
      <c r="ON413" s="3"/>
      <c r="OO413" s="3"/>
      <c r="OP413" s="3"/>
      <c r="OQ413" s="3"/>
      <c r="OR413" s="3"/>
      <c r="OS413" s="3"/>
      <c r="OT413" s="3"/>
      <c r="OU413" s="3"/>
      <c r="OV413" s="3"/>
      <c r="OW413" s="3"/>
      <c r="OX413" s="3"/>
      <c r="OY413" s="3"/>
      <c r="OZ413" s="3"/>
      <c r="PA413" s="3"/>
      <c r="PB413" s="3"/>
      <c r="PC413" s="3"/>
      <c r="PD413" s="3"/>
      <c r="PE413" s="3"/>
      <c r="PF413" s="3"/>
      <c r="PG413" s="3"/>
      <c r="PH413" s="3"/>
      <c r="PI413" s="3"/>
      <c r="PJ413" s="3"/>
      <c r="PK413" s="3"/>
      <c r="PL413" s="3"/>
      <c r="PM413" s="3"/>
      <c r="PN413" s="3"/>
      <c r="PO413" s="3"/>
      <c r="PP413" s="3"/>
      <c r="PQ413" s="3"/>
      <c r="PR413" s="3">
        <v>1316</v>
      </c>
      <c r="PS413" s="3"/>
      <c r="PT413" s="3"/>
      <c r="PU413" s="3"/>
      <c r="PV413" s="3"/>
      <c r="PW413" s="3"/>
      <c r="PX413" s="3"/>
      <c r="PY413" s="3"/>
      <c r="PZ413" s="3"/>
      <c r="QA413" s="3"/>
      <c r="QB413" s="3"/>
      <c r="QC413" s="3"/>
      <c r="QD413" s="3"/>
      <c r="QE413" s="3"/>
      <c r="QF413" s="3"/>
      <c r="QG413" s="3"/>
      <c r="QH413" s="3"/>
      <c r="QI413" s="3"/>
      <c r="QJ413" s="3"/>
      <c r="QK413" s="3"/>
      <c r="QL413" s="3"/>
      <c r="QM413" s="3"/>
      <c r="QN413" s="3"/>
      <c r="QO413" s="3"/>
      <c r="QP413" s="3"/>
      <c r="QQ413" s="3"/>
      <c r="QR413" s="3"/>
      <c r="QS413" s="3"/>
      <c r="QT413" s="3"/>
      <c r="QU413" s="3"/>
      <c r="QV413" s="3"/>
      <c r="QW413" s="3"/>
      <c r="QX413" s="3"/>
      <c r="QY413" s="3"/>
      <c r="QZ413" s="3"/>
      <c r="RA413" s="3"/>
      <c r="RB413" s="3"/>
      <c r="RC413" s="3"/>
      <c r="RD413" s="3"/>
      <c r="RE413" s="3"/>
      <c r="RF413" s="3"/>
      <c r="RG413" s="3"/>
      <c r="RH413" s="3"/>
      <c r="RI413" s="3"/>
      <c r="RJ413" s="3"/>
      <c r="RK413" s="3"/>
      <c r="RL413" s="3"/>
      <c r="RM413" s="3"/>
      <c r="RN413" s="3"/>
      <c r="RO413" s="3"/>
      <c r="RP413" s="3"/>
      <c r="RQ413" s="3"/>
      <c r="RR413" s="3"/>
      <c r="RS413" s="3"/>
      <c r="RT413" s="3"/>
      <c r="RU413" s="3"/>
      <c r="RV413" s="3"/>
      <c r="RW413" s="3"/>
      <c r="RX413" s="3"/>
      <c r="RY413" s="3"/>
      <c r="RZ413" s="3"/>
      <c r="SA413" s="3"/>
      <c r="SB413" s="3"/>
      <c r="SC413" s="3"/>
      <c r="SD413" s="3"/>
      <c r="SE413" s="3"/>
      <c r="SF413" s="3"/>
      <c r="SG413" s="3"/>
      <c r="SH413" s="3"/>
      <c r="SI413" s="3"/>
      <c r="SJ413" s="3"/>
      <c r="SK413" s="3"/>
      <c r="SL413" s="3"/>
      <c r="SM413" s="3"/>
      <c r="SN413" s="3"/>
      <c r="SO413" s="3"/>
      <c r="SP413" s="3"/>
      <c r="SQ413" s="3"/>
      <c r="SR413" s="3"/>
      <c r="SS413" s="3"/>
      <c r="ST413" s="3"/>
      <c r="SU413" s="3"/>
      <c r="SV413" s="3"/>
      <c r="SW413" s="3"/>
      <c r="SX413" s="3"/>
      <c r="SY413" s="3"/>
      <c r="SZ413" s="3"/>
      <c r="TA413" s="3"/>
      <c r="TB413" s="3"/>
      <c r="TC413" s="3"/>
      <c r="TD413" s="3"/>
      <c r="TE413" s="3"/>
      <c r="TF413" s="3"/>
      <c r="TG413" s="3"/>
      <c r="TH413" s="3">
        <v>1316</v>
      </c>
    </row>
    <row r="414" spans="1:528" x14ac:dyDescent="0.2">
      <c r="A414" s="2">
        <v>1321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/>
      <c r="MX414" s="3"/>
      <c r="MY414" s="3"/>
      <c r="MZ414" s="3"/>
      <c r="NA414" s="3"/>
      <c r="NB414" s="3"/>
      <c r="NC414" s="3"/>
      <c r="ND414" s="3"/>
      <c r="NE414" s="3"/>
      <c r="NF414" s="3"/>
      <c r="NG414" s="3"/>
      <c r="NH414" s="3"/>
      <c r="NI414" s="3"/>
      <c r="NJ414" s="3"/>
      <c r="NK414" s="3"/>
      <c r="NL414" s="3"/>
      <c r="NM414" s="3"/>
      <c r="NN414" s="3"/>
      <c r="NO414" s="3"/>
      <c r="NP414" s="3"/>
      <c r="NQ414" s="3"/>
      <c r="NR414" s="3"/>
      <c r="NS414" s="3"/>
      <c r="NT414" s="3"/>
      <c r="NU414" s="3"/>
      <c r="NV414" s="3"/>
      <c r="NW414" s="3"/>
      <c r="NX414" s="3"/>
      <c r="NY414" s="3"/>
      <c r="NZ414" s="3"/>
      <c r="OA414" s="3"/>
      <c r="OB414" s="3"/>
      <c r="OC414" s="3"/>
      <c r="OD414" s="3"/>
      <c r="OE414" s="3"/>
      <c r="OF414" s="3"/>
      <c r="OG414" s="3"/>
      <c r="OH414" s="3"/>
      <c r="OI414" s="3"/>
      <c r="OJ414" s="3"/>
      <c r="OK414" s="3"/>
      <c r="OL414" s="3"/>
      <c r="OM414" s="3"/>
      <c r="ON414" s="3"/>
      <c r="OO414" s="3"/>
      <c r="OP414" s="3"/>
      <c r="OQ414" s="3"/>
      <c r="OR414" s="3"/>
      <c r="OS414" s="3"/>
      <c r="OT414" s="3"/>
      <c r="OU414" s="3"/>
      <c r="OV414" s="3"/>
      <c r="OW414" s="3"/>
      <c r="OX414" s="3"/>
      <c r="OY414" s="3"/>
      <c r="OZ414" s="3"/>
      <c r="PA414" s="3"/>
      <c r="PB414" s="3"/>
      <c r="PC414" s="3"/>
      <c r="PD414" s="3"/>
      <c r="PE414" s="3"/>
      <c r="PF414" s="3"/>
      <c r="PG414" s="3"/>
      <c r="PH414" s="3"/>
      <c r="PI414" s="3"/>
      <c r="PJ414" s="3"/>
      <c r="PK414" s="3"/>
      <c r="PL414" s="3"/>
      <c r="PM414" s="3"/>
      <c r="PN414" s="3"/>
      <c r="PO414" s="3"/>
      <c r="PP414" s="3"/>
      <c r="PQ414" s="3"/>
      <c r="PR414" s="3"/>
      <c r="PS414" s="3"/>
      <c r="PT414" s="3"/>
      <c r="PU414" s="3"/>
      <c r="PV414" s="3"/>
      <c r="PW414" s="3"/>
      <c r="PX414" s="3"/>
      <c r="PY414" s="3"/>
      <c r="PZ414" s="3"/>
      <c r="QA414" s="3"/>
      <c r="QB414" s="3"/>
      <c r="QC414" s="3"/>
      <c r="QD414" s="3"/>
      <c r="QE414" s="3"/>
      <c r="QF414" s="3"/>
      <c r="QG414" s="3"/>
      <c r="QH414" s="3"/>
      <c r="QI414" s="3"/>
      <c r="QJ414" s="3"/>
      <c r="QK414" s="3"/>
      <c r="QL414" s="3"/>
      <c r="QM414" s="3"/>
      <c r="QN414" s="3"/>
      <c r="QO414" s="3"/>
      <c r="QP414" s="3"/>
      <c r="QQ414" s="3"/>
      <c r="QR414" s="3"/>
      <c r="QS414" s="3"/>
      <c r="QT414" s="3"/>
      <c r="QU414" s="3"/>
      <c r="QV414" s="3"/>
      <c r="QW414" s="3"/>
      <c r="QX414" s="3"/>
      <c r="QY414" s="3"/>
      <c r="QZ414" s="3"/>
      <c r="RA414" s="3"/>
      <c r="RB414" s="3"/>
      <c r="RC414" s="3"/>
      <c r="RD414" s="3"/>
      <c r="RE414" s="3"/>
      <c r="RF414" s="3"/>
      <c r="RG414" s="3"/>
      <c r="RH414" s="3"/>
      <c r="RI414" s="3"/>
      <c r="RJ414" s="3"/>
      <c r="RK414" s="3"/>
      <c r="RL414" s="3"/>
      <c r="RM414" s="3"/>
      <c r="RN414" s="3"/>
      <c r="RO414" s="3"/>
      <c r="RP414" s="3"/>
      <c r="RQ414" s="3"/>
      <c r="RR414" s="3"/>
      <c r="RS414" s="3"/>
      <c r="RT414" s="3"/>
      <c r="RU414" s="3"/>
      <c r="RV414" s="3"/>
      <c r="RW414" s="3"/>
      <c r="RX414" s="3"/>
      <c r="RY414" s="3"/>
      <c r="RZ414" s="3"/>
      <c r="SA414" s="3"/>
      <c r="SB414" s="3"/>
      <c r="SC414" s="3"/>
      <c r="SD414" s="3"/>
      <c r="SE414" s="3"/>
      <c r="SF414" s="3">
        <v>1321</v>
      </c>
      <c r="SG414" s="3"/>
      <c r="SH414" s="3"/>
      <c r="SI414" s="3"/>
      <c r="SJ414" s="3"/>
      <c r="SK414" s="3"/>
      <c r="SL414" s="3"/>
      <c r="SM414" s="3"/>
      <c r="SN414" s="3"/>
      <c r="SO414" s="3"/>
      <c r="SP414" s="3"/>
      <c r="SQ414" s="3"/>
      <c r="SR414" s="3"/>
      <c r="SS414" s="3"/>
      <c r="ST414" s="3"/>
      <c r="SU414" s="3"/>
      <c r="SV414" s="3"/>
      <c r="SW414" s="3"/>
      <c r="SX414" s="3"/>
      <c r="SY414" s="3"/>
      <c r="SZ414" s="3"/>
      <c r="TA414" s="3"/>
      <c r="TB414" s="3"/>
      <c r="TC414" s="3"/>
      <c r="TD414" s="3"/>
      <c r="TE414" s="3"/>
      <c r="TF414" s="3"/>
      <c r="TG414" s="3"/>
      <c r="TH414" s="3">
        <v>1321</v>
      </c>
    </row>
    <row r="415" spans="1:528" x14ac:dyDescent="0.2">
      <c r="A415" s="2">
        <v>1344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/>
      <c r="MX415" s="3"/>
      <c r="MY415" s="3"/>
      <c r="MZ415" s="3"/>
      <c r="NA415" s="3"/>
      <c r="NB415" s="3"/>
      <c r="NC415" s="3"/>
      <c r="ND415" s="3"/>
      <c r="NE415" s="3"/>
      <c r="NF415" s="3"/>
      <c r="NG415" s="3"/>
      <c r="NH415" s="3"/>
      <c r="NI415" s="3"/>
      <c r="NJ415" s="3"/>
      <c r="NK415" s="3"/>
      <c r="NL415" s="3"/>
      <c r="NM415" s="3"/>
      <c r="NN415" s="3"/>
      <c r="NO415" s="3"/>
      <c r="NP415" s="3"/>
      <c r="NQ415" s="3"/>
      <c r="NR415" s="3"/>
      <c r="NS415" s="3"/>
      <c r="NT415" s="3"/>
      <c r="NU415" s="3"/>
      <c r="NV415" s="3"/>
      <c r="NW415" s="3"/>
      <c r="NX415" s="3"/>
      <c r="NY415" s="3"/>
      <c r="NZ415" s="3"/>
      <c r="OA415" s="3"/>
      <c r="OB415" s="3"/>
      <c r="OC415" s="3"/>
      <c r="OD415" s="3"/>
      <c r="OE415" s="3"/>
      <c r="OF415" s="3"/>
      <c r="OG415" s="3"/>
      <c r="OH415" s="3"/>
      <c r="OI415" s="3"/>
      <c r="OJ415" s="3"/>
      <c r="OK415" s="3"/>
      <c r="OL415" s="3"/>
      <c r="OM415" s="3"/>
      <c r="ON415" s="3"/>
      <c r="OO415" s="3"/>
      <c r="OP415" s="3"/>
      <c r="OQ415" s="3"/>
      <c r="OR415" s="3"/>
      <c r="OS415" s="3"/>
      <c r="OT415" s="3"/>
      <c r="OU415" s="3"/>
      <c r="OV415" s="3"/>
      <c r="OW415" s="3"/>
      <c r="OX415" s="3"/>
      <c r="OY415" s="3"/>
      <c r="OZ415" s="3"/>
      <c r="PA415" s="3"/>
      <c r="PB415" s="3"/>
      <c r="PC415" s="3"/>
      <c r="PD415" s="3"/>
      <c r="PE415" s="3"/>
      <c r="PF415" s="3"/>
      <c r="PG415" s="3"/>
      <c r="PH415" s="3"/>
      <c r="PI415" s="3"/>
      <c r="PJ415" s="3"/>
      <c r="PK415" s="3"/>
      <c r="PL415" s="3"/>
      <c r="PM415" s="3"/>
      <c r="PN415" s="3"/>
      <c r="PO415" s="3"/>
      <c r="PP415" s="3"/>
      <c r="PQ415" s="3"/>
      <c r="PR415" s="3"/>
      <c r="PS415" s="3"/>
      <c r="PT415" s="3"/>
      <c r="PU415" s="3"/>
      <c r="PV415" s="3"/>
      <c r="PW415" s="3"/>
      <c r="PX415" s="3"/>
      <c r="PY415" s="3"/>
      <c r="PZ415" s="3"/>
      <c r="QA415" s="3"/>
      <c r="QB415" s="3"/>
      <c r="QC415" s="3"/>
      <c r="QD415" s="3"/>
      <c r="QE415" s="3"/>
      <c r="QF415" s="3"/>
      <c r="QG415" s="3"/>
      <c r="QH415" s="3"/>
      <c r="QI415" s="3"/>
      <c r="QJ415" s="3"/>
      <c r="QK415" s="3"/>
      <c r="QL415" s="3"/>
      <c r="QM415" s="3"/>
      <c r="QN415" s="3"/>
      <c r="QO415" s="3"/>
      <c r="QP415" s="3"/>
      <c r="QQ415" s="3"/>
      <c r="QR415" s="3"/>
      <c r="QS415" s="3"/>
      <c r="QT415" s="3"/>
      <c r="QU415" s="3"/>
      <c r="QV415" s="3">
        <v>1344</v>
      </c>
      <c r="QW415" s="3"/>
      <c r="QX415" s="3"/>
      <c r="QY415" s="3"/>
      <c r="QZ415" s="3"/>
      <c r="RA415" s="3"/>
      <c r="RB415" s="3"/>
      <c r="RC415" s="3"/>
      <c r="RD415" s="3"/>
      <c r="RE415" s="3"/>
      <c r="RF415" s="3"/>
      <c r="RG415" s="3"/>
      <c r="RH415" s="3"/>
      <c r="RI415" s="3"/>
      <c r="RJ415" s="3"/>
      <c r="RK415" s="3"/>
      <c r="RL415" s="3"/>
      <c r="RM415" s="3"/>
      <c r="RN415" s="3"/>
      <c r="RO415" s="3"/>
      <c r="RP415" s="3"/>
      <c r="RQ415" s="3"/>
      <c r="RR415" s="3"/>
      <c r="RS415" s="3"/>
      <c r="RT415" s="3"/>
      <c r="RU415" s="3"/>
      <c r="RV415" s="3"/>
      <c r="RW415" s="3"/>
      <c r="RX415" s="3"/>
      <c r="RY415" s="3"/>
      <c r="RZ415" s="3"/>
      <c r="SA415" s="3"/>
      <c r="SB415" s="3"/>
      <c r="SC415" s="3"/>
      <c r="SD415" s="3"/>
      <c r="SE415" s="3"/>
      <c r="SF415" s="3"/>
      <c r="SG415" s="3"/>
      <c r="SH415" s="3"/>
      <c r="SI415" s="3"/>
      <c r="SJ415" s="3"/>
      <c r="SK415" s="3"/>
      <c r="SL415" s="3"/>
      <c r="SM415" s="3"/>
      <c r="SN415" s="3"/>
      <c r="SO415" s="3"/>
      <c r="SP415" s="3"/>
      <c r="SQ415" s="3"/>
      <c r="SR415" s="3"/>
      <c r="SS415" s="3"/>
      <c r="ST415" s="3"/>
      <c r="SU415" s="3"/>
      <c r="SV415" s="3"/>
      <c r="SW415" s="3"/>
      <c r="SX415" s="3"/>
      <c r="SY415" s="3"/>
      <c r="SZ415" s="3"/>
      <c r="TA415" s="3"/>
      <c r="TB415" s="3"/>
      <c r="TC415" s="3"/>
      <c r="TD415" s="3"/>
      <c r="TE415" s="3"/>
      <c r="TF415" s="3"/>
      <c r="TG415" s="3"/>
      <c r="TH415" s="3">
        <v>1344</v>
      </c>
    </row>
    <row r="416" spans="1:528" x14ac:dyDescent="0.2">
      <c r="A416" s="2">
        <v>1390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/>
      <c r="MX416" s="3"/>
      <c r="MY416" s="3"/>
      <c r="MZ416" s="3"/>
      <c r="NA416" s="3"/>
      <c r="NB416" s="3"/>
      <c r="NC416" s="3"/>
      <c r="ND416" s="3"/>
      <c r="NE416" s="3"/>
      <c r="NF416" s="3"/>
      <c r="NG416" s="3"/>
      <c r="NH416" s="3"/>
      <c r="NI416" s="3"/>
      <c r="NJ416" s="3"/>
      <c r="NK416" s="3"/>
      <c r="NL416" s="3"/>
      <c r="NM416" s="3"/>
      <c r="NN416" s="3"/>
      <c r="NO416" s="3"/>
      <c r="NP416" s="3"/>
      <c r="NQ416" s="3"/>
      <c r="NR416" s="3"/>
      <c r="NS416" s="3"/>
      <c r="NT416" s="3"/>
      <c r="NU416" s="3"/>
      <c r="NV416" s="3"/>
      <c r="NW416" s="3"/>
      <c r="NX416" s="3"/>
      <c r="NY416" s="3"/>
      <c r="NZ416" s="3"/>
      <c r="OA416" s="3"/>
      <c r="OB416" s="3"/>
      <c r="OC416" s="3"/>
      <c r="OD416" s="3"/>
      <c r="OE416" s="3"/>
      <c r="OF416" s="3"/>
      <c r="OG416" s="3"/>
      <c r="OH416" s="3"/>
      <c r="OI416" s="3"/>
      <c r="OJ416" s="3"/>
      <c r="OK416" s="3"/>
      <c r="OL416" s="3"/>
      <c r="OM416" s="3"/>
      <c r="ON416" s="3"/>
      <c r="OO416" s="3"/>
      <c r="OP416" s="3"/>
      <c r="OQ416" s="3"/>
      <c r="OR416" s="3"/>
      <c r="OS416" s="3"/>
      <c r="OT416" s="3"/>
      <c r="OU416" s="3"/>
      <c r="OV416" s="3"/>
      <c r="OW416" s="3"/>
      <c r="OX416" s="3"/>
      <c r="OY416" s="3"/>
      <c r="OZ416" s="3"/>
      <c r="PA416" s="3"/>
      <c r="PB416" s="3"/>
      <c r="PC416" s="3"/>
      <c r="PD416" s="3"/>
      <c r="PE416" s="3"/>
      <c r="PF416" s="3"/>
      <c r="PG416" s="3"/>
      <c r="PH416" s="3"/>
      <c r="PI416" s="3"/>
      <c r="PJ416" s="3"/>
      <c r="PK416" s="3"/>
      <c r="PL416" s="3"/>
      <c r="PM416" s="3"/>
      <c r="PN416" s="3"/>
      <c r="PO416" s="3"/>
      <c r="PP416" s="3"/>
      <c r="PQ416" s="3"/>
      <c r="PR416" s="3"/>
      <c r="PS416" s="3"/>
      <c r="PT416" s="3"/>
      <c r="PU416" s="3"/>
      <c r="PV416" s="3"/>
      <c r="PW416" s="3"/>
      <c r="PX416" s="3"/>
      <c r="PY416" s="3"/>
      <c r="PZ416" s="3"/>
      <c r="QA416" s="3"/>
      <c r="QB416" s="3"/>
      <c r="QC416" s="3"/>
      <c r="QD416" s="3"/>
      <c r="QE416" s="3"/>
      <c r="QF416" s="3"/>
      <c r="QG416" s="3"/>
      <c r="QH416" s="3"/>
      <c r="QI416" s="3">
        <v>1390</v>
      </c>
      <c r="QJ416" s="3"/>
      <c r="QK416" s="3"/>
      <c r="QL416" s="3"/>
      <c r="QM416" s="3"/>
      <c r="QN416" s="3"/>
      <c r="QO416" s="3"/>
      <c r="QP416" s="3"/>
      <c r="QQ416" s="3"/>
      <c r="QR416" s="3"/>
      <c r="QS416" s="3"/>
      <c r="QT416" s="3"/>
      <c r="QU416" s="3"/>
      <c r="QV416" s="3"/>
      <c r="QW416" s="3"/>
      <c r="QX416" s="3"/>
      <c r="QY416" s="3"/>
      <c r="QZ416" s="3"/>
      <c r="RA416" s="3"/>
      <c r="RB416" s="3"/>
      <c r="RC416" s="3"/>
      <c r="RD416" s="3"/>
      <c r="RE416" s="3"/>
      <c r="RF416" s="3"/>
      <c r="RG416" s="3"/>
      <c r="RH416" s="3"/>
      <c r="RI416" s="3"/>
      <c r="RJ416" s="3"/>
      <c r="RK416" s="3"/>
      <c r="RL416" s="3"/>
      <c r="RM416" s="3"/>
      <c r="RN416" s="3"/>
      <c r="RO416" s="3"/>
      <c r="RP416" s="3"/>
      <c r="RQ416" s="3"/>
      <c r="RR416" s="3"/>
      <c r="RS416" s="3"/>
      <c r="RT416" s="3"/>
      <c r="RU416" s="3"/>
      <c r="RV416" s="3"/>
      <c r="RW416" s="3"/>
      <c r="RX416" s="3"/>
      <c r="RY416" s="3"/>
      <c r="RZ416" s="3"/>
      <c r="SA416" s="3"/>
      <c r="SB416" s="3"/>
      <c r="SC416" s="3"/>
      <c r="SD416" s="3"/>
      <c r="SE416" s="3"/>
      <c r="SF416" s="3"/>
      <c r="SG416" s="3"/>
      <c r="SH416" s="3"/>
      <c r="SI416" s="3"/>
      <c r="SJ416" s="3"/>
      <c r="SK416" s="3"/>
      <c r="SL416" s="3"/>
      <c r="SM416" s="3"/>
      <c r="SN416" s="3"/>
      <c r="SO416" s="3"/>
      <c r="SP416" s="3"/>
      <c r="SQ416" s="3"/>
      <c r="SR416" s="3"/>
      <c r="SS416" s="3"/>
      <c r="ST416" s="3"/>
      <c r="SU416" s="3"/>
      <c r="SV416" s="3"/>
      <c r="SW416" s="3"/>
      <c r="SX416" s="3"/>
      <c r="SY416" s="3"/>
      <c r="SZ416" s="3"/>
      <c r="TA416" s="3"/>
      <c r="TB416" s="3"/>
      <c r="TC416" s="3"/>
      <c r="TD416" s="3"/>
      <c r="TE416" s="3"/>
      <c r="TF416" s="3"/>
      <c r="TG416" s="3"/>
      <c r="TH416" s="3">
        <v>1390</v>
      </c>
    </row>
    <row r="417" spans="1:528" x14ac:dyDescent="0.2">
      <c r="A417" s="2">
        <v>1414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/>
      <c r="MX417" s="3"/>
      <c r="MY417" s="3"/>
      <c r="MZ417" s="3"/>
      <c r="NA417" s="3"/>
      <c r="NB417" s="3"/>
      <c r="NC417" s="3"/>
      <c r="ND417" s="3"/>
      <c r="NE417" s="3"/>
      <c r="NF417" s="3"/>
      <c r="NG417" s="3"/>
      <c r="NH417" s="3"/>
      <c r="NI417" s="3"/>
      <c r="NJ417" s="3"/>
      <c r="NK417" s="3"/>
      <c r="NL417" s="3"/>
      <c r="NM417" s="3"/>
      <c r="NN417" s="3"/>
      <c r="NO417" s="3"/>
      <c r="NP417" s="3"/>
      <c r="NQ417" s="3"/>
      <c r="NR417" s="3"/>
      <c r="NS417" s="3"/>
      <c r="NT417" s="3"/>
      <c r="NU417" s="3"/>
      <c r="NV417" s="3"/>
      <c r="NW417" s="3"/>
      <c r="NX417" s="3"/>
      <c r="NY417" s="3"/>
      <c r="NZ417" s="3"/>
      <c r="OA417" s="3"/>
      <c r="OB417" s="3"/>
      <c r="OC417" s="3"/>
      <c r="OD417" s="3"/>
      <c r="OE417" s="3"/>
      <c r="OF417" s="3"/>
      <c r="OG417" s="3"/>
      <c r="OH417" s="3"/>
      <c r="OI417" s="3"/>
      <c r="OJ417" s="3"/>
      <c r="OK417" s="3"/>
      <c r="OL417" s="3"/>
      <c r="OM417" s="3"/>
      <c r="ON417" s="3"/>
      <c r="OO417" s="3"/>
      <c r="OP417" s="3"/>
      <c r="OQ417" s="3"/>
      <c r="OR417" s="3"/>
      <c r="OS417" s="3"/>
      <c r="OT417" s="3"/>
      <c r="OU417" s="3"/>
      <c r="OV417" s="3"/>
      <c r="OW417" s="3"/>
      <c r="OX417" s="3"/>
      <c r="OY417" s="3"/>
      <c r="OZ417" s="3"/>
      <c r="PA417" s="3"/>
      <c r="PB417" s="3"/>
      <c r="PC417" s="3"/>
      <c r="PD417" s="3"/>
      <c r="PE417" s="3"/>
      <c r="PF417" s="3"/>
      <c r="PG417" s="3"/>
      <c r="PH417" s="3"/>
      <c r="PI417" s="3"/>
      <c r="PJ417" s="3"/>
      <c r="PK417" s="3"/>
      <c r="PL417" s="3"/>
      <c r="PM417" s="3"/>
      <c r="PN417" s="3"/>
      <c r="PO417" s="3"/>
      <c r="PP417" s="3"/>
      <c r="PQ417" s="3"/>
      <c r="PR417" s="3"/>
      <c r="PS417" s="3"/>
      <c r="PT417" s="3"/>
      <c r="PU417" s="3"/>
      <c r="PV417" s="3"/>
      <c r="PW417" s="3"/>
      <c r="PX417" s="3"/>
      <c r="PY417" s="3"/>
      <c r="PZ417" s="3"/>
      <c r="QA417" s="3"/>
      <c r="QB417" s="3"/>
      <c r="QC417" s="3"/>
      <c r="QD417" s="3"/>
      <c r="QE417" s="3"/>
      <c r="QF417" s="3"/>
      <c r="QG417" s="3"/>
      <c r="QH417" s="3"/>
      <c r="QI417" s="3"/>
      <c r="QJ417" s="3"/>
      <c r="QK417" s="3"/>
      <c r="QL417" s="3"/>
      <c r="QM417" s="3"/>
      <c r="QN417" s="3"/>
      <c r="QO417" s="3"/>
      <c r="QP417" s="3"/>
      <c r="QQ417" s="3"/>
      <c r="QR417" s="3"/>
      <c r="QS417" s="3"/>
      <c r="QT417" s="3"/>
      <c r="QU417" s="3"/>
      <c r="QV417" s="3"/>
      <c r="QW417" s="3"/>
      <c r="QX417" s="3"/>
      <c r="QY417" s="3"/>
      <c r="QZ417" s="3"/>
      <c r="RA417" s="3"/>
      <c r="RB417" s="3"/>
      <c r="RC417" s="3"/>
      <c r="RD417" s="3"/>
      <c r="RE417" s="3"/>
      <c r="RF417" s="3"/>
      <c r="RG417" s="3"/>
      <c r="RH417" s="3"/>
      <c r="RI417" s="3"/>
      <c r="RJ417" s="3"/>
      <c r="RK417" s="3"/>
      <c r="RL417" s="3"/>
      <c r="RM417" s="3"/>
      <c r="RN417" s="3"/>
      <c r="RO417" s="3"/>
      <c r="RP417" s="3"/>
      <c r="RQ417" s="3"/>
      <c r="RR417" s="3"/>
      <c r="RS417" s="3"/>
      <c r="RT417" s="3"/>
      <c r="RU417" s="3">
        <v>1414</v>
      </c>
      <c r="RV417" s="3"/>
      <c r="RW417" s="3"/>
      <c r="RX417" s="3"/>
      <c r="RY417" s="3"/>
      <c r="RZ417" s="3"/>
      <c r="SA417" s="3"/>
      <c r="SB417" s="3"/>
      <c r="SC417" s="3"/>
      <c r="SD417" s="3"/>
      <c r="SE417" s="3"/>
      <c r="SF417" s="3"/>
      <c r="SG417" s="3"/>
      <c r="SH417" s="3"/>
      <c r="SI417" s="3"/>
      <c r="SJ417" s="3"/>
      <c r="SK417" s="3"/>
      <c r="SL417" s="3"/>
      <c r="SM417" s="3"/>
      <c r="SN417" s="3"/>
      <c r="SO417" s="3"/>
      <c r="SP417" s="3"/>
      <c r="SQ417" s="3"/>
      <c r="SR417" s="3"/>
      <c r="SS417" s="3"/>
      <c r="ST417" s="3"/>
      <c r="SU417" s="3"/>
      <c r="SV417" s="3"/>
      <c r="SW417" s="3"/>
      <c r="SX417" s="3"/>
      <c r="SY417" s="3"/>
      <c r="SZ417" s="3"/>
      <c r="TA417" s="3"/>
      <c r="TB417" s="3"/>
      <c r="TC417" s="3"/>
      <c r="TD417" s="3"/>
      <c r="TE417" s="3"/>
      <c r="TF417" s="3"/>
      <c r="TG417" s="3"/>
      <c r="TH417" s="3">
        <v>1414</v>
      </c>
    </row>
    <row r="418" spans="1:528" x14ac:dyDescent="0.2">
      <c r="A418" s="2">
        <v>1415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/>
      <c r="MX418" s="3"/>
      <c r="MY418" s="3"/>
      <c r="MZ418" s="3"/>
      <c r="NA418" s="3"/>
      <c r="NB418" s="3"/>
      <c r="NC418" s="3"/>
      <c r="ND418" s="3"/>
      <c r="NE418" s="3"/>
      <c r="NF418" s="3"/>
      <c r="NG418" s="3"/>
      <c r="NH418" s="3"/>
      <c r="NI418" s="3"/>
      <c r="NJ418" s="3"/>
      <c r="NK418" s="3"/>
      <c r="NL418" s="3"/>
      <c r="NM418" s="3"/>
      <c r="NN418" s="3"/>
      <c r="NO418" s="3"/>
      <c r="NP418" s="3"/>
      <c r="NQ418" s="3"/>
      <c r="NR418" s="3"/>
      <c r="NS418" s="3"/>
      <c r="NT418" s="3"/>
      <c r="NU418" s="3"/>
      <c r="NV418" s="3"/>
      <c r="NW418" s="3"/>
      <c r="NX418" s="3"/>
      <c r="NY418" s="3"/>
      <c r="NZ418" s="3"/>
      <c r="OA418" s="3"/>
      <c r="OB418" s="3"/>
      <c r="OC418" s="3"/>
      <c r="OD418" s="3"/>
      <c r="OE418" s="3"/>
      <c r="OF418" s="3"/>
      <c r="OG418" s="3"/>
      <c r="OH418" s="3"/>
      <c r="OI418" s="3"/>
      <c r="OJ418" s="3"/>
      <c r="OK418" s="3"/>
      <c r="OL418" s="3"/>
      <c r="OM418" s="3"/>
      <c r="ON418" s="3"/>
      <c r="OO418" s="3"/>
      <c r="OP418" s="3"/>
      <c r="OQ418" s="3"/>
      <c r="OR418" s="3"/>
      <c r="OS418" s="3"/>
      <c r="OT418" s="3"/>
      <c r="OU418" s="3"/>
      <c r="OV418" s="3"/>
      <c r="OW418" s="3"/>
      <c r="OX418" s="3"/>
      <c r="OY418" s="3"/>
      <c r="OZ418" s="3"/>
      <c r="PA418" s="3"/>
      <c r="PB418" s="3"/>
      <c r="PC418" s="3"/>
      <c r="PD418" s="3"/>
      <c r="PE418" s="3"/>
      <c r="PF418" s="3"/>
      <c r="PG418" s="3"/>
      <c r="PH418" s="3"/>
      <c r="PI418" s="3"/>
      <c r="PJ418" s="3"/>
      <c r="PK418" s="3"/>
      <c r="PL418" s="3"/>
      <c r="PM418" s="3"/>
      <c r="PN418" s="3"/>
      <c r="PO418" s="3"/>
      <c r="PP418" s="3"/>
      <c r="PQ418" s="3"/>
      <c r="PR418" s="3"/>
      <c r="PS418" s="3"/>
      <c r="PT418" s="3"/>
      <c r="PU418" s="3"/>
      <c r="PV418" s="3"/>
      <c r="PW418" s="3"/>
      <c r="PX418" s="3"/>
      <c r="PY418" s="3"/>
      <c r="PZ418" s="3"/>
      <c r="QA418" s="3"/>
      <c r="QB418" s="3"/>
      <c r="QC418" s="3"/>
      <c r="QD418" s="3"/>
      <c r="QE418" s="3"/>
      <c r="QF418" s="3"/>
      <c r="QG418" s="3"/>
      <c r="QH418" s="3"/>
      <c r="QI418" s="3"/>
      <c r="QJ418" s="3"/>
      <c r="QK418" s="3"/>
      <c r="QL418" s="3"/>
      <c r="QM418" s="3"/>
      <c r="QN418" s="3"/>
      <c r="QO418" s="3"/>
      <c r="QP418" s="3"/>
      <c r="QQ418" s="3"/>
      <c r="QR418" s="3"/>
      <c r="QS418" s="3"/>
      <c r="QT418" s="3"/>
      <c r="QU418" s="3"/>
      <c r="QV418" s="3"/>
      <c r="QW418" s="3"/>
      <c r="QX418" s="3"/>
      <c r="QY418" s="3"/>
      <c r="QZ418" s="3">
        <v>1415</v>
      </c>
      <c r="RA418" s="3"/>
      <c r="RB418" s="3"/>
      <c r="RC418" s="3"/>
      <c r="RD418" s="3"/>
      <c r="RE418" s="3"/>
      <c r="RF418" s="3"/>
      <c r="RG418" s="3"/>
      <c r="RH418" s="3"/>
      <c r="RI418" s="3"/>
      <c r="RJ418" s="3"/>
      <c r="RK418" s="3"/>
      <c r="RL418" s="3"/>
      <c r="RM418" s="3"/>
      <c r="RN418" s="3"/>
      <c r="RO418" s="3"/>
      <c r="RP418" s="3"/>
      <c r="RQ418" s="3"/>
      <c r="RR418" s="3"/>
      <c r="RS418" s="3"/>
      <c r="RT418" s="3"/>
      <c r="RU418" s="3"/>
      <c r="RV418" s="3"/>
      <c r="RW418" s="3"/>
      <c r="RX418" s="3"/>
      <c r="RY418" s="3"/>
      <c r="RZ418" s="3"/>
      <c r="SA418" s="3"/>
      <c r="SB418" s="3"/>
      <c r="SC418" s="3"/>
      <c r="SD418" s="3"/>
      <c r="SE418" s="3"/>
      <c r="SF418" s="3"/>
      <c r="SG418" s="3"/>
      <c r="SH418" s="3"/>
      <c r="SI418" s="3"/>
      <c r="SJ418" s="3"/>
      <c r="SK418" s="3"/>
      <c r="SL418" s="3"/>
      <c r="SM418" s="3"/>
      <c r="SN418" s="3"/>
      <c r="SO418" s="3"/>
      <c r="SP418" s="3"/>
      <c r="SQ418" s="3"/>
      <c r="SR418" s="3"/>
      <c r="SS418" s="3"/>
      <c r="ST418" s="3"/>
      <c r="SU418" s="3"/>
      <c r="SV418" s="3"/>
      <c r="SW418" s="3"/>
      <c r="SX418" s="3"/>
      <c r="SY418" s="3"/>
      <c r="SZ418" s="3"/>
      <c r="TA418" s="3"/>
      <c r="TB418" s="3"/>
      <c r="TC418" s="3"/>
      <c r="TD418" s="3"/>
      <c r="TE418" s="3"/>
      <c r="TF418" s="3"/>
      <c r="TG418" s="3"/>
      <c r="TH418" s="3">
        <v>1415</v>
      </c>
    </row>
    <row r="419" spans="1:528" x14ac:dyDescent="0.2">
      <c r="A419" s="2">
        <v>1421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/>
      <c r="MX419" s="3"/>
      <c r="MY419" s="3"/>
      <c r="MZ419" s="3"/>
      <c r="NA419" s="3"/>
      <c r="NB419" s="3"/>
      <c r="NC419" s="3"/>
      <c r="ND419" s="3"/>
      <c r="NE419" s="3"/>
      <c r="NF419" s="3"/>
      <c r="NG419" s="3"/>
      <c r="NH419" s="3"/>
      <c r="NI419" s="3"/>
      <c r="NJ419" s="3"/>
      <c r="NK419" s="3"/>
      <c r="NL419" s="3"/>
      <c r="NM419" s="3"/>
      <c r="NN419" s="3"/>
      <c r="NO419" s="3"/>
      <c r="NP419" s="3"/>
      <c r="NQ419" s="3"/>
      <c r="NR419" s="3"/>
      <c r="NS419" s="3"/>
      <c r="NT419" s="3"/>
      <c r="NU419" s="3"/>
      <c r="NV419" s="3"/>
      <c r="NW419" s="3"/>
      <c r="NX419" s="3"/>
      <c r="NY419" s="3"/>
      <c r="NZ419" s="3"/>
      <c r="OA419" s="3"/>
      <c r="OB419" s="3"/>
      <c r="OC419" s="3"/>
      <c r="OD419" s="3"/>
      <c r="OE419" s="3"/>
      <c r="OF419" s="3"/>
      <c r="OG419" s="3"/>
      <c r="OH419" s="3"/>
      <c r="OI419" s="3"/>
      <c r="OJ419" s="3"/>
      <c r="OK419" s="3"/>
      <c r="OL419" s="3"/>
      <c r="OM419" s="3"/>
      <c r="ON419" s="3"/>
      <c r="OO419" s="3"/>
      <c r="OP419" s="3"/>
      <c r="OQ419" s="3"/>
      <c r="OR419" s="3"/>
      <c r="OS419" s="3"/>
      <c r="OT419" s="3"/>
      <c r="OU419" s="3"/>
      <c r="OV419" s="3"/>
      <c r="OW419" s="3"/>
      <c r="OX419" s="3"/>
      <c r="OY419" s="3"/>
      <c r="OZ419" s="3"/>
      <c r="PA419" s="3"/>
      <c r="PB419" s="3"/>
      <c r="PC419" s="3"/>
      <c r="PD419" s="3"/>
      <c r="PE419" s="3"/>
      <c r="PF419" s="3">
        <v>1421</v>
      </c>
      <c r="PG419" s="3"/>
      <c r="PH419" s="3"/>
      <c r="PI419" s="3"/>
      <c r="PJ419" s="3"/>
      <c r="PK419" s="3"/>
      <c r="PL419" s="3"/>
      <c r="PM419" s="3"/>
      <c r="PN419" s="3"/>
      <c r="PO419" s="3"/>
      <c r="PP419" s="3"/>
      <c r="PQ419" s="3"/>
      <c r="PR419" s="3"/>
      <c r="PS419" s="3"/>
      <c r="PT419" s="3"/>
      <c r="PU419" s="3"/>
      <c r="PV419" s="3"/>
      <c r="PW419" s="3"/>
      <c r="PX419" s="3"/>
      <c r="PY419" s="3"/>
      <c r="PZ419" s="3"/>
      <c r="QA419" s="3"/>
      <c r="QB419" s="3"/>
      <c r="QC419" s="3"/>
      <c r="QD419" s="3"/>
      <c r="QE419" s="3"/>
      <c r="QF419" s="3"/>
      <c r="QG419" s="3"/>
      <c r="QH419" s="3"/>
      <c r="QI419" s="3"/>
      <c r="QJ419" s="3"/>
      <c r="QK419" s="3"/>
      <c r="QL419" s="3"/>
      <c r="QM419" s="3"/>
      <c r="QN419" s="3"/>
      <c r="QO419" s="3"/>
      <c r="QP419" s="3"/>
      <c r="QQ419" s="3"/>
      <c r="QR419" s="3"/>
      <c r="QS419" s="3"/>
      <c r="QT419" s="3"/>
      <c r="QU419" s="3"/>
      <c r="QV419" s="3"/>
      <c r="QW419" s="3"/>
      <c r="QX419" s="3"/>
      <c r="QY419" s="3"/>
      <c r="QZ419" s="3"/>
      <c r="RA419" s="3"/>
      <c r="RB419" s="3"/>
      <c r="RC419" s="3"/>
      <c r="RD419" s="3"/>
      <c r="RE419" s="3"/>
      <c r="RF419" s="3"/>
      <c r="RG419" s="3"/>
      <c r="RH419" s="3"/>
      <c r="RI419" s="3"/>
      <c r="RJ419" s="3"/>
      <c r="RK419" s="3"/>
      <c r="RL419" s="3"/>
      <c r="RM419" s="3"/>
      <c r="RN419" s="3"/>
      <c r="RO419" s="3"/>
      <c r="RP419" s="3"/>
      <c r="RQ419" s="3"/>
      <c r="RR419" s="3"/>
      <c r="RS419" s="3"/>
      <c r="RT419" s="3"/>
      <c r="RU419" s="3"/>
      <c r="RV419" s="3"/>
      <c r="RW419" s="3"/>
      <c r="RX419" s="3"/>
      <c r="RY419" s="3"/>
      <c r="RZ419" s="3"/>
      <c r="SA419" s="3"/>
      <c r="SB419" s="3"/>
      <c r="SC419" s="3"/>
      <c r="SD419" s="3"/>
      <c r="SE419" s="3"/>
      <c r="SF419" s="3"/>
      <c r="SG419" s="3"/>
      <c r="SH419" s="3"/>
      <c r="SI419" s="3"/>
      <c r="SJ419" s="3"/>
      <c r="SK419" s="3"/>
      <c r="SL419" s="3"/>
      <c r="SM419" s="3"/>
      <c r="SN419" s="3"/>
      <c r="SO419" s="3"/>
      <c r="SP419" s="3"/>
      <c r="SQ419" s="3"/>
      <c r="SR419" s="3"/>
      <c r="SS419" s="3"/>
      <c r="ST419" s="3"/>
      <c r="SU419" s="3"/>
      <c r="SV419" s="3"/>
      <c r="SW419" s="3"/>
      <c r="SX419" s="3"/>
      <c r="SY419" s="3"/>
      <c r="SZ419" s="3"/>
      <c r="TA419" s="3"/>
      <c r="TB419" s="3"/>
      <c r="TC419" s="3"/>
      <c r="TD419" s="3"/>
      <c r="TE419" s="3"/>
      <c r="TF419" s="3"/>
      <c r="TG419" s="3"/>
      <c r="TH419" s="3">
        <v>1421</v>
      </c>
    </row>
    <row r="420" spans="1:528" x14ac:dyDescent="0.2">
      <c r="A420" s="2">
        <v>1446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/>
      <c r="MX420" s="3"/>
      <c r="MY420" s="3"/>
      <c r="MZ420" s="3"/>
      <c r="NA420" s="3"/>
      <c r="NB420" s="3"/>
      <c r="NC420" s="3"/>
      <c r="ND420" s="3"/>
      <c r="NE420" s="3"/>
      <c r="NF420" s="3"/>
      <c r="NG420" s="3"/>
      <c r="NH420" s="3"/>
      <c r="NI420" s="3"/>
      <c r="NJ420" s="3"/>
      <c r="NK420" s="3"/>
      <c r="NL420" s="3"/>
      <c r="NM420" s="3"/>
      <c r="NN420" s="3"/>
      <c r="NO420" s="3"/>
      <c r="NP420" s="3"/>
      <c r="NQ420" s="3"/>
      <c r="NR420" s="3"/>
      <c r="NS420" s="3"/>
      <c r="NT420" s="3"/>
      <c r="NU420" s="3"/>
      <c r="NV420" s="3"/>
      <c r="NW420" s="3"/>
      <c r="NX420" s="3"/>
      <c r="NY420" s="3"/>
      <c r="NZ420" s="3"/>
      <c r="OA420" s="3"/>
      <c r="OB420" s="3"/>
      <c r="OC420" s="3"/>
      <c r="OD420" s="3"/>
      <c r="OE420" s="3"/>
      <c r="OF420" s="3"/>
      <c r="OG420" s="3"/>
      <c r="OH420" s="3"/>
      <c r="OI420" s="3"/>
      <c r="OJ420" s="3"/>
      <c r="OK420" s="3"/>
      <c r="OL420" s="3"/>
      <c r="OM420" s="3"/>
      <c r="ON420" s="3"/>
      <c r="OO420" s="3"/>
      <c r="OP420" s="3"/>
      <c r="OQ420" s="3"/>
      <c r="OR420" s="3"/>
      <c r="OS420" s="3"/>
      <c r="OT420" s="3"/>
      <c r="OU420" s="3"/>
      <c r="OV420" s="3"/>
      <c r="OW420" s="3"/>
      <c r="OX420" s="3"/>
      <c r="OY420" s="3"/>
      <c r="OZ420" s="3"/>
      <c r="PA420" s="3"/>
      <c r="PB420" s="3"/>
      <c r="PC420" s="3"/>
      <c r="PD420" s="3"/>
      <c r="PE420" s="3"/>
      <c r="PF420" s="3"/>
      <c r="PG420" s="3"/>
      <c r="PH420" s="3"/>
      <c r="PI420" s="3"/>
      <c r="PJ420" s="3"/>
      <c r="PK420" s="3"/>
      <c r="PL420" s="3"/>
      <c r="PM420" s="3"/>
      <c r="PN420" s="3"/>
      <c r="PO420" s="3"/>
      <c r="PP420" s="3"/>
      <c r="PQ420" s="3"/>
      <c r="PR420" s="3"/>
      <c r="PS420" s="3"/>
      <c r="PT420" s="3"/>
      <c r="PU420" s="3"/>
      <c r="PV420" s="3"/>
      <c r="PW420" s="3"/>
      <c r="PX420" s="3"/>
      <c r="PY420" s="3"/>
      <c r="PZ420" s="3"/>
      <c r="QA420" s="3"/>
      <c r="QB420" s="3"/>
      <c r="QC420" s="3"/>
      <c r="QD420" s="3"/>
      <c r="QE420" s="3"/>
      <c r="QF420" s="3"/>
      <c r="QG420" s="3"/>
      <c r="QH420" s="3"/>
      <c r="QI420" s="3"/>
      <c r="QJ420" s="3"/>
      <c r="QK420" s="3"/>
      <c r="QL420" s="3"/>
      <c r="QM420" s="3"/>
      <c r="QN420" s="3"/>
      <c r="QO420" s="3"/>
      <c r="QP420" s="3"/>
      <c r="QQ420" s="3"/>
      <c r="QR420" s="3"/>
      <c r="QS420" s="3"/>
      <c r="QT420" s="3"/>
      <c r="QU420" s="3"/>
      <c r="QV420" s="3"/>
      <c r="QW420" s="3"/>
      <c r="QX420" s="3"/>
      <c r="QY420" s="3"/>
      <c r="QZ420" s="3"/>
      <c r="RA420" s="3"/>
      <c r="RB420" s="3"/>
      <c r="RC420" s="3"/>
      <c r="RD420" s="3"/>
      <c r="RE420" s="3"/>
      <c r="RF420" s="3"/>
      <c r="RG420" s="3"/>
      <c r="RH420" s="3"/>
      <c r="RI420" s="3"/>
      <c r="RJ420" s="3"/>
      <c r="RK420" s="3"/>
      <c r="RL420" s="3"/>
      <c r="RM420" s="3"/>
      <c r="RN420" s="3"/>
      <c r="RO420" s="3"/>
      <c r="RP420" s="3"/>
      <c r="RQ420" s="3"/>
      <c r="RR420" s="3"/>
      <c r="RS420" s="3"/>
      <c r="RT420" s="3"/>
      <c r="RU420" s="3"/>
      <c r="RV420" s="3"/>
      <c r="RW420" s="3"/>
      <c r="RX420" s="3"/>
      <c r="RY420" s="3"/>
      <c r="RZ420" s="3"/>
      <c r="SA420" s="3">
        <v>1446</v>
      </c>
      <c r="SB420" s="3"/>
      <c r="SC420" s="3"/>
      <c r="SD420" s="3"/>
      <c r="SE420" s="3"/>
      <c r="SF420" s="3"/>
      <c r="SG420" s="3"/>
      <c r="SH420" s="3"/>
      <c r="SI420" s="3"/>
      <c r="SJ420" s="3"/>
      <c r="SK420" s="3"/>
      <c r="SL420" s="3"/>
      <c r="SM420" s="3"/>
      <c r="SN420" s="3"/>
      <c r="SO420" s="3"/>
      <c r="SP420" s="3"/>
      <c r="SQ420" s="3"/>
      <c r="SR420" s="3"/>
      <c r="SS420" s="3"/>
      <c r="ST420" s="3"/>
      <c r="SU420" s="3"/>
      <c r="SV420" s="3"/>
      <c r="SW420" s="3"/>
      <c r="SX420" s="3"/>
      <c r="SY420" s="3"/>
      <c r="SZ420" s="3"/>
      <c r="TA420" s="3"/>
      <c r="TB420" s="3"/>
      <c r="TC420" s="3"/>
      <c r="TD420" s="3"/>
      <c r="TE420" s="3"/>
      <c r="TF420" s="3"/>
      <c r="TG420" s="3"/>
      <c r="TH420" s="3">
        <v>1446</v>
      </c>
    </row>
    <row r="421" spans="1:528" x14ac:dyDescent="0.2">
      <c r="A421" s="2">
        <v>1483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/>
      <c r="MX421" s="3"/>
      <c r="MY421" s="3"/>
      <c r="MZ421" s="3"/>
      <c r="NA421" s="3"/>
      <c r="NB421" s="3"/>
      <c r="NC421" s="3"/>
      <c r="ND421" s="3"/>
      <c r="NE421" s="3"/>
      <c r="NF421" s="3"/>
      <c r="NG421" s="3"/>
      <c r="NH421" s="3"/>
      <c r="NI421" s="3"/>
      <c r="NJ421" s="3"/>
      <c r="NK421" s="3"/>
      <c r="NL421" s="3"/>
      <c r="NM421" s="3"/>
      <c r="NN421" s="3"/>
      <c r="NO421" s="3"/>
      <c r="NP421" s="3"/>
      <c r="NQ421" s="3"/>
      <c r="NR421" s="3"/>
      <c r="NS421" s="3"/>
      <c r="NT421" s="3"/>
      <c r="NU421" s="3"/>
      <c r="NV421" s="3"/>
      <c r="NW421" s="3"/>
      <c r="NX421" s="3"/>
      <c r="NY421" s="3"/>
      <c r="NZ421" s="3"/>
      <c r="OA421" s="3"/>
      <c r="OB421" s="3"/>
      <c r="OC421" s="3"/>
      <c r="OD421" s="3"/>
      <c r="OE421" s="3"/>
      <c r="OF421" s="3"/>
      <c r="OG421" s="3"/>
      <c r="OH421" s="3"/>
      <c r="OI421" s="3"/>
      <c r="OJ421" s="3"/>
      <c r="OK421" s="3"/>
      <c r="OL421" s="3"/>
      <c r="OM421" s="3"/>
      <c r="ON421" s="3"/>
      <c r="OO421" s="3"/>
      <c r="OP421" s="3"/>
      <c r="OQ421" s="3"/>
      <c r="OR421" s="3"/>
      <c r="OS421" s="3"/>
      <c r="OT421" s="3"/>
      <c r="OU421" s="3"/>
      <c r="OV421" s="3"/>
      <c r="OW421" s="3"/>
      <c r="OX421" s="3"/>
      <c r="OY421" s="3"/>
      <c r="OZ421" s="3"/>
      <c r="PA421" s="3"/>
      <c r="PB421" s="3"/>
      <c r="PC421" s="3"/>
      <c r="PD421" s="3"/>
      <c r="PE421" s="3"/>
      <c r="PF421" s="3"/>
      <c r="PG421" s="3"/>
      <c r="PH421" s="3"/>
      <c r="PI421" s="3"/>
      <c r="PJ421" s="3"/>
      <c r="PK421" s="3"/>
      <c r="PL421" s="3"/>
      <c r="PM421" s="3"/>
      <c r="PN421" s="3"/>
      <c r="PO421" s="3"/>
      <c r="PP421" s="3"/>
      <c r="PQ421" s="3"/>
      <c r="PR421" s="3"/>
      <c r="PS421" s="3"/>
      <c r="PT421" s="3"/>
      <c r="PU421" s="3"/>
      <c r="PV421" s="3"/>
      <c r="PW421" s="3"/>
      <c r="PX421" s="3"/>
      <c r="PY421" s="3"/>
      <c r="PZ421" s="3"/>
      <c r="QA421" s="3"/>
      <c r="QB421" s="3"/>
      <c r="QC421" s="3"/>
      <c r="QD421" s="3"/>
      <c r="QE421" s="3"/>
      <c r="QF421" s="3"/>
      <c r="QG421" s="3"/>
      <c r="QH421" s="3"/>
      <c r="QI421" s="3"/>
      <c r="QJ421" s="3"/>
      <c r="QK421" s="3"/>
      <c r="QL421" s="3"/>
      <c r="QM421" s="3"/>
      <c r="QN421" s="3"/>
      <c r="QO421" s="3"/>
      <c r="QP421" s="3"/>
      <c r="QQ421" s="3"/>
      <c r="QR421" s="3"/>
      <c r="QS421" s="3"/>
      <c r="QT421" s="3"/>
      <c r="QU421" s="3"/>
      <c r="QV421" s="3"/>
      <c r="QW421" s="3"/>
      <c r="QX421" s="3"/>
      <c r="QY421" s="3"/>
      <c r="QZ421" s="3"/>
      <c r="RA421" s="3"/>
      <c r="RB421" s="3"/>
      <c r="RC421" s="3"/>
      <c r="RD421" s="3"/>
      <c r="RE421" s="3"/>
      <c r="RF421" s="3"/>
      <c r="RG421" s="3"/>
      <c r="RH421" s="3"/>
      <c r="RI421" s="3"/>
      <c r="RJ421" s="3"/>
      <c r="RK421" s="3"/>
      <c r="RL421" s="3"/>
      <c r="RM421" s="3"/>
      <c r="RN421" s="3"/>
      <c r="RO421" s="3"/>
      <c r="RP421" s="3">
        <v>1483</v>
      </c>
      <c r="RQ421" s="3"/>
      <c r="RR421" s="3"/>
      <c r="RS421" s="3"/>
      <c r="RT421" s="3"/>
      <c r="RU421" s="3"/>
      <c r="RV421" s="3"/>
      <c r="RW421" s="3"/>
      <c r="RX421" s="3"/>
      <c r="RY421" s="3"/>
      <c r="RZ421" s="3"/>
      <c r="SA421" s="3"/>
      <c r="SB421" s="3"/>
      <c r="SC421" s="3"/>
      <c r="SD421" s="3"/>
      <c r="SE421" s="3"/>
      <c r="SF421" s="3"/>
      <c r="SG421" s="3"/>
      <c r="SH421" s="3"/>
      <c r="SI421" s="3"/>
      <c r="SJ421" s="3"/>
      <c r="SK421" s="3"/>
      <c r="SL421" s="3"/>
      <c r="SM421" s="3"/>
      <c r="SN421" s="3"/>
      <c r="SO421" s="3"/>
      <c r="SP421" s="3"/>
      <c r="SQ421" s="3"/>
      <c r="SR421" s="3"/>
      <c r="SS421" s="3"/>
      <c r="ST421" s="3"/>
      <c r="SU421" s="3"/>
      <c r="SV421" s="3"/>
      <c r="SW421" s="3"/>
      <c r="SX421" s="3"/>
      <c r="SY421" s="3"/>
      <c r="SZ421" s="3"/>
      <c r="TA421" s="3"/>
      <c r="TB421" s="3"/>
      <c r="TC421" s="3"/>
      <c r="TD421" s="3"/>
      <c r="TE421" s="3"/>
      <c r="TF421" s="3"/>
      <c r="TG421" s="3"/>
      <c r="TH421" s="3">
        <v>1483</v>
      </c>
    </row>
    <row r="422" spans="1:528" x14ac:dyDescent="0.2">
      <c r="A422" s="2">
        <v>1518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/>
      <c r="MX422" s="3"/>
      <c r="MY422" s="3"/>
      <c r="MZ422" s="3"/>
      <c r="NA422" s="3"/>
      <c r="NB422" s="3"/>
      <c r="NC422" s="3"/>
      <c r="ND422" s="3"/>
      <c r="NE422" s="3"/>
      <c r="NF422" s="3"/>
      <c r="NG422" s="3"/>
      <c r="NH422" s="3"/>
      <c r="NI422" s="3"/>
      <c r="NJ422" s="3"/>
      <c r="NK422" s="3"/>
      <c r="NL422" s="3"/>
      <c r="NM422" s="3"/>
      <c r="NN422" s="3"/>
      <c r="NO422" s="3"/>
      <c r="NP422" s="3"/>
      <c r="NQ422" s="3"/>
      <c r="NR422" s="3"/>
      <c r="NS422" s="3"/>
      <c r="NT422" s="3"/>
      <c r="NU422" s="3"/>
      <c r="NV422" s="3"/>
      <c r="NW422" s="3"/>
      <c r="NX422" s="3"/>
      <c r="NY422" s="3"/>
      <c r="NZ422" s="3"/>
      <c r="OA422" s="3"/>
      <c r="OB422" s="3"/>
      <c r="OC422" s="3"/>
      <c r="OD422" s="3"/>
      <c r="OE422" s="3"/>
      <c r="OF422" s="3"/>
      <c r="OG422" s="3"/>
      <c r="OH422" s="3"/>
      <c r="OI422" s="3"/>
      <c r="OJ422" s="3"/>
      <c r="OK422" s="3"/>
      <c r="OL422" s="3"/>
      <c r="OM422" s="3"/>
      <c r="ON422" s="3"/>
      <c r="OO422" s="3"/>
      <c r="OP422" s="3"/>
      <c r="OQ422" s="3"/>
      <c r="OR422" s="3"/>
      <c r="OS422" s="3"/>
      <c r="OT422" s="3"/>
      <c r="OU422" s="3"/>
      <c r="OV422" s="3"/>
      <c r="OW422" s="3"/>
      <c r="OX422" s="3"/>
      <c r="OY422" s="3"/>
      <c r="OZ422" s="3"/>
      <c r="PA422" s="3"/>
      <c r="PB422" s="3"/>
      <c r="PC422" s="3"/>
      <c r="PD422" s="3"/>
      <c r="PE422" s="3"/>
      <c r="PF422" s="3"/>
      <c r="PG422" s="3"/>
      <c r="PH422" s="3"/>
      <c r="PI422" s="3"/>
      <c r="PJ422" s="3"/>
      <c r="PK422" s="3"/>
      <c r="PL422" s="3"/>
      <c r="PM422" s="3"/>
      <c r="PN422" s="3"/>
      <c r="PO422" s="3"/>
      <c r="PP422" s="3"/>
      <c r="PQ422" s="3"/>
      <c r="PR422" s="3"/>
      <c r="PS422" s="3"/>
      <c r="PT422" s="3"/>
      <c r="PU422" s="3"/>
      <c r="PV422" s="3"/>
      <c r="PW422" s="3"/>
      <c r="PX422" s="3"/>
      <c r="PY422" s="3"/>
      <c r="PZ422" s="3"/>
      <c r="QA422" s="3"/>
      <c r="QB422" s="3"/>
      <c r="QC422" s="3"/>
      <c r="QD422" s="3"/>
      <c r="QE422" s="3"/>
      <c r="QF422" s="3"/>
      <c r="QG422" s="3"/>
      <c r="QH422" s="3"/>
      <c r="QI422" s="3"/>
      <c r="QJ422" s="3"/>
      <c r="QK422" s="3"/>
      <c r="QL422" s="3"/>
      <c r="QM422" s="3"/>
      <c r="QN422" s="3"/>
      <c r="QO422" s="3"/>
      <c r="QP422" s="3"/>
      <c r="QQ422" s="3"/>
      <c r="QR422" s="3"/>
      <c r="QS422" s="3"/>
      <c r="QT422" s="3"/>
      <c r="QU422" s="3"/>
      <c r="QV422" s="3"/>
      <c r="QW422" s="3"/>
      <c r="QX422" s="3"/>
      <c r="QY422" s="3"/>
      <c r="QZ422" s="3"/>
      <c r="RA422" s="3"/>
      <c r="RB422" s="3"/>
      <c r="RC422" s="3"/>
      <c r="RD422" s="3"/>
      <c r="RE422" s="3"/>
      <c r="RF422" s="3"/>
      <c r="RG422" s="3"/>
      <c r="RH422" s="3"/>
      <c r="RI422" s="3"/>
      <c r="RJ422" s="3"/>
      <c r="RK422" s="3"/>
      <c r="RL422" s="3"/>
      <c r="RM422" s="3"/>
      <c r="RN422" s="3"/>
      <c r="RO422" s="3"/>
      <c r="RP422" s="3"/>
      <c r="RQ422" s="3"/>
      <c r="RR422" s="3"/>
      <c r="RS422" s="3"/>
      <c r="RT422" s="3"/>
      <c r="RU422" s="3"/>
      <c r="RV422" s="3"/>
      <c r="RW422" s="3"/>
      <c r="RX422" s="3"/>
      <c r="RY422" s="3"/>
      <c r="RZ422" s="3"/>
      <c r="SA422" s="3"/>
      <c r="SB422" s="3"/>
      <c r="SC422" s="3"/>
      <c r="SD422" s="3"/>
      <c r="SE422" s="3"/>
      <c r="SF422" s="3"/>
      <c r="SG422" s="3"/>
      <c r="SH422" s="3"/>
      <c r="SI422" s="3"/>
      <c r="SJ422" s="3"/>
      <c r="SK422" s="3"/>
      <c r="SL422" s="3"/>
      <c r="SM422" s="3"/>
      <c r="SN422" s="3"/>
      <c r="SO422" s="3"/>
      <c r="SP422" s="3"/>
      <c r="SQ422" s="3"/>
      <c r="SR422" s="3"/>
      <c r="SS422" s="3"/>
      <c r="ST422" s="3"/>
      <c r="SU422" s="3"/>
      <c r="SV422" s="3"/>
      <c r="SW422" s="3"/>
      <c r="SX422" s="3"/>
      <c r="SY422" s="3"/>
      <c r="SZ422" s="3"/>
      <c r="TA422" s="3">
        <v>1518</v>
      </c>
      <c r="TB422" s="3"/>
      <c r="TC422" s="3"/>
      <c r="TD422" s="3"/>
      <c r="TE422" s="3"/>
      <c r="TF422" s="3"/>
      <c r="TG422" s="3"/>
      <c r="TH422" s="3">
        <v>1518</v>
      </c>
    </row>
    <row r="423" spans="1:528" x14ac:dyDescent="0.2">
      <c r="A423" s="2">
        <v>1528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/>
      <c r="MX423" s="3"/>
      <c r="MY423" s="3"/>
      <c r="MZ423" s="3"/>
      <c r="NA423" s="3"/>
      <c r="NB423" s="3"/>
      <c r="NC423" s="3"/>
      <c r="ND423" s="3"/>
      <c r="NE423" s="3"/>
      <c r="NF423" s="3"/>
      <c r="NG423" s="3"/>
      <c r="NH423" s="3"/>
      <c r="NI423" s="3"/>
      <c r="NJ423" s="3"/>
      <c r="NK423" s="3"/>
      <c r="NL423" s="3"/>
      <c r="NM423" s="3"/>
      <c r="NN423" s="3"/>
      <c r="NO423" s="3"/>
      <c r="NP423" s="3"/>
      <c r="NQ423" s="3"/>
      <c r="NR423" s="3"/>
      <c r="NS423" s="3"/>
      <c r="NT423" s="3"/>
      <c r="NU423" s="3"/>
      <c r="NV423" s="3"/>
      <c r="NW423" s="3"/>
      <c r="NX423" s="3"/>
      <c r="NY423" s="3"/>
      <c r="NZ423" s="3"/>
      <c r="OA423" s="3"/>
      <c r="OB423" s="3"/>
      <c r="OC423" s="3"/>
      <c r="OD423" s="3"/>
      <c r="OE423" s="3"/>
      <c r="OF423" s="3"/>
      <c r="OG423" s="3"/>
      <c r="OH423" s="3"/>
      <c r="OI423" s="3"/>
      <c r="OJ423" s="3"/>
      <c r="OK423" s="3"/>
      <c r="OL423" s="3"/>
      <c r="OM423" s="3"/>
      <c r="ON423" s="3"/>
      <c r="OO423" s="3"/>
      <c r="OP423" s="3"/>
      <c r="OQ423" s="3"/>
      <c r="OR423" s="3"/>
      <c r="OS423" s="3">
        <v>1528</v>
      </c>
      <c r="OT423" s="3"/>
      <c r="OU423" s="3"/>
      <c r="OV423" s="3"/>
      <c r="OW423" s="3"/>
      <c r="OX423" s="3"/>
      <c r="OY423" s="3"/>
      <c r="OZ423" s="3"/>
      <c r="PA423" s="3"/>
      <c r="PB423" s="3"/>
      <c r="PC423" s="3"/>
      <c r="PD423" s="3"/>
      <c r="PE423" s="3"/>
      <c r="PF423" s="3"/>
      <c r="PG423" s="3"/>
      <c r="PH423" s="3"/>
      <c r="PI423" s="3"/>
      <c r="PJ423" s="3"/>
      <c r="PK423" s="3"/>
      <c r="PL423" s="3"/>
      <c r="PM423" s="3"/>
      <c r="PN423" s="3"/>
      <c r="PO423" s="3"/>
      <c r="PP423" s="3"/>
      <c r="PQ423" s="3"/>
      <c r="PR423" s="3"/>
      <c r="PS423" s="3"/>
      <c r="PT423" s="3"/>
      <c r="PU423" s="3"/>
      <c r="PV423" s="3"/>
      <c r="PW423" s="3"/>
      <c r="PX423" s="3"/>
      <c r="PY423" s="3"/>
      <c r="PZ423" s="3"/>
      <c r="QA423" s="3"/>
      <c r="QB423" s="3"/>
      <c r="QC423" s="3"/>
      <c r="QD423" s="3"/>
      <c r="QE423" s="3"/>
      <c r="QF423" s="3"/>
      <c r="QG423" s="3"/>
      <c r="QH423" s="3"/>
      <c r="QI423" s="3"/>
      <c r="QJ423" s="3"/>
      <c r="QK423" s="3"/>
      <c r="QL423" s="3"/>
      <c r="QM423" s="3"/>
      <c r="QN423" s="3"/>
      <c r="QO423" s="3"/>
      <c r="QP423" s="3"/>
      <c r="QQ423" s="3"/>
      <c r="QR423" s="3"/>
      <c r="QS423" s="3"/>
      <c r="QT423" s="3"/>
      <c r="QU423" s="3"/>
      <c r="QV423" s="3"/>
      <c r="QW423" s="3"/>
      <c r="QX423" s="3"/>
      <c r="QY423" s="3"/>
      <c r="QZ423" s="3"/>
      <c r="RA423" s="3"/>
      <c r="RB423" s="3"/>
      <c r="RC423" s="3"/>
      <c r="RD423" s="3"/>
      <c r="RE423" s="3"/>
      <c r="RF423" s="3"/>
      <c r="RG423" s="3"/>
      <c r="RH423" s="3"/>
      <c r="RI423" s="3"/>
      <c r="RJ423" s="3"/>
      <c r="RK423" s="3"/>
      <c r="RL423" s="3"/>
      <c r="RM423" s="3"/>
      <c r="RN423" s="3"/>
      <c r="RO423" s="3"/>
      <c r="RP423" s="3"/>
      <c r="RQ423" s="3"/>
      <c r="RR423" s="3"/>
      <c r="RS423" s="3"/>
      <c r="RT423" s="3"/>
      <c r="RU423" s="3"/>
      <c r="RV423" s="3"/>
      <c r="RW423" s="3"/>
      <c r="RX423" s="3"/>
      <c r="RY423" s="3"/>
      <c r="RZ423" s="3"/>
      <c r="SA423" s="3"/>
      <c r="SB423" s="3"/>
      <c r="SC423" s="3"/>
      <c r="SD423" s="3"/>
      <c r="SE423" s="3"/>
      <c r="SF423" s="3"/>
      <c r="SG423" s="3"/>
      <c r="SH423" s="3"/>
      <c r="SI423" s="3"/>
      <c r="SJ423" s="3"/>
      <c r="SK423" s="3"/>
      <c r="SL423" s="3"/>
      <c r="SM423" s="3"/>
      <c r="SN423" s="3"/>
      <c r="SO423" s="3"/>
      <c r="SP423" s="3"/>
      <c r="SQ423" s="3"/>
      <c r="SR423" s="3"/>
      <c r="SS423" s="3"/>
      <c r="ST423" s="3"/>
      <c r="SU423" s="3"/>
      <c r="SV423" s="3"/>
      <c r="SW423" s="3"/>
      <c r="SX423" s="3"/>
      <c r="SY423" s="3"/>
      <c r="SZ423" s="3"/>
      <c r="TA423" s="3"/>
      <c r="TB423" s="3"/>
      <c r="TC423" s="3"/>
      <c r="TD423" s="3"/>
      <c r="TE423" s="3"/>
      <c r="TF423" s="3"/>
      <c r="TG423" s="3"/>
      <c r="TH423" s="3">
        <v>1528</v>
      </c>
    </row>
    <row r="424" spans="1:528" x14ac:dyDescent="0.2">
      <c r="A424" s="2">
        <v>1539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/>
      <c r="MX424" s="3"/>
      <c r="MY424" s="3"/>
      <c r="MZ424" s="3"/>
      <c r="NA424" s="3"/>
      <c r="NB424" s="3"/>
      <c r="NC424" s="3"/>
      <c r="ND424" s="3"/>
      <c r="NE424" s="3"/>
      <c r="NF424" s="3"/>
      <c r="NG424" s="3"/>
      <c r="NH424" s="3"/>
      <c r="NI424" s="3"/>
      <c r="NJ424" s="3"/>
      <c r="NK424" s="3"/>
      <c r="NL424" s="3"/>
      <c r="NM424" s="3"/>
      <c r="NN424" s="3"/>
      <c r="NO424" s="3"/>
      <c r="NP424" s="3"/>
      <c r="NQ424" s="3"/>
      <c r="NR424" s="3"/>
      <c r="NS424" s="3"/>
      <c r="NT424" s="3"/>
      <c r="NU424" s="3"/>
      <c r="NV424" s="3"/>
      <c r="NW424" s="3"/>
      <c r="NX424" s="3"/>
      <c r="NY424" s="3"/>
      <c r="NZ424" s="3"/>
      <c r="OA424" s="3"/>
      <c r="OB424" s="3"/>
      <c r="OC424" s="3"/>
      <c r="OD424" s="3"/>
      <c r="OE424" s="3"/>
      <c r="OF424" s="3"/>
      <c r="OG424" s="3"/>
      <c r="OH424" s="3"/>
      <c r="OI424" s="3"/>
      <c r="OJ424" s="3"/>
      <c r="OK424" s="3"/>
      <c r="OL424" s="3"/>
      <c r="OM424" s="3"/>
      <c r="ON424" s="3"/>
      <c r="OO424" s="3"/>
      <c r="OP424" s="3"/>
      <c r="OQ424" s="3"/>
      <c r="OR424" s="3"/>
      <c r="OS424" s="3"/>
      <c r="OT424" s="3"/>
      <c r="OU424" s="3"/>
      <c r="OV424" s="3"/>
      <c r="OW424" s="3"/>
      <c r="OX424" s="3"/>
      <c r="OY424" s="3"/>
      <c r="OZ424" s="3"/>
      <c r="PA424" s="3"/>
      <c r="PB424" s="3"/>
      <c r="PC424" s="3"/>
      <c r="PD424" s="3"/>
      <c r="PE424" s="3"/>
      <c r="PF424" s="3"/>
      <c r="PG424" s="3"/>
      <c r="PH424" s="3"/>
      <c r="PI424" s="3"/>
      <c r="PJ424" s="3"/>
      <c r="PK424" s="3"/>
      <c r="PL424" s="3"/>
      <c r="PM424" s="3"/>
      <c r="PN424" s="3"/>
      <c r="PO424" s="3"/>
      <c r="PP424" s="3"/>
      <c r="PQ424" s="3"/>
      <c r="PR424" s="3"/>
      <c r="PS424" s="3"/>
      <c r="PT424" s="3"/>
      <c r="PU424" s="3"/>
      <c r="PV424" s="3"/>
      <c r="PW424" s="3"/>
      <c r="PX424" s="3"/>
      <c r="PY424" s="3"/>
      <c r="PZ424" s="3"/>
      <c r="QA424" s="3"/>
      <c r="QB424" s="3"/>
      <c r="QC424" s="3"/>
      <c r="QD424" s="3"/>
      <c r="QE424" s="3"/>
      <c r="QF424" s="3"/>
      <c r="QG424" s="3"/>
      <c r="QH424" s="3"/>
      <c r="QI424" s="3"/>
      <c r="QJ424" s="3"/>
      <c r="QK424" s="3"/>
      <c r="QL424" s="3"/>
      <c r="QM424" s="3"/>
      <c r="QN424" s="3"/>
      <c r="QO424" s="3"/>
      <c r="QP424" s="3"/>
      <c r="QQ424" s="3">
        <v>1539</v>
      </c>
      <c r="QR424" s="3"/>
      <c r="QS424" s="3"/>
      <c r="QT424" s="3"/>
      <c r="QU424" s="3"/>
      <c r="QV424" s="3"/>
      <c r="QW424" s="3"/>
      <c r="QX424" s="3"/>
      <c r="QY424" s="3"/>
      <c r="QZ424" s="3"/>
      <c r="RA424" s="3"/>
      <c r="RB424" s="3"/>
      <c r="RC424" s="3"/>
      <c r="RD424" s="3"/>
      <c r="RE424" s="3"/>
      <c r="RF424" s="3"/>
      <c r="RG424" s="3"/>
      <c r="RH424" s="3"/>
      <c r="RI424" s="3"/>
      <c r="RJ424" s="3"/>
      <c r="RK424" s="3"/>
      <c r="RL424" s="3"/>
      <c r="RM424" s="3"/>
      <c r="RN424" s="3"/>
      <c r="RO424" s="3"/>
      <c r="RP424" s="3"/>
      <c r="RQ424" s="3"/>
      <c r="RR424" s="3"/>
      <c r="RS424" s="3"/>
      <c r="RT424" s="3"/>
      <c r="RU424" s="3"/>
      <c r="RV424" s="3"/>
      <c r="RW424" s="3"/>
      <c r="RX424" s="3"/>
      <c r="RY424" s="3"/>
      <c r="RZ424" s="3"/>
      <c r="SA424" s="3"/>
      <c r="SB424" s="3"/>
      <c r="SC424" s="3"/>
      <c r="SD424" s="3"/>
      <c r="SE424" s="3"/>
      <c r="SF424" s="3"/>
      <c r="SG424" s="3"/>
      <c r="SH424" s="3"/>
      <c r="SI424" s="3"/>
      <c r="SJ424" s="3"/>
      <c r="SK424" s="3"/>
      <c r="SL424" s="3"/>
      <c r="SM424" s="3"/>
      <c r="SN424" s="3"/>
      <c r="SO424" s="3"/>
      <c r="SP424" s="3"/>
      <c r="SQ424" s="3"/>
      <c r="SR424" s="3"/>
      <c r="SS424" s="3"/>
      <c r="ST424" s="3"/>
      <c r="SU424" s="3"/>
      <c r="SV424" s="3"/>
      <c r="SW424" s="3"/>
      <c r="SX424" s="3"/>
      <c r="SY424" s="3"/>
      <c r="SZ424" s="3"/>
      <c r="TA424" s="3"/>
      <c r="TB424" s="3"/>
      <c r="TC424" s="3"/>
      <c r="TD424" s="3"/>
      <c r="TE424" s="3"/>
      <c r="TF424" s="3"/>
      <c r="TG424" s="3"/>
      <c r="TH424" s="3">
        <v>1539</v>
      </c>
    </row>
    <row r="425" spans="1:528" x14ac:dyDescent="0.2">
      <c r="A425" s="2">
        <v>1555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/>
      <c r="MX425" s="3"/>
      <c r="MY425" s="3"/>
      <c r="MZ425" s="3"/>
      <c r="NA425" s="3"/>
      <c r="NB425" s="3"/>
      <c r="NC425" s="3"/>
      <c r="ND425" s="3"/>
      <c r="NE425" s="3"/>
      <c r="NF425" s="3"/>
      <c r="NG425" s="3"/>
      <c r="NH425" s="3"/>
      <c r="NI425" s="3"/>
      <c r="NJ425" s="3"/>
      <c r="NK425" s="3"/>
      <c r="NL425" s="3"/>
      <c r="NM425" s="3"/>
      <c r="NN425" s="3"/>
      <c r="NO425" s="3"/>
      <c r="NP425" s="3"/>
      <c r="NQ425" s="3"/>
      <c r="NR425" s="3"/>
      <c r="NS425" s="3"/>
      <c r="NT425" s="3"/>
      <c r="NU425" s="3"/>
      <c r="NV425" s="3"/>
      <c r="NW425" s="3"/>
      <c r="NX425" s="3"/>
      <c r="NY425" s="3"/>
      <c r="NZ425" s="3"/>
      <c r="OA425" s="3"/>
      <c r="OB425" s="3"/>
      <c r="OC425" s="3"/>
      <c r="OD425" s="3"/>
      <c r="OE425" s="3"/>
      <c r="OF425" s="3"/>
      <c r="OG425" s="3"/>
      <c r="OH425" s="3"/>
      <c r="OI425" s="3"/>
      <c r="OJ425" s="3"/>
      <c r="OK425" s="3"/>
      <c r="OL425" s="3"/>
      <c r="OM425" s="3"/>
      <c r="ON425" s="3"/>
      <c r="OO425" s="3"/>
      <c r="OP425" s="3"/>
      <c r="OQ425" s="3"/>
      <c r="OR425" s="3"/>
      <c r="OS425" s="3"/>
      <c r="OT425" s="3"/>
      <c r="OU425" s="3"/>
      <c r="OV425" s="3"/>
      <c r="OW425" s="3"/>
      <c r="OX425" s="3"/>
      <c r="OY425" s="3"/>
      <c r="OZ425" s="3"/>
      <c r="PA425" s="3"/>
      <c r="PB425" s="3"/>
      <c r="PC425" s="3"/>
      <c r="PD425" s="3"/>
      <c r="PE425" s="3"/>
      <c r="PF425" s="3"/>
      <c r="PG425" s="3"/>
      <c r="PH425" s="3"/>
      <c r="PI425" s="3"/>
      <c r="PJ425" s="3"/>
      <c r="PK425" s="3"/>
      <c r="PL425" s="3"/>
      <c r="PM425" s="3"/>
      <c r="PN425" s="3"/>
      <c r="PO425" s="3"/>
      <c r="PP425" s="3"/>
      <c r="PQ425" s="3">
        <v>1555</v>
      </c>
      <c r="PR425" s="3"/>
      <c r="PS425" s="3"/>
      <c r="PT425" s="3"/>
      <c r="PU425" s="3"/>
      <c r="PV425" s="3"/>
      <c r="PW425" s="3"/>
      <c r="PX425" s="3"/>
      <c r="PY425" s="3"/>
      <c r="PZ425" s="3"/>
      <c r="QA425" s="3"/>
      <c r="QB425" s="3"/>
      <c r="QC425" s="3"/>
      <c r="QD425" s="3"/>
      <c r="QE425" s="3"/>
      <c r="QF425" s="3"/>
      <c r="QG425" s="3"/>
      <c r="QH425" s="3"/>
      <c r="QI425" s="3"/>
      <c r="QJ425" s="3"/>
      <c r="QK425" s="3"/>
      <c r="QL425" s="3"/>
      <c r="QM425" s="3"/>
      <c r="QN425" s="3"/>
      <c r="QO425" s="3"/>
      <c r="QP425" s="3"/>
      <c r="QQ425" s="3"/>
      <c r="QR425" s="3"/>
      <c r="QS425" s="3"/>
      <c r="QT425" s="3"/>
      <c r="QU425" s="3"/>
      <c r="QV425" s="3"/>
      <c r="QW425" s="3"/>
      <c r="QX425" s="3"/>
      <c r="QY425" s="3"/>
      <c r="QZ425" s="3"/>
      <c r="RA425" s="3"/>
      <c r="RB425" s="3"/>
      <c r="RC425" s="3"/>
      <c r="RD425" s="3"/>
      <c r="RE425" s="3"/>
      <c r="RF425" s="3"/>
      <c r="RG425" s="3"/>
      <c r="RH425" s="3"/>
      <c r="RI425" s="3"/>
      <c r="RJ425" s="3"/>
      <c r="RK425" s="3"/>
      <c r="RL425" s="3"/>
      <c r="RM425" s="3"/>
      <c r="RN425" s="3"/>
      <c r="RO425" s="3"/>
      <c r="RP425" s="3"/>
      <c r="RQ425" s="3"/>
      <c r="RR425" s="3"/>
      <c r="RS425" s="3"/>
      <c r="RT425" s="3"/>
      <c r="RU425" s="3"/>
      <c r="RV425" s="3"/>
      <c r="RW425" s="3"/>
      <c r="RX425" s="3"/>
      <c r="RY425" s="3"/>
      <c r="RZ425" s="3"/>
      <c r="SA425" s="3"/>
      <c r="SB425" s="3"/>
      <c r="SC425" s="3"/>
      <c r="SD425" s="3"/>
      <c r="SE425" s="3"/>
      <c r="SF425" s="3"/>
      <c r="SG425" s="3"/>
      <c r="SH425" s="3"/>
      <c r="SI425" s="3"/>
      <c r="SJ425" s="3"/>
      <c r="SK425" s="3"/>
      <c r="SL425" s="3"/>
      <c r="SM425" s="3"/>
      <c r="SN425" s="3"/>
      <c r="SO425" s="3"/>
      <c r="SP425" s="3"/>
      <c r="SQ425" s="3"/>
      <c r="SR425" s="3"/>
      <c r="SS425" s="3"/>
      <c r="ST425" s="3"/>
      <c r="SU425" s="3"/>
      <c r="SV425" s="3"/>
      <c r="SW425" s="3"/>
      <c r="SX425" s="3"/>
      <c r="SY425" s="3"/>
      <c r="SZ425" s="3"/>
      <c r="TA425" s="3"/>
      <c r="TB425" s="3"/>
      <c r="TC425" s="3"/>
      <c r="TD425" s="3"/>
      <c r="TE425" s="3"/>
      <c r="TF425" s="3"/>
      <c r="TG425" s="3"/>
      <c r="TH425" s="3">
        <v>1555</v>
      </c>
    </row>
    <row r="426" spans="1:528" x14ac:dyDescent="0.2">
      <c r="A426" s="2">
        <v>1601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/>
      <c r="MX426" s="3"/>
      <c r="MY426" s="3"/>
      <c r="MZ426" s="3"/>
      <c r="NA426" s="3"/>
      <c r="NB426" s="3"/>
      <c r="NC426" s="3"/>
      <c r="ND426" s="3"/>
      <c r="NE426" s="3"/>
      <c r="NF426" s="3"/>
      <c r="NG426" s="3"/>
      <c r="NH426" s="3"/>
      <c r="NI426" s="3"/>
      <c r="NJ426" s="3"/>
      <c r="NK426" s="3"/>
      <c r="NL426" s="3"/>
      <c r="NM426" s="3"/>
      <c r="NN426" s="3"/>
      <c r="NO426" s="3"/>
      <c r="NP426" s="3"/>
      <c r="NQ426" s="3"/>
      <c r="NR426" s="3"/>
      <c r="NS426" s="3"/>
      <c r="NT426" s="3"/>
      <c r="NU426" s="3"/>
      <c r="NV426" s="3"/>
      <c r="NW426" s="3"/>
      <c r="NX426" s="3"/>
      <c r="NY426" s="3"/>
      <c r="NZ426" s="3"/>
      <c r="OA426" s="3"/>
      <c r="OB426" s="3"/>
      <c r="OC426" s="3"/>
      <c r="OD426" s="3"/>
      <c r="OE426" s="3"/>
      <c r="OF426" s="3"/>
      <c r="OG426" s="3"/>
      <c r="OH426" s="3"/>
      <c r="OI426" s="3"/>
      <c r="OJ426" s="3"/>
      <c r="OK426" s="3"/>
      <c r="OL426" s="3"/>
      <c r="OM426" s="3"/>
      <c r="ON426" s="3"/>
      <c r="OO426" s="3"/>
      <c r="OP426" s="3"/>
      <c r="OQ426" s="3"/>
      <c r="OR426" s="3"/>
      <c r="OS426" s="3"/>
      <c r="OT426" s="3"/>
      <c r="OU426" s="3"/>
      <c r="OV426" s="3"/>
      <c r="OW426" s="3"/>
      <c r="OX426" s="3"/>
      <c r="OY426" s="3"/>
      <c r="OZ426" s="3"/>
      <c r="PA426" s="3"/>
      <c r="PB426" s="3"/>
      <c r="PC426" s="3"/>
      <c r="PD426" s="3"/>
      <c r="PE426" s="3"/>
      <c r="PF426" s="3"/>
      <c r="PG426" s="3"/>
      <c r="PH426" s="3"/>
      <c r="PI426" s="3"/>
      <c r="PJ426" s="3"/>
      <c r="PK426" s="3"/>
      <c r="PL426" s="3"/>
      <c r="PM426" s="3"/>
      <c r="PN426" s="3"/>
      <c r="PO426" s="3"/>
      <c r="PP426" s="3"/>
      <c r="PQ426" s="3"/>
      <c r="PR426" s="3"/>
      <c r="PS426" s="3"/>
      <c r="PT426" s="3"/>
      <c r="PU426" s="3"/>
      <c r="PV426" s="3"/>
      <c r="PW426" s="3"/>
      <c r="PX426" s="3"/>
      <c r="PY426" s="3"/>
      <c r="PZ426" s="3"/>
      <c r="QA426" s="3"/>
      <c r="QB426" s="3"/>
      <c r="QC426" s="3"/>
      <c r="QD426" s="3"/>
      <c r="QE426" s="3"/>
      <c r="QF426" s="3"/>
      <c r="QG426" s="3"/>
      <c r="QH426" s="3"/>
      <c r="QI426" s="3"/>
      <c r="QJ426" s="3"/>
      <c r="QK426" s="3"/>
      <c r="QL426" s="3"/>
      <c r="QM426" s="3"/>
      <c r="QN426" s="3"/>
      <c r="QO426" s="3"/>
      <c r="QP426" s="3"/>
      <c r="QQ426" s="3"/>
      <c r="QR426" s="3"/>
      <c r="QS426" s="3"/>
      <c r="QT426" s="3"/>
      <c r="QU426" s="3"/>
      <c r="QV426" s="3"/>
      <c r="QW426" s="3"/>
      <c r="QX426" s="3"/>
      <c r="QY426" s="3"/>
      <c r="QZ426" s="3"/>
      <c r="RA426" s="3"/>
      <c r="RB426" s="3"/>
      <c r="RC426" s="3"/>
      <c r="RD426" s="3"/>
      <c r="RE426" s="3"/>
      <c r="RF426" s="3"/>
      <c r="RG426" s="3"/>
      <c r="RH426" s="3"/>
      <c r="RI426" s="3"/>
      <c r="RJ426" s="3"/>
      <c r="RK426" s="3"/>
      <c r="RL426" s="3"/>
      <c r="RM426" s="3"/>
      <c r="RN426" s="3"/>
      <c r="RO426" s="3"/>
      <c r="RP426" s="3"/>
      <c r="RQ426" s="3"/>
      <c r="RR426" s="3"/>
      <c r="RS426" s="3"/>
      <c r="RT426" s="3"/>
      <c r="RU426" s="3"/>
      <c r="RV426" s="3"/>
      <c r="RW426" s="3"/>
      <c r="RX426" s="3">
        <v>1601</v>
      </c>
      <c r="RY426" s="3"/>
      <c r="RZ426" s="3"/>
      <c r="SA426" s="3"/>
      <c r="SB426" s="3"/>
      <c r="SC426" s="3"/>
      <c r="SD426" s="3"/>
      <c r="SE426" s="3"/>
      <c r="SF426" s="3"/>
      <c r="SG426" s="3"/>
      <c r="SH426" s="3"/>
      <c r="SI426" s="3"/>
      <c r="SJ426" s="3"/>
      <c r="SK426" s="3"/>
      <c r="SL426" s="3"/>
      <c r="SM426" s="3"/>
      <c r="SN426" s="3"/>
      <c r="SO426" s="3"/>
      <c r="SP426" s="3"/>
      <c r="SQ426" s="3"/>
      <c r="SR426" s="3"/>
      <c r="SS426" s="3"/>
      <c r="ST426" s="3"/>
      <c r="SU426" s="3"/>
      <c r="SV426" s="3"/>
      <c r="SW426" s="3"/>
      <c r="SX426" s="3"/>
      <c r="SY426" s="3"/>
      <c r="SZ426" s="3"/>
      <c r="TA426" s="3"/>
      <c r="TB426" s="3"/>
      <c r="TC426" s="3"/>
      <c r="TD426" s="3"/>
      <c r="TE426" s="3"/>
      <c r="TF426" s="3"/>
      <c r="TG426" s="3"/>
      <c r="TH426" s="3">
        <v>1601</v>
      </c>
    </row>
    <row r="427" spans="1:528" x14ac:dyDescent="0.2">
      <c r="A427" s="2">
        <v>1659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/>
      <c r="MX427" s="3"/>
      <c r="MY427" s="3"/>
      <c r="MZ427" s="3"/>
      <c r="NA427" s="3"/>
      <c r="NB427" s="3"/>
      <c r="NC427" s="3"/>
      <c r="ND427" s="3"/>
      <c r="NE427" s="3"/>
      <c r="NF427" s="3"/>
      <c r="NG427" s="3"/>
      <c r="NH427" s="3"/>
      <c r="NI427" s="3"/>
      <c r="NJ427" s="3"/>
      <c r="NK427" s="3"/>
      <c r="NL427" s="3"/>
      <c r="NM427" s="3"/>
      <c r="NN427" s="3"/>
      <c r="NO427" s="3"/>
      <c r="NP427" s="3"/>
      <c r="NQ427" s="3"/>
      <c r="NR427" s="3"/>
      <c r="NS427" s="3"/>
      <c r="NT427" s="3"/>
      <c r="NU427" s="3"/>
      <c r="NV427" s="3"/>
      <c r="NW427" s="3"/>
      <c r="NX427" s="3"/>
      <c r="NY427" s="3"/>
      <c r="NZ427" s="3"/>
      <c r="OA427" s="3"/>
      <c r="OB427" s="3"/>
      <c r="OC427" s="3"/>
      <c r="OD427" s="3"/>
      <c r="OE427" s="3"/>
      <c r="OF427" s="3"/>
      <c r="OG427" s="3"/>
      <c r="OH427" s="3"/>
      <c r="OI427" s="3"/>
      <c r="OJ427" s="3"/>
      <c r="OK427" s="3"/>
      <c r="OL427" s="3"/>
      <c r="OM427" s="3"/>
      <c r="ON427" s="3"/>
      <c r="OO427" s="3"/>
      <c r="OP427" s="3"/>
      <c r="OQ427" s="3"/>
      <c r="OR427" s="3"/>
      <c r="OS427" s="3"/>
      <c r="OT427" s="3"/>
      <c r="OU427" s="3"/>
      <c r="OV427" s="3"/>
      <c r="OW427" s="3"/>
      <c r="OX427" s="3"/>
      <c r="OY427" s="3"/>
      <c r="OZ427" s="3"/>
      <c r="PA427" s="3"/>
      <c r="PB427" s="3"/>
      <c r="PC427" s="3"/>
      <c r="PD427" s="3"/>
      <c r="PE427" s="3"/>
      <c r="PF427" s="3"/>
      <c r="PG427" s="3"/>
      <c r="PH427" s="3"/>
      <c r="PI427" s="3"/>
      <c r="PJ427" s="3"/>
      <c r="PK427" s="3"/>
      <c r="PL427" s="3"/>
      <c r="PM427" s="3"/>
      <c r="PN427" s="3"/>
      <c r="PO427" s="3"/>
      <c r="PP427" s="3"/>
      <c r="PQ427" s="3"/>
      <c r="PR427" s="3"/>
      <c r="PS427" s="3"/>
      <c r="PT427" s="3"/>
      <c r="PU427" s="3"/>
      <c r="PV427" s="3"/>
      <c r="PW427" s="3"/>
      <c r="PX427" s="3"/>
      <c r="PY427" s="3"/>
      <c r="PZ427" s="3"/>
      <c r="QA427" s="3"/>
      <c r="QB427" s="3"/>
      <c r="QC427" s="3"/>
      <c r="QD427" s="3"/>
      <c r="QE427" s="3"/>
      <c r="QF427" s="3"/>
      <c r="QG427" s="3"/>
      <c r="QH427" s="3"/>
      <c r="QI427" s="3"/>
      <c r="QJ427" s="3"/>
      <c r="QK427" s="3"/>
      <c r="QL427" s="3"/>
      <c r="QM427" s="3"/>
      <c r="QN427" s="3"/>
      <c r="QO427" s="3"/>
      <c r="QP427" s="3"/>
      <c r="QQ427" s="3"/>
      <c r="QR427" s="3"/>
      <c r="QS427" s="3"/>
      <c r="QT427" s="3"/>
      <c r="QU427" s="3"/>
      <c r="QV427" s="3"/>
      <c r="QW427" s="3"/>
      <c r="QX427" s="3"/>
      <c r="QY427" s="3"/>
      <c r="QZ427" s="3"/>
      <c r="RA427" s="3"/>
      <c r="RB427" s="3"/>
      <c r="RC427" s="3"/>
      <c r="RD427" s="3"/>
      <c r="RE427" s="3"/>
      <c r="RF427" s="3"/>
      <c r="RG427" s="3"/>
      <c r="RH427" s="3"/>
      <c r="RI427" s="3"/>
      <c r="RJ427" s="3"/>
      <c r="RK427" s="3"/>
      <c r="RL427" s="3"/>
      <c r="RM427" s="3"/>
      <c r="RN427" s="3"/>
      <c r="RO427" s="3"/>
      <c r="RP427" s="3"/>
      <c r="RQ427" s="3"/>
      <c r="RR427" s="3"/>
      <c r="RS427" s="3"/>
      <c r="RT427" s="3"/>
      <c r="RU427" s="3"/>
      <c r="RV427" s="3"/>
      <c r="RW427" s="3"/>
      <c r="RX427" s="3"/>
      <c r="RY427" s="3"/>
      <c r="RZ427" s="3"/>
      <c r="SA427" s="3"/>
      <c r="SB427" s="3">
        <v>1659</v>
      </c>
      <c r="SC427" s="3"/>
      <c r="SD427" s="3"/>
      <c r="SE427" s="3"/>
      <c r="SF427" s="3"/>
      <c r="SG427" s="3"/>
      <c r="SH427" s="3"/>
      <c r="SI427" s="3"/>
      <c r="SJ427" s="3"/>
      <c r="SK427" s="3"/>
      <c r="SL427" s="3"/>
      <c r="SM427" s="3"/>
      <c r="SN427" s="3"/>
      <c r="SO427" s="3"/>
      <c r="SP427" s="3"/>
      <c r="SQ427" s="3"/>
      <c r="SR427" s="3"/>
      <c r="SS427" s="3"/>
      <c r="ST427" s="3"/>
      <c r="SU427" s="3"/>
      <c r="SV427" s="3"/>
      <c r="SW427" s="3"/>
      <c r="SX427" s="3"/>
      <c r="SY427" s="3"/>
      <c r="SZ427" s="3"/>
      <c r="TA427" s="3"/>
      <c r="TB427" s="3"/>
      <c r="TC427" s="3"/>
      <c r="TD427" s="3"/>
      <c r="TE427" s="3"/>
      <c r="TF427" s="3"/>
      <c r="TG427" s="3"/>
      <c r="TH427" s="3">
        <v>1659</v>
      </c>
    </row>
    <row r="428" spans="1:528" x14ac:dyDescent="0.2">
      <c r="A428" s="2">
        <v>1726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/>
      <c r="MX428" s="3"/>
      <c r="MY428" s="3"/>
      <c r="MZ428" s="3"/>
      <c r="NA428" s="3"/>
      <c r="NB428" s="3"/>
      <c r="NC428" s="3"/>
      <c r="ND428" s="3"/>
      <c r="NE428" s="3"/>
      <c r="NF428" s="3"/>
      <c r="NG428" s="3"/>
      <c r="NH428" s="3"/>
      <c r="NI428" s="3"/>
      <c r="NJ428" s="3"/>
      <c r="NK428" s="3"/>
      <c r="NL428" s="3"/>
      <c r="NM428" s="3"/>
      <c r="NN428" s="3"/>
      <c r="NO428" s="3"/>
      <c r="NP428" s="3"/>
      <c r="NQ428" s="3"/>
      <c r="NR428" s="3"/>
      <c r="NS428" s="3"/>
      <c r="NT428" s="3"/>
      <c r="NU428" s="3"/>
      <c r="NV428" s="3"/>
      <c r="NW428" s="3"/>
      <c r="NX428" s="3"/>
      <c r="NY428" s="3"/>
      <c r="NZ428" s="3"/>
      <c r="OA428" s="3"/>
      <c r="OB428" s="3"/>
      <c r="OC428" s="3"/>
      <c r="OD428" s="3"/>
      <c r="OE428" s="3"/>
      <c r="OF428" s="3"/>
      <c r="OG428" s="3"/>
      <c r="OH428" s="3"/>
      <c r="OI428" s="3"/>
      <c r="OJ428" s="3"/>
      <c r="OK428" s="3"/>
      <c r="OL428" s="3"/>
      <c r="OM428" s="3"/>
      <c r="ON428" s="3"/>
      <c r="OO428" s="3"/>
      <c r="OP428" s="3"/>
      <c r="OQ428" s="3"/>
      <c r="OR428" s="3"/>
      <c r="OS428" s="3"/>
      <c r="OT428" s="3"/>
      <c r="OU428" s="3"/>
      <c r="OV428" s="3"/>
      <c r="OW428" s="3"/>
      <c r="OX428" s="3"/>
      <c r="OY428" s="3"/>
      <c r="OZ428" s="3"/>
      <c r="PA428" s="3"/>
      <c r="PB428" s="3"/>
      <c r="PC428" s="3"/>
      <c r="PD428" s="3"/>
      <c r="PE428" s="3"/>
      <c r="PF428" s="3"/>
      <c r="PG428" s="3"/>
      <c r="PH428" s="3"/>
      <c r="PI428" s="3"/>
      <c r="PJ428" s="3"/>
      <c r="PK428" s="3"/>
      <c r="PL428" s="3"/>
      <c r="PM428" s="3"/>
      <c r="PN428" s="3"/>
      <c r="PO428" s="3"/>
      <c r="PP428" s="3"/>
      <c r="PQ428" s="3"/>
      <c r="PR428" s="3"/>
      <c r="PS428" s="3"/>
      <c r="PT428" s="3"/>
      <c r="PU428" s="3"/>
      <c r="PV428" s="3"/>
      <c r="PW428" s="3"/>
      <c r="PX428" s="3"/>
      <c r="PY428" s="3"/>
      <c r="PZ428" s="3"/>
      <c r="QA428" s="3"/>
      <c r="QB428" s="3"/>
      <c r="QC428" s="3"/>
      <c r="QD428" s="3"/>
      <c r="QE428" s="3"/>
      <c r="QF428" s="3"/>
      <c r="QG428" s="3"/>
      <c r="QH428" s="3"/>
      <c r="QI428" s="3"/>
      <c r="QJ428" s="3"/>
      <c r="QK428" s="3"/>
      <c r="QL428" s="3"/>
      <c r="QM428" s="3"/>
      <c r="QN428" s="3"/>
      <c r="QO428" s="3"/>
      <c r="QP428" s="3"/>
      <c r="QQ428" s="3"/>
      <c r="QR428" s="3"/>
      <c r="QS428" s="3"/>
      <c r="QT428" s="3"/>
      <c r="QU428" s="3"/>
      <c r="QV428" s="3"/>
      <c r="QW428" s="3"/>
      <c r="QX428" s="3"/>
      <c r="QY428" s="3"/>
      <c r="QZ428" s="3"/>
      <c r="RA428" s="3"/>
      <c r="RB428" s="3"/>
      <c r="RC428" s="3"/>
      <c r="RD428" s="3"/>
      <c r="RE428" s="3"/>
      <c r="RF428" s="3"/>
      <c r="RG428" s="3"/>
      <c r="RH428" s="3"/>
      <c r="RI428" s="3"/>
      <c r="RJ428" s="3"/>
      <c r="RK428" s="3"/>
      <c r="RL428" s="3"/>
      <c r="RM428" s="3"/>
      <c r="RN428" s="3"/>
      <c r="RO428" s="3"/>
      <c r="RP428" s="3"/>
      <c r="RQ428" s="3"/>
      <c r="RR428" s="3"/>
      <c r="RS428" s="3"/>
      <c r="RT428" s="3"/>
      <c r="RU428" s="3"/>
      <c r="RV428" s="3"/>
      <c r="RW428" s="3"/>
      <c r="RX428" s="3"/>
      <c r="RY428" s="3"/>
      <c r="RZ428" s="3"/>
      <c r="SA428" s="3"/>
      <c r="SB428" s="3"/>
      <c r="SC428" s="3"/>
      <c r="SD428" s="3"/>
      <c r="SE428" s="3"/>
      <c r="SF428" s="3"/>
      <c r="SG428" s="3"/>
      <c r="SH428" s="3"/>
      <c r="SI428" s="3"/>
      <c r="SJ428" s="3"/>
      <c r="SK428" s="3"/>
      <c r="SL428" s="3"/>
      <c r="SM428" s="3"/>
      <c r="SN428" s="3"/>
      <c r="SO428" s="3"/>
      <c r="SP428" s="3"/>
      <c r="SQ428" s="3"/>
      <c r="SR428" s="3"/>
      <c r="SS428" s="3"/>
      <c r="ST428" s="3">
        <v>1726</v>
      </c>
      <c r="SU428" s="3"/>
      <c r="SV428" s="3"/>
      <c r="SW428" s="3"/>
      <c r="SX428" s="3"/>
      <c r="SY428" s="3"/>
      <c r="SZ428" s="3"/>
      <c r="TA428" s="3"/>
      <c r="TB428" s="3"/>
      <c r="TC428" s="3"/>
      <c r="TD428" s="3"/>
      <c r="TE428" s="3"/>
      <c r="TF428" s="3"/>
      <c r="TG428" s="3"/>
      <c r="TH428" s="3">
        <v>1726</v>
      </c>
    </row>
    <row r="429" spans="1:528" x14ac:dyDescent="0.2">
      <c r="A429" s="2">
        <v>1742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/>
      <c r="MX429" s="3"/>
      <c r="MY429" s="3"/>
      <c r="MZ429" s="3"/>
      <c r="NA429" s="3"/>
      <c r="NB429" s="3"/>
      <c r="NC429" s="3"/>
      <c r="ND429" s="3"/>
      <c r="NE429" s="3"/>
      <c r="NF429" s="3"/>
      <c r="NG429" s="3"/>
      <c r="NH429" s="3"/>
      <c r="NI429" s="3"/>
      <c r="NJ429" s="3"/>
      <c r="NK429" s="3"/>
      <c r="NL429" s="3"/>
      <c r="NM429" s="3"/>
      <c r="NN429" s="3"/>
      <c r="NO429" s="3"/>
      <c r="NP429" s="3"/>
      <c r="NQ429" s="3"/>
      <c r="NR429" s="3"/>
      <c r="NS429" s="3"/>
      <c r="NT429" s="3"/>
      <c r="NU429" s="3"/>
      <c r="NV429" s="3"/>
      <c r="NW429" s="3"/>
      <c r="NX429" s="3"/>
      <c r="NY429" s="3"/>
      <c r="NZ429" s="3"/>
      <c r="OA429" s="3"/>
      <c r="OB429" s="3"/>
      <c r="OC429" s="3"/>
      <c r="OD429" s="3"/>
      <c r="OE429" s="3"/>
      <c r="OF429" s="3"/>
      <c r="OG429" s="3"/>
      <c r="OH429" s="3"/>
      <c r="OI429" s="3"/>
      <c r="OJ429" s="3"/>
      <c r="OK429" s="3"/>
      <c r="OL429" s="3"/>
      <c r="OM429" s="3"/>
      <c r="ON429" s="3"/>
      <c r="OO429" s="3"/>
      <c r="OP429" s="3"/>
      <c r="OQ429" s="3"/>
      <c r="OR429" s="3"/>
      <c r="OS429" s="3"/>
      <c r="OT429" s="3"/>
      <c r="OU429" s="3"/>
      <c r="OV429" s="3"/>
      <c r="OW429" s="3"/>
      <c r="OX429" s="3"/>
      <c r="OY429" s="3"/>
      <c r="OZ429" s="3"/>
      <c r="PA429" s="3"/>
      <c r="PB429" s="3"/>
      <c r="PC429" s="3"/>
      <c r="PD429" s="3"/>
      <c r="PE429" s="3"/>
      <c r="PF429" s="3"/>
      <c r="PG429" s="3"/>
      <c r="PH429" s="3"/>
      <c r="PI429" s="3"/>
      <c r="PJ429" s="3"/>
      <c r="PK429" s="3"/>
      <c r="PL429" s="3"/>
      <c r="PM429" s="3"/>
      <c r="PN429" s="3"/>
      <c r="PO429" s="3"/>
      <c r="PP429" s="3"/>
      <c r="PQ429" s="3"/>
      <c r="PR429" s="3"/>
      <c r="PS429" s="3"/>
      <c r="PT429" s="3"/>
      <c r="PU429" s="3"/>
      <c r="PV429" s="3"/>
      <c r="PW429" s="3"/>
      <c r="PX429" s="3"/>
      <c r="PY429" s="3"/>
      <c r="PZ429" s="3"/>
      <c r="QA429" s="3"/>
      <c r="QB429" s="3"/>
      <c r="QC429" s="3"/>
      <c r="QD429" s="3"/>
      <c r="QE429" s="3"/>
      <c r="QF429" s="3"/>
      <c r="QG429" s="3"/>
      <c r="QH429" s="3"/>
      <c r="QI429" s="3"/>
      <c r="QJ429" s="3"/>
      <c r="QK429" s="3"/>
      <c r="QL429" s="3"/>
      <c r="QM429" s="3"/>
      <c r="QN429" s="3"/>
      <c r="QO429" s="3"/>
      <c r="QP429" s="3"/>
      <c r="QQ429" s="3"/>
      <c r="QR429" s="3"/>
      <c r="QS429" s="3"/>
      <c r="QT429" s="3"/>
      <c r="QU429" s="3"/>
      <c r="QV429" s="3"/>
      <c r="QW429" s="3"/>
      <c r="QX429" s="3"/>
      <c r="QY429" s="3"/>
      <c r="QZ429" s="3"/>
      <c r="RA429" s="3"/>
      <c r="RB429" s="3"/>
      <c r="RC429" s="3"/>
      <c r="RD429" s="3"/>
      <c r="RE429" s="3"/>
      <c r="RF429" s="3"/>
      <c r="RG429" s="3"/>
      <c r="RH429" s="3"/>
      <c r="RI429" s="3"/>
      <c r="RJ429" s="3"/>
      <c r="RK429" s="3"/>
      <c r="RL429" s="3"/>
      <c r="RM429" s="3"/>
      <c r="RN429" s="3"/>
      <c r="RO429" s="3"/>
      <c r="RP429" s="3"/>
      <c r="RQ429" s="3"/>
      <c r="RR429" s="3"/>
      <c r="RS429" s="3"/>
      <c r="RT429" s="3"/>
      <c r="RU429" s="3"/>
      <c r="RV429" s="3"/>
      <c r="RW429" s="3"/>
      <c r="RX429" s="3"/>
      <c r="RY429" s="3"/>
      <c r="RZ429" s="3"/>
      <c r="SA429" s="3"/>
      <c r="SB429" s="3"/>
      <c r="SC429" s="3"/>
      <c r="SD429" s="3"/>
      <c r="SE429" s="3"/>
      <c r="SF429" s="3"/>
      <c r="SG429" s="3"/>
      <c r="SH429" s="3"/>
      <c r="SI429" s="3"/>
      <c r="SJ429" s="3"/>
      <c r="SK429" s="3"/>
      <c r="SL429" s="3"/>
      <c r="SM429" s="3">
        <v>1742</v>
      </c>
      <c r="SN429" s="3"/>
      <c r="SO429" s="3"/>
      <c r="SP429" s="3"/>
      <c r="SQ429" s="3"/>
      <c r="SR429" s="3"/>
      <c r="SS429" s="3"/>
      <c r="ST429" s="3"/>
      <c r="SU429" s="3"/>
      <c r="SV429" s="3"/>
      <c r="SW429" s="3"/>
      <c r="SX429" s="3"/>
      <c r="SY429" s="3"/>
      <c r="SZ429" s="3"/>
      <c r="TA429" s="3"/>
      <c r="TB429" s="3"/>
      <c r="TC429" s="3"/>
      <c r="TD429" s="3"/>
      <c r="TE429" s="3"/>
      <c r="TF429" s="3"/>
      <c r="TG429" s="3"/>
      <c r="TH429" s="3">
        <v>1742</v>
      </c>
    </row>
    <row r="430" spans="1:528" x14ac:dyDescent="0.2">
      <c r="A430" s="2">
        <v>1775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/>
      <c r="MX430" s="3"/>
      <c r="MY430" s="3"/>
      <c r="MZ430" s="3"/>
      <c r="NA430" s="3"/>
      <c r="NB430" s="3"/>
      <c r="NC430" s="3"/>
      <c r="ND430" s="3"/>
      <c r="NE430" s="3"/>
      <c r="NF430" s="3"/>
      <c r="NG430" s="3"/>
      <c r="NH430" s="3"/>
      <c r="NI430" s="3"/>
      <c r="NJ430" s="3"/>
      <c r="NK430" s="3"/>
      <c r="NL430" s="3"/>
      <c r="NM430" s="3"/>
      <c r="NN430" s="3"/>
      <c r="NO430" s="3"/>
      <c r="NP430" s="3"/>
      <c r="NQ430" s="3"/>
      <c r="NR430" s="3"/>
      <c r="NS430" s="3"/>
      <c r="NT430" s="3"/>
      <c r="NU430" s="3"/>
      <c r="NV430" s="3"/>
      <c r="NW430" s="3"/>
      <c r="NX430" s="3"/>
      <c r="NY430" s="3"/>
      <c r="NZ430" s="3"/>
      <c r="OA430" s="3"/>
      <c r="OB430" s="3"/>
      <c r="OC430" s="3"/>
      <c r="OD430" s="3"/>
      <c r="OE430" s="3"/>
      <c r="OF430" s="3"/>
      <c r="OG430" s="3"/>
      <c r="OH430" s="3"/>
      <c r="OI430" s="3"/>
      <c r="OJ430" s="3"/>
      <c r="OK430" s="3"/>
      <c r="OL430" s="3"/>
      <c r="OM430" s="3"/>
      <c r="ON430" s="3"/>
      <c r="OO430" s="3"/>
      <c r="OP430" s="3"/>
      <c r="OQ430" s="3"/>
      <c r="OR430" s="3"/>
      <c r="OS430" s="3"/>
      <c r="OT430" s="3"/>
      <c r="OU430" s="3"/>
      <c r="OV430" s="3"/>
      <c r="OW430" s="3"/>
      <c r="OX430" s="3"/>
      <c r="OY430" s="3"/>
      <c r="OZ430" s="3"/>
      <c r="PA430" s="3"/>
      <c r="PB430" s="3"/>
      <c r="PC430" s="3"/>
      <c r="PD430" s="3"/>
      <c r="PE430" s="3"/>
      <c r="PF430" s="3"/>
      <c r="PG430" s="3"/>
      <c r="PH430" s="3"/>
      <c r="PI430" s="3"/>
      <c r="PJ430" s="3"/>
      <c r="PK430" s="3"/>
      <c r="PL430" s="3"/>
      <c r="PM430" s="3"/>
      <c r="PN430" s="3"/>
      <c r="PO430" s="3"/>
      <c r="PP430" s="3"/>
      <c r="PQ430" s="3"/>
      <c r="PR430" s="3"/>
      <c r="PS430" s="3"/>
      <c r="PT430" s="3"/>
      <c r="PU430" s="3"/>
      <c r="PV430" s="3"/>
      <c r="PW430" s="3"/>
      <c r="PX430" s="3"/>
      <c r="PY430" s="3"/>
      <c r="PZ430" s="3"/>
      <c r="QA430" s="3"/>
      <c r="QB430" s="3"/>
      <c r="QC430" s="3"/>
      <c r="QD430" s="3"/>
      <c r="QE430" s="3"/>
      <c r="QF430" s="3"/>
      <c r="QG430" s="3"/>
      <c r="QH430" s="3"/>
      <c r="QI430" s="3"/>
      <c r="QJ430" s="3"/>
      <c r="QK430" s="3"/>
      <c r="QL430" s="3"/>
      <c r="QM430" s="3"/>
      <c r="QN430" s="3"/>
      <c r="QO430" s="3"/>
      <c r="QP430" s="3"/>
      <c r="QQ430" s="3"/>
      <c r="QR430" s="3"/>
      <c r="QS430" s="3"/>
      <c r="QT430" s="3"/>
      <c r="QU430" s="3"/>
      <c r="QV430" s="3"/>
      <c r="QW430" s="3"/>
      <c r="QX430" s="3"/>
      <c r="QY430" s="3"/>
      <c r="QZ430" s="3"/>
      <c r="RA430" s="3"/>
      <c r="RB430" s="3"/>
      <c r="RC430" s="3"/>
      <c r="RD430" s="3"/>
      <c r="RE430" s="3"/>
      <c r="RF430" s="3"/>
      <c r="RG430" s="3"/>
      <c r="RH430" s="3"/>
      <c r="RI430" s="3"/>
      <c r="RJ430" s="3"/>
      <c r="RK430" s="3"/>
      <c r="RL430" s="3"/>
      <c r="RM430" s="3"/>
      <c r="RN430" s="3"/>
      <c r="RO430" s="3"/>
      <c r="RP430" s="3"/>
      <c r="RQ430" s="3"/>
      <c r="RR430" s="3"/>
      <c r="RS430" s="3"/>
      <c r="RT430" s="3"/>
      <c r="RU430" s="3"/>
      <c r="RV430" s="3"/>
      <c r="RW430" s="3"/>
      <c r="RX430" s="3"/>
      <c r="RY430" s="3"/>
      <c r="RZ430" s="3"/>
      <c r="SA430" s="3"/>
      <c r="SB430" s="3"/>
      <c r="SC430" s="3"/>
      <c r="SD430" s="3"/>
      <c r="SE430" s="3"/>
      <c r="SF430" s="3"/>
      <c r="SG430" s="3"/>
      <c r="SH430" s="3"/>
      <c r="SI430" s="3"/>
      <c r="SJ430" s="3"/>
      <c r="SK430" s="3"/>
      <c r="SL430" s="3"/>
      <c r="SM430" s="3"/>
      <c r="SN430" s="3"/>
      <c r="SO430" s="3"/>
      <c r="SP430" s="3"/>
      <c r="SQ430" s="3">
        <v>1775</v>
      </c>
      <c r="SR430" s="3"/>
      <c r="SS430" s="3"/>
      <c r="ST430" s="3"/>
      <c r="SU430" s="3"/>
      <c r="SV430" s="3"/>
      <c r="SW430" s="3"/>
      <c r="SX430" s="3"/>
      <c r="SY430" s="3"/>
      <c r="SZ430" s="3"/>
      <c r="TA430" s="3"/>
      <c r="TB430" s="3"/>
      <c r="TC430" s="3"/>
      <c r="TD430" s="3"/>
      <c r="TE430" s="3"/>
      <c r="TF430" s="3"/>
      <c r="TG430" s="3"/>
      <c r="TH430" s="3">
        <v>1775</v>
      </c>
    </row>
    <row r="431" spans="1:528" x14ac:dyDescent="0.2">
      <c r="A431" s="2">
        <v>1779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/>
      <c r="MX431" s="3"/>
      <c r="MY431" s="3"/>
      <c r="MZ431" s="3"/>
      <c r="NA431" s="3"/>
      <c r="NB431" s="3"/>
      <c r="NC431" s="3"/>
      <c r="ND431" s="3"/>
      <c r="NE431" s="3"/>
      <c r="NF431" s="3"/>
      <c r="NG431" s="3"/>
      <c r="NH431" s="3"/>
      <c r="NI431" s="3"/>
      <c r="NJ431" s="3"/>
      <c r="NK431" s="3"/>
      <c r="NL431" s="3"/>
      <c r="NM431" s="3"/>
      <c r="NN431" s="3"/>
      <c r="NO431" s="3"/>
      <c r="NP431" s="3"/>
      <c r="NQ431" s="3"/>
      <c r="NR431" s="3"/>
      <c r="NS431" s="3"/>
      <c r="NT431" s="3"/>
      <c r="NU431" s="3"/>
      <c r="NV431" s="3"/>
      <c r="NW431" s="3"/>
      <c r="NX431" s="3"/>
      <c r="NY431" s="3"/>
      <c r="NZ431" s="3"/>
      <c r="OA431" s="3"/>
      <c r="OB431" s="3"/>
      <c r="OC431" s="3"/>
      <c r="OD431" s="3"/>
      <c r="OE431" s="3"/>
      <c r="OF431" s="3"/>
      <c r="OG431" s="3"/>
      <c r="OH431" s="3"/>
      <c r="OI431" s="3"/>
      <c r="OJ431" s="3"/>
      <c r="OK431" s="3"/>
      <c r="OL431" s="3"/>
      <c r="OM431" s="3"/>
      <c r="ON431" s="3"/>
      <c r="OO431" s="3"/>
      <c r="OP431" s="3"/>
      <c r="OQ431" s="3"/>
      <c r="OR431" s="3"/>
      <c r="OS431" s="3"/>
      <c r="OT431" s="3"/>
      <c r="OU431" s="3"/>
      <c r="OV431" s="3"/>
      <c r="OW431" s="3"/>
      <c r="OX431" s="3"/>
      <c r="OY431" s="3"/>
      <c r="OZ431" s="3"/>
      <c r="PA431" s="3"/>
      <c r="PB431" s="3"/>
      <c r="PC431" s="3"/>
      <c r="PD431" s="3"/>
      <c r="PE431" s="3"/>
      <c r="PF431" s="3"/>
      <c r="PG431" s="3"/>
      <c r="PH431" s="3"/>
      <c r="PI431" s="3"/>
      <c r="PJ431" s="3"/>
      <c r="PK431" s="3"/>
      <c r="PL431" s="3"/>
      <c r="PM431" s="3"/>
      <c r="PN431" s="3"/>
      <c r="PO431" s="3"/>
      <c r="PP431" s="3"/>
      <c r="PQ431" s="3"/>
      <c r="PR431" s="3"/>
      <c r="PS431" s="3"/>
      <c r="PT431" s="3"/>
      <c r="PU431" s="3"/>
      <c r="PV431" s="3"/>
      <c r="PW431" s="3"/>
      <c r="PX431" s="3"/>
      <c r="PY431" s="3"/>
      <c r="PZ431" s="3"/>
      <c r="QA431" s="3"/>
      <c r="QB431" s="3"/>
      <c r="QC431" s="3"/>
      <c r="QD431" s="3"/>
      <c r="QE431" s="3"/>
      <c r="QF431" s="3"/>
      <c r="QG431" s="3"/>
      <c r="QH431" s="3"/>
      <c r="QI431" s="3"/>
      <c r="QJ431" s="3"/>
      <c r="QK431" s="3"/>
      <c r="QL431" s="3"/>
      <c r="QM431" s="3"/>
      <c r="QN431" s="3"/>
      <c r="QO431" s="3"/>
      <c r="QP431" s="3"/>
      <c r="QQ431" s="3"/>
      <c r="QR431" s="3"/>
      <c r="QS431" s="3"/>
      <c r="QT431" s="3"/>
      <c r="QU431" s="3"/>
      <c r="QV431" s="3"/>
      <c r="QW431" s="3"/>
      <c r="QX431" s="3"/>
      <c r="QY431" s="3"/>
      <c r="QZ431" s="3"/>
      <c r="RA431" s="3"/>
      <c r="RB431" s="3"/>
      <c r="RC431" s="3"/>
      <c r="RD431" s="3"/>
      <c r="RE431" s="3"/>
      <c r="RF431" s="3"/>
      <c r="RG431" s="3"/>
      <c r="RH431" s="3"/>
      <c r="RI431" s="3"/>
      <c r="RJ431" s="3"/>
      <c r="RK431" s="3"/>
      <c r="RL431" s="3"/>
      <c r="RM431" s="3"/>
      <c r="RN431" s="3"/>
      <c r="RO431" s="3"/>
      <c r="RP431" s="3"/>
      <c r="RQ431" s="3"/>
      <c r="RR431" s="3"/>
      <c r="RS431" s="3"/>
      <c r="RT431" s="3"/>
      <c r="RU431" s="3"/>
      <c r="RV431" s="3"/>
      <c r="RW431" s="3"/>
      <c r="RX431" s="3"/>
      <c r="RY431" s="3"/>
      <c r="RZ431" s="3"/>
      <c r="SA431" s="3"/>
      <c r="SB431" s="3"/>
      <c r="SC431" s="3"/>
      <c r="SD431" s="3"/>
      <c r="SE431" s="3"/>
      <c r="SF431" s="3"/>
      <c r="SG431" s="3"/>
      <c r="SH431" s="3"/>
      <c r="SI431" s="3"/>
      <c r="SJ431" s="3"/>
      <c r="SK431" s="3"/>
      <c r="SL431" s="3"/>
      <c r="SM431" s="3"/>
      <c r="SN431" s="3"/>
      <c r="SO431" s="3"/>
      <c r="SP431" s="3">
        <v>1779</v>
      </c>
      <c r="SQ431" s="3"/>
      <c r="SR431" s="3"/>
      <c r="SS431" s="3"/>
      <c r="ST431" s="3"/>
      <c r="SU431" s="3"/>
      <c r="SV431" s="3"/>
      <c r="SW431" s="3"/>
      <c r="SX431" s="3"/>
      <c r="SY431" s="3"/>
      <c r="SZ431" s="3"/>
      <c r="TA431" s="3"/>
      <c r="TB431" s="3"/>
      <c r="TC431" s="3"/>
      <c r="TD431" s="3"/>
      <c r="TE431" s="3"/>
      <c r="TF431" s="3"/>
      <c r="TG431" s="3"/>
      <c r="TH431" s="3">
        <v>1779</v>
      </c>
    </row>
    <row r="432" spans="1:528" x14ac:dyDescent="0.2">
      <c r="A432" s="2">
        <v>1805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/>
      <c r="MX432" s="3"/>
      <c r="MY432" s="3"/>
      <c r="MZ432" s="3"/>
      <c r="NA432" s="3"/>
      <c r="NB432" s="3"/>
      <c r="NC432" s="3"/>
      <c r="ND432" s="3"/>
      <c r="NE432" s="3"/>
      <c r="NF432" s="3"/>
      <c r="NG432" s="3"/>
      <c r="NH432" s="3"/>
      <c r="NI432" s="3"/>
      <c r="NJ432" s="3"/>
      <c r="NK432" s="3"/>
      <c r="NL432" s="3"/>
      <c r="NM432" s="3"/>
      <c r="NN432" s="3"/>
      <c r="NO432" s="3"/>
      <c r="NP432" s="3"/>
      <c r="NQ432" s="3"/>
      <c r="NR432" s="3"/>
      <c r="NS432" s="3"/>
      <c r="NT432" s="3"/>
      <c r="NU432" s="3"/>
      <c r="NV432" s="3"/>
      <c r="NW432" s="3"/>
      <c r="NX432" s="3"/>
      <c r="NY432" s="3"/>
      <c r="NZ432" s="3"/>
      <c r="OA432" s="3"/>
      <c r="OB432" s="3"/>
      <c r="OC432" s="3"/>
      <c r="OD432" s="3"/>
      <c r="OE432" s="3"/>
      <c r="OF432" s="3"/>
      <c r="OG432" s="3"/>
      <c r="OH432" s="3"/>
      <c r="OI432" s="3"/>
      <c r="OJ432" s="3"/>
      <c r="OK432" s="3"/>
      <c r="OL432" s="3"/>
      <c r="OM432" s="3"/>
      <c r="ON432" s="3"/>
      <c r="OO432" s="3"/>
      <c r="OP432" s="3"/>
      <c r="OQ432" s="3"/>
      <c r="OR432" s="3"/>
      <c r="OS432" s="3"/>
      <c r="OT432" s="3"/>
      <c r="OU432" s="3"/>
      <c r="OV432" s="3"/>
      <c r="OW432" s="3"/>
      <c r="OX432" s="3"/>
      <c r="OY432" s="3"/>
      <c r="OZ432" s="3"/>
      <c r="PA432" s="3"/>
      <c r="PB432" s="3"/>
      <c r="PC432" s="3"/>
      <c r="PD432" s="3"/>
      <c r="PE432" s="3"/>
      <c r="PF432" s="3"/>
      <c r="PG432" s="3"/>
      <c r="PH432" s="3"/>
      <c r="PI432" s="3"/>
      <c r="PJ432" s="3"/>
      <c r="PK432" s="3"/>
      <c r="PL432" s="3"/>
      <c r="PM432" s="3"/>
      <c r="PN432" s="3"/>
      <c r="PO432" s="3"/>
      <c r="PP432" s="3"/>
      <c r="PQ432" s="3"/>
      <c r="PR432" s="3"/>
      <c r="PS432" s="3"/>
      <c r="PT432" s="3"/>
      <c r="PU432" s="3"/>
      <c r="PV432" s="3"/>
      <c r="PW432" s="3"/>
      <c r="PX432" s="3"/>
      <c r="PY432" s="3"/>
      <c r="PZ432" s="3"/>
      <c r="QA432" s="3"/>
      <c r="QB432" s="3"/>
      <c r="QC432" s="3"/>
      <c r="QD432" s="3"/>
      <c r="QE432" s="3"/>
      <c r="QF432" s="3"/>
      <c r="QG432" s="3"/>
      <c r="QH432" s="3"/>
      <c r="QI432" s="3"/>
      <c r="QJ432" s="3"/>
      <c r="QK432" s="3"/>
      <c r="QL432" s="3"/>
      <c r="QM432" s="3"/>
      <c r="QN432" s="3"/>
      <c r="QO432" s="3"/>
      <c r="QP432" s="3"/>
      <c r="QQ432" s="3"/>
      <c r="QR432" s="3"/>
      <c r="QS432" s="3"/>
      <c r="QT432" s="3"/>
      <c r="QU432" s="3"/>
      <c r="QV432" s="3"/>
      <c r="QW432" s="3"/>
      <c r="QX432" s="3"/>
      <c r="QY432" s="3"/>
      <c r="QZ432" s="3"/>
      <c r="RA432" s="3"/>
      <c r="RB432" s="3"/>
      <c r="RC432" s="3"/>
      <c r="RD432" s="3"/>
      <c r="RE432" s="3"/>
      <c r="RF432" s="3"/>
      <c r="RG432" s="3"/>
      <c r="RH432" s="3"/>
      <c r="RI432" s="3"/>
      <c r="RJ432" s="3"/>
      <c r="RK432" s="3"/>
      <c r="RL432" s="3"/>
      <c r="RM432" s="3"/>
      <c r="RN432" s="3"/>
      <c r="RO432" s="3"/>
      <c r="RP432" s="3"/>
      <c r="RQ432" s="3"/>
      <c r="RR432" s="3"/>
      <c r="RS432" s="3"/>
      <c r="RT432" s="3"/>
      <c r="RU432" s="3"/>
      <c r="RV432" s="3"/>
      <c r="RW432" s="3"/>
      <c r="RX432" s="3"/>
      <c r="RY432" s="3"/>
      <c r="RZ432" s="3"/>
      <c r="SA432" s="3"/>
      <c r="SB432" s="3"/>
      <c r="SC432" s="3"/>
      <c r="SD432" s="3"/>
      <c r="SE432" s="3"/>
      <c r="SF432" s="3"/>
      <c r="SG432" s="3"/>
      <c r="SH432" s="3"/>
      <c r="SI432" s="3"/>
      <c r="SJ432" s="3"/>
      <c r="SK432" s="3"/>
      <c r="SL432" s="3"/>
      <c r="SM432" s="3"/>
      <c r="SN432" s="3"/>
      <c r="SO432" s="3"/>
      <c r="SP432" s="3"/>
      <c r="SQ432" s="3"/>
      <c r="SR432" s="3"/>
      <c r="SS432" s="3"/>
      <c r="ST432" s="3"/>
      <c r="SU432" s="3"/>
      <c r="SV432" s="3"/>
      <c r="SW432" s="3"/>
      <c r="SX432" s="3"/>
      <c r="SY432" s="3"/>
      <c r="SZ432" s="3"/>
      <c r="TA432" s="3"/>
      <c r="TB432" s="3"/>
      <c r="TC432" s="3">
        <v>1805</v>
      </c>
      <c r="TD432" s="3"/>
      <c r="TE432" s="3"/>
      <c r="TF432" s="3"/>
      <c r="TG432" s="3"/>
      <c r="TH432" s="3">
        <v>1805</v>
      </c>
    </row>
    <row r="433" spans="1:528" x14ac:dyDescent="0.2">
      <c r="A433" s="2">
        <v>1816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/>
      <c r="MX433" s="3"/>
      <c r="MY433" s="3"/>
      <c r="MZ433" s="3"/>
      <c r="NA433" s="3"/>
      <c r="NB433" s="3"/>
      <c r="NC433" s="3"/>
      <c r="ND433" s="3"/>
      <c r="NE433" s="3"/>
      <c r="NF433" s="3"/>
      <c r="NG433" s="3"/>
      <c r="NH433" s="3"/>
      <c r="NI433" s="3"/>
      <c r="NJ433" s="3"/>
      <c r="NK433" s="3"/>
      <c r="NL433" s="3"/>
      <c r="NM433" s="3"/>
      <c r="NN433" s="3"/>
      <c r="NO433" s="3"/>
      <c r="NP433" s="3"/>
      <c r="NQ433" s="3"/>
      <c r="NR433" s="3"/>
      <c r="NS433" s="3"/>
      <c r="NT433" s="3"/>
      <c r="NU433" s="3"/>
      <c r="NV433" s="3"/>
      <c r="NW433" s="3"/>
      <c r="NX433" s="3"/>
      <c r="NY433" s="3"/>
      <c r="NZ433" s="3"/>
      <c r="OA433" s="3"/>
      <c r="OB433" s="3"/>
      <c r="OC433" s="3"/>
      <c r="OD433" s="3"/>
      <c r="OE433" s="3"/>
      <c r="OF433" s="3"/>
      <c r="OG433" s="3"/>
      <c r="OH433" s="3"/>
      <c r="OI433" s="3"/>
      <c r="OJ433" s="3"/>
      <c r="OK433" s="3"/>
      <c r="OL433" s="3"/>
      <c r="OM433" s="3"/>
      <c r="ON433" s="3"/>
      <c r="OO433" s="3"/>
      <c r="OP433" s="3"/>
      <c r="OQ433" s="3"/>
      <c r="OR433" s="3"/>
      <c r="OS433" s="3"/>
      <c r="OT433" s="3"/>
      <c r="OU433" s="3"/>
      <c r="OV433" s="3"/>
      <c r="OW433" s="3"/>
      <c r="OX433" s="3"/>
      <c r="OY433" s="3"/>
      <c r="OZ433" s="3"/>
      <c r="PA433" s="3"/>
      <c r="PB433" s="3"/>
      <c r="PC433" s="3"/>
      <c r="PD433" s="3"/>
      <c r="PE433" s="3"/>
      <c r="PF433" s="3"/>
      <c r="PG433" s="3"/>
      <c r="PH433" s="3"/>
      <c r="PI433" s="3"/>
      <c r="PJ433" s="3"/>
      <c r="PK433" s="3"/>
      <c r="PL433" s="3"/>
      <c r="PM433" s="3"/>
      <c r="PN433" s="3"/>
      <c r="PO433" s="3"/>
      <c r="PP433" s="3"/>
      <c r="PQ433" s="3"/>
      <c r="PR433" s="3"/>
      <c r="PS433" s="3"/>
      <c r="PT433" s="3"/>
      <c r="PU433" s="3"/>
      <c r="PV433" s="3"/>
      <c r="PW433" s="3"/>
      <c r="PX433" s="3"/>
      <c r="PY433" s="3"/>
      <c r="PZ433" s="3"/>
      <c r="QA433" s="3"/>
      <c r="QB433" s="3"/>
      <c r="QC433" s="3"/>
      <c r="QD433" s="3"/>
      <c r="QE433" s="3"/>
      <c r="QF433" s="3"/>
      <c r="QG433" s="3"/>
      <c r="QH433" s="3"/>
      <c r="QI433" s="3"/>
      <c r="QJ433" s="3"/>
      <c r="QK433" s="3"/>
      <c r="QL433" s="3"/>
      <c r="QM433" s="3"/>
      <c r="QN433" s="3"/>
      <c r="QO433" s="3"/>
      <c r="QP433" s="3"/>
      <c r="QQ433" s="3"/>
      <c r="QR433" s="3"/>
      <c r="QS433" s="3"/>
      <c r="QT433" s="3"/>
      <c r="QU433" s="3"/>
      <c r="QV433" s="3"/>
      <c r="QW433" s="3"/>
      <c r="QX433" s="3"/>
      <c r="QY433" s="3"/>
      <c r="QZ433" s="3"/>
      <c r="RA433" s="3"/>
      <c r="RB433" s="3"/>
      <c r="RC433" s="3"/>
      <c r="RD433" s="3"/>
      <c r="RE433" s="3"/>
      <c r="RF433" s="3"/>
      <c r="RG433" s="3"/>
      <c r="RH433" s="3"/>
      <c r="RI433" s="3"/>
      <c r="RJ433" s="3"/>
      <c r="RK433" s="3"/>
      <c r="RL433" s="3"/>
      <c r="RM433" s="3"/>
      <c r="RN433" s="3"/>
      <c r="RO433" s="3"/>
      <c r="RP433" s="3"/>
      <c r="RQ433" s="3"/>
      <c r="RR433" s="3"/>
      <c r="RS433" s="3"/>
      <c r="RT433" s="3"/>
      <c r="RU433" s="3"/>
      <c r="RV433" s="3"/>
      <c r="RW433" s="3"/>
      <c r="RX433" s="3"/>
      <c r="RY433" s="3">
        <v>1816</v>
      </c>
      <c r="RZ433" s="3"/>
      <c r="SA433" s="3"/>
      <c r="SB433" s="3"/>
      <c r="SC433" s="3"/>
      <c r="SD433" s="3"/>
      <c r="SE433" s="3"/>
      <c r="SF433" s="3"/>
      <c r="SG433" s="3"/>
      <c r="SH433" s="3"/>
      <c r="SI433" s="3"/>
      <c r="SJ433" s="3"/>
      <c r="SK433" s="3"/>
      <c r="SL433" s="3"/>
      <c r="SM433" s="3"/>
      <c r="SN433" s="3"/>
      <c r="SO433" s="3"/>
      <c r="SP433" s="3"/>
      <c r="SQ433" s="3"/>
      <c r="SR433" s="3"/>
      <c r="SS433" s="3"/>
      <c r="ST433" s="3"/>
      <c r="SU433" s="3"/>
      <c r="SV433" s="3"/>
      <c r="SW433" s="3"/>
      <c r="SX433" s="3"/>
      <c r="SY433" s="3"/>
      <c r="SZ433" s="3"/>
      <c r="TA433" s="3"/>
      <c r="TB433" s="3">
        <v>1816</v>
      </c>
      <c r="TC433" s="3"/>
      <c r="TD433" s="3"/>
      <c r="TE433" s="3"/>
      <c r="TF433" s="3"/>
      <c r="TG433" s="3"/>
      <c r="TH433" s="3">
        <v>3632</v>
      </c>
    </row>
    <row r="434" spans="1:528" x14ac:dyDescent="0.2">
      <c r="A434" s="2">
        <v>1830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/>
      <c r="MX434" s="3"/>
      <c r="MY434" s="3"/>
      <c r="MZ434" s="3"/>
      <c r="NA434" s="3"/>
      <c r="NB434" s="3"/>
      <c r="NC434" s="3"/>
      <c r="ND434" s="3"/>
      <c r="NE434" s="3"/>
      <c r="NF434" s="3"/>
      <c r="NG434" s="3"/>
      <c r="NH434" s="3"/>
      <c r="NI434" s="3"/>
      <c r="NJ434" s="3"/>
      <c r="NK434" s="3"/>
      <c r="NL434" s="3"/>
      <c r="NM434" s="3"/>
      <c r="NN434" s="3"/>
      <c r="NO434" s="3"/>
      <c r="NP434" s="3"/>
      <c r="NQ434" s="3"/>
      <c r="NR434" s="3"/>
      <c r="NS434" s="3"/>
      <c r="NT434" s="3"/>
      <c r="NU434" s="3"/>
      <c r="NV434" s="3"/>
      <c r="NW434" s="3"/>
      <c r="NX434" s="3"/>
      <c r="NY434" s="3"/>
      <c r="NZ434" s="3"/>
      <c r="OA434" s="3"/>
      <c r="OB434" s="3"/>
      <c r="OC434" s="3"/>
      <c r="OD434" s="3"/>
      <c r="OE434" s="3"/>
      <c r="OF434" s="3"/>
      <c r="OG434" s="3"/>
      <c r="OH434" s="3"/>
      <c r="OI434" s="3"/>
      <c r="OJ434" s="3"/>
      <c r="OK434" s="3"/>
      <c r="OL434" s="3"/>
      <c r="OM434" s="3"/>
      <c r="ON434" s="3"/>
      <c r="OO434" s="3"/>
      <c r="OP434" s="3"/>
      <c r="OQ434" s="3"/>
      <c r="OR434" s="3"/>
      <c r="OS434" s="3"/>
      <c r="OT434" s="3"/>
      <c r="OU434" s="3"/>
      <c r="OV434" s="3"/>
      <c r="OW434" s="3"/>
      <c r="OX434" s="3"/>
      <c r="OY434" s="3"/>
      <c r="OZ434" s="3"/>
      <c r="PA434" s="3"/>
      <c r="PB434" s="3"/>
      <c r="PC434" s="3"/>
      <c r="PD434" s="3"/>
      <c r="PE434" s="3"/>
      <c r="PF434" s="3"/>
      <c r="PG434" s="3"/>
      <c r="PH434" s="3"/>
      <c r="PI434" s="3"/>
      <c r="PJ434" s="3"/>
      <c r="PK434" s="3"/>
      <c r="PL434" s="3"/>
      <c r="PM434" s="3"/>
      <c r="PN434" s="3"/>
      <c r="PO434" s="3"/>
      <c r="PP434" s="3"/>
      <c r="PQ434" s="3"/>
      <c r="PR434" s="3"/>
      <c r="PS434" s="3"/>
      <c r="PT434" s="3"/>
      <c r="PU434" s="3"/>
      <c r="PV434" s="3"/>
      <c r="PW434" s="3"/>
      <c r="PX434" s="3"/>
      <c r="PY434" s="3"/>
      <c r="PZ434" s="3"/>
      <c r="QA434" s="3"/>
      <c r="QB434" s="3"/>
      <c r="QC434" s="3"/>
      <c r="QD434" s="3"/>
      <c r="QE434" s="3"/>
      <c r="QF434" s="3"/>
      <c r="QG434" s="3"/>
      <c r="QH434" s="3"/>
      <c r="QI434" s="3"/>
      <c r="QJ434" s="3"/>
      <c r="QK434" s="3"/>
      <c r="QL434" s="3"/>
      <c r="QM434" s="3"/>
      <c r="QN434" s="3"/>
      <c r="QO434" s="3"/>
      <c r="QP434" s="3"/>
      <c r="QQ434" s="3"/>
      <c r="QR434" s="3"/>
      <c r="QS434" s="3"/>
      <c r="QT434" s="3"/>
      <c r="QU434" s="3"/>
      <c r="QV434" s="3"/>
      <c r="QW434" s="3"/>
      <c r="QX434" s="3"/>
      <c r="QY434" s="3"/>
      <c r="QZ434" s="3"/>
      <c r="RA434" s="3"/>
      <c r="RB434" s="3"/>
      <c r="RC434" s="3"/>
      <c r="RD434" s="3"/>
      <c r="RE434" s="3"/>
      <c r="RF434" s="3"/>
      <c r="RG434" s="3"/>
      <c r="RH434" s="3"/>
      <c r="RI434" s="3"/>
      <c r="RJ434" s="3"/>
      <c r="RK434" s="3"/>
      <c r="RL434" s="3"/>
      <c r="RM434" s="3"/>
      <c r="RN434" s="3"/>
      <c r="RO434" s="3"/>
      <c r="RP434" s="3"/>
      <c r="RQ434" s="3"/>
      <c r="RR434" s="3"/>
      <c r="RS434" s="3"/>
      <c r="RT434" s="3"/>
      <c r="RU434" s="3"/>
      <c r="RV434" s="3"/>
      <c r="RW434" s="3"/>
      <c r="RX434" s="3"/>
      <c r="RY434" s="3"/>
      <c r="RZ434" s="3"/>
      <c r="SA434" s="3"/>
      <c r="SB434" s="3"/>
      <c r="SC434" s="3"/>
      <c r="SD434" s="3"/>
      <c r="SE434" s="3"/>
      <c r="SF434" s="3"/>
      <c r="SG434" s="3"/>
      <c r="SH434" s="3"/>
      <c r="SI434" s="3"/>
      <c r="SJ434" s="3"/>
      <c r="SK434" s="3"/>
      <c r="SL434" s="3"/>
      <c r="SM434" s="3"/>
      <c r="SN434" s="3"/>
      <c r="SO434" s="3"/>
      <c r="SP434" s="3"/>
      <c r="SQ434" s="3"/>
      <c r="SR434" s="3"/>
      <c r="SS434" s="3"/>
      <c r="ST434" s="3"/>
      <c r="SU434" s="3">
        <v>1830</v>
      </c>
      <c r="SV434" s="3"/>
      <c r="SW434" s="3"/>
      <c r="SX434" s="3"/>
      <c r="SY434" s="3"/>
      <c r="SZ434" s="3"/>
      <c r="TA434" s="3"/>
      <c r="TB434" s="3"/>
      <c r="TC434" s="3"/>
      <c r="TD434" s="3"/>
      <c r="TE434" s="3"/>
      <c r="TF434" s="3"/>
      <c r="TG434" s="3"/>
      <c r="TH434" s="3">
        <v>1830</v>
      </c>
    </row>
    <row r="435" spans="1:528" x14ac:dyDescent="0.2">
      <c r="A435" s="2">
        <v>1832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/>
      <c r="MX435" s="3"/>
      <c r="MY435" s="3"/>
      <c r="MZ435" s="3"/>
      <c r="NA435" s="3"/>
      <c r="NB435" s="3"/>
      <c r="NC435" s="3"/>
      <c r="ND435" s="3"/>
      <c r="NE435" s="3"/>
      <c r="NF435" s="3"/>
      <c r="NG435" s="3"/>
      <c r="NH435" s="3"/>
      <c r="NI435" s="3"/>
      <c r="NJ435" s="3"/>
      <c r="NK435" s="3"/>
      <c r="NL435" s="3"/>
      <c r="NM435" s="3"/>
      <c r="NN435" s="3"/>
      <c r="NO435" s="3"/>
      <c r="NP435" s="3"/>
      <c r="NQ435" s="3"/>
      <c r="NR435" s="3"/>
      <c r="NS435" s="3"/>
      <c r="NT435" s="3"/>
      <c r="NU435" s="3"/>
      <c r="NV435" s="3"/>
      <c r="NW435" s="3"/>
      <c r="NX435" s="3"/>
      <c r="NY435" s="3"/>
      <c r="NZ435" s="3"/>
      <c r="OA435" s="3"/>
      <c r="OB435" s="3"/>
      <c r="OC435" s="3"/>
      <c r="OD435" s="3"/>
      <c r="OE435" s="3"/>
      <c r="OF435" s="3"/>
      <c r="OG435" s="3"/>
      <c r="OH435" s="3"/>
      <c r="OI435" s="3"/>
      <c r="OJ435" s="3"/>
      <c r="OK435" s="3"/>
      <c r="OL435" s="3"/>
      <c r="OM435" s="3"/>
      <c r="ON435" s="3"/>
      <c r="OO435" s="3"/>
      <c r="OP435" s="3"/>
      <c r="OQ435" s="3"/>
      <c r="OR435" s="3"/>
      <c r="OS435" s="3"/>
      <c r="OT435" s="3"/>
      <c r="OU435" s="3"/>
      <c r="OV435" s="3"/>
      <c r="OW435" s="3"/>
      <c r="OX435" s="3"/>
      <c r="OY435" s="3"/>
      <c r="OZ435" s="3"/>
      <c r="PA435" s="3"/>
      <c r="PB435" s="3"/>
      <c r="PC435" s="3"/>
      <c r="PD435" s="3"/>
      <c r="PE435" s="3"/>
      <c r="PF435" s="3"/>
      <c r="PG435" s="3"/>
      <c r="PH435" s="3"/>
      <c r="PI435" s="3"/>
      <c r="PJ435" s="3"/>
      <c r="PK435" s="3"/>
      <c r="PL435" s="3"/>
      <c r="PM435" s="3"/>
      <c r="PN435" s="3"/>
      <c r="PO435" s="3"/>
      <c r="PP435" s="3"/>
      <c r="PQ435" s="3"/>
      <c r="PR435" s="3"/>
      <c r="PS435" s="3"/>
      <c r="PT435" s="3"/>
      <c r="PU435" s="3"/>
      <c r="PV435" s="3"/>
      <c r="PW435" s="3"/>
      <c r="PX435" s="3"/>
      <c r="PY435" s="3"/>
      <c r="PZ435" s="3"/>
      <c r="QA435" s="3"/>
      <c r="QB435" s="3"/>
      <c r="QC435" s="3"/>
      <c r="QD435" s="3"/>
      <c r="QE435" s="3"/>
      <c r="QF435" s="3"/>
      <c r="QG435" s="3"/>
      <c r="QH435" s="3"/>
      <c r="QI435" s="3"/>
      <c r="QJ435" s="3"/>
      <c r="QK435" s="3"/>
      <c r="QL435" s="3"/>
      <c r="QM435" s="3"/>
      <c r="QN435" s="3"/>
      <c r="QO435" s="3"/>
      <c r="QP435" s="3"/>
      <c r="QQ435" s="3"/>
      <c r="QR435" s="3"/>
      <c r="QS435" s="3"/>
      <c r="QT435" s="3"/>
      <c r="QU435" s="3"/>
      <c r="QV435" s="3"/>
      <c r="QW435" s="3"/>
      <c r="QX435" s="3"/>
      <c r="QY435" s="3"/>
      <c r="QZ435" s="3"/>
      <c r="RA435" s="3"/>
      <c r="RB435" s="3"/>
      <c r="RC435" s="3"/>
      <c r="RD435" s="3"/>
      <c r="RE435" s="3"/>
      <c r="RF435" s="3"/>
      <c r="RG435" s="3"/>
      <c r="RH435" s="3"/>
      <c r="RI435" s="3"/>
      <c r="RJ435" s="3"/>
      <c r="RK435" s="3"/>
      <c r="RL435" s="3"/>
      <c r="RM435" s="3"/>
      <c r="RN435" s="3"/>
      <c r="RO435" s="3"/>
      <c r="RP435" s="3"/>
      <c r="RQ435" s="3"/>
      <c r="RR435" s="3"/>
      <c r="RS435" s="3"/>
      <c r="RT435" s="3"/>
      <c r="RU435" s="3"/>
      <c r="RV435" s="3"/>
      <c r="RW435" s="3"/>
      <c r="RX435" s="3"/>
      <c r="RY435" s="3"/>
      <c r="RZ435" s="3"/>
      <c r="SA435" s="3"/>
      <c r="SB435" s="3"/>
      <c r="SC435" s="3"/>
      <c r="SD435" s="3"/>
      <c r="SE435" s="3"/>
      <c r="SF435" s="3"/>
      <c r="SG435" s="3"/>
      <c r="SH435" s="3"/>
      <c r="SI435" s="3"/>
      <c r="SJ435" s="3"/>
      <c r="SK435" s="3"/>
      <c r="SL435" s="3"/>
      <c r="SM435" s="3"/>
      <c r="SN435" s="3"/>
      <c r="SO435" s="3"/>
      <c r="SP435" s="3"/>
      <c r="SQ435" s="3"/>
      <c r="SR435" s="3"/>
      <c r="SS435" s="3"/>
      <c r="ST435" s="3"/>
      <c r="SU435" s="3"/>
      <c r="SV435" s="3"/>
      <c r="SW435" s="3"/>
      <c r="SX435" s="3"/>
      <c r="SY435" s="3"/>
      <c r="SZ435" s="3"/>
      <c r="TA435" s="3"/>
      <c r="TB435" s="3"/>
      <c r="TC435" s="3"/>
      <c r="TD435" s="3">
        <v>1832</v>
      </c>
      <c r="TE435" s="3"/>
      <c r="TF435" s="3"/>
      <c r="TG435" s="3"/>
      <c r="TH435" s="3">
        <v>1832</v>
      </c>
    </row>
    <row r="436" spans="1:528" x14ac:dyDescent="0.2">
      <c r="A436" s="2">
        <v>1837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/>
      <c r="MX436" s="3"/>
      <c r="MY436" s="3"/>
      <c r="MZ436" s="3"/>
      <c r="NA436" s="3"/>
      <c r="NB436" s="3"/>
      <c r="NC436" s="3"/>
      <c r="ND436" s="3"/>
      <c r="NE436" s="3"/>
      <c r="NF436" s="3"/>
      <c r="NG436" s="3"/>
      <c r="NH436" s="3"/>
      <c r="NI436" s="3"/>
      <c r="NJ436" s="3"/>
      <c r="NK436" s="3"/>
      <c r="NL436" s="3"/>
      <c r="NM436" s="3"/>
      <c r="NN436" s="3"/>
      <c r="NO436" s="3"/>
      <c r="NP436" s="3"/>
      <c r="NQ436" s="3"/>
      <c r="NR436" s="3"/>
      <c r="NS436" s="3"/>
      <c r="NT436" s="3"/>
      <c r="NU436" s="3"/>
      <c r="NV436" s="3"/>
      <c r="NW436" s="3"/>
      <c r="NX436" s="3"/>
      <c r="NY436" s="3"/>
      <c r="NZ436" s="3"/>
      <c r="OA436" s="3"/>
      <c r="OB436" s="3"/>
      <c r="OC436" s="3"/>
      <c r="OD436" s="3"/>
      <c r="OE436" s="3"/>
      <c r="OF436" s="3"/>
      <c r="OG436" s="3"/>
      <c r="OH436" s="3"/>
      <c r="OI436" s="3"/>
      <c r="OJ436" s="3"/>
      <c r="OK436" s="3"/>
      <c r="OL436" s="3"/>
      <c r="OM436" s="3"/>
      <c r="ON436" s="3"/>
      <c r="OO436" s="3"/>
      <c r="OP436" s="3"/>
      <c r="OQ436" s="3"/>
      <c r="OR436" s="3"/>
      <c r="OS436" s="3"/>
      <c r="OT436" s="3"/>
      <c r="OU436" s="3"/>
      <c r="OV436" s="3"/>
      <c r="OW436" s="3"/>
      <c r="OX436" s="3"/>
      <c r="OY436" s="3"/>
      <c r="OZ436" s="3"/>
      <c r="PA436" s="3"/>
      <c r="PB436" s="3"/>
      <c r="PC436" s="3"/>
      <c r="PD436" s="3"/>
      <c r="PE436" s="3"/>
      <c r="PF436" s="3"/>
      <c r="PG436" s="3"/>
      <c r="PH436" s="3"/>
      <c r="PI436" s="3"/>
      <c r="PJ436" s="3"/>
      <c r="PK436" s="3"/>
      <c r="PL436" s="3"/>
      <c r="PM436" s="3"/>
      <c r="PN436" s="3"/>
      <c r="PO436" s="3"/>
      <c r="PP436" s="3"/>
      <c r="PQ436" s="3"/>
      <c r="PR436" s="3"/>
      <c r="PS436" s="3"/>
      <c r="PT436" s="3"/>
      <c r="PU436" s="3"/>
      <c r="PV436" s="3"/>
      <c r="PW436" s="3"/>
      <c r="PX436" s="3"/>
      <c r="PY436" s="3"/>
      <c r="PZ436" s="3"/>
      <c r="QA436" s="3"/>
      <c r="QB436" s="3"/>
      <c r="QC436" s="3"/>
      <c r="QD436" s="3"/>
      <c r="QE436" s="3"/>
      <c r="QF436" s="3"/>
      <c r="QG436" s="3"/>
      <c r="QH436" s="3"/>
      <c r="QI436" s="3"/>
      <c r="QJ436" s="3"/>
      <c r="QK436" s="3"/>
      <c r="QL436" s="3"/>
      <c r="QM436" s="3"/>
      <c r="QN436" s="3"/>
      <c r="QO436" s="3"/>
      <c r="QP436" s="3"/>
      <c r="QQ436" s="3"/>
      <c r="QR436" s="3"/>
      <c r="QS436" s="3"/>
      <c r="QT436" s="3"/>
      <c r="QU436" s="3"/>
      <c r="QV436" s="3"/>
      <c r="QW436" s="3"/>
      <c r="QX436" s="3"/>
      <c r="QY436" s="3"/>
      <c r="QZ436" s="3"/>
      <c r="RA436" s="3"/>
      <c r="RB436" s="3"/>
      <c r="RC436" s="3"/>
      <c r="RD436" s="3"/>
      <c r="RE436" s="3"/>
      <c r="RF436" s="3"/>
      <c r="RG436" s="3"/>
      <c r="RH436" s="3"/>
      <c r="RI436" s="3"/>
      <c r="RJ436" s="3"/>
      <c r="RK436" s="3"/>
      <c r="RL436" s="3"/>
      <c r="RM436" s="3"/>
      <c r="RN436" s="3"/>
      <c r="RO436" s="3"/>
      <c r="RP436" s="3"/>
      <c r="RQ436" s="3"/>
      <c r="RR436" s="3"/>
      <c r="RS436" s="3"/>
      <c r="RT436" s="3"/>
      <c r="RU436" s="3"/>
      <c r="RV436" s="3"/>
      <c r="RW436" s="3"/>
      <c r="RX436" s="3"/>
      <c r="RY436" s="3"/>
      <c r="RZ436" s="3"/>
      <c r="SA436" s="3"/>
      <c r="SB436" s="3"/>
      <c r="SC436" s="3"/>
      <c r="SD436" s="3"/>
      <c r="SE436" s="3"/>
      <c r="SF436" s="3"/>
      <c r="SG436" s="3"/>
      <c r="SH436" s="3"/>
      <c r="SI436" s="3"/>
      <c r="SJ436" s="3"/>
      <c r="SK436" s="3"/>
      <c r="SL436" s="3"/>
      <c r="SM436" s="3"/>
      <c r="SN436" s="3"/>
      <c r="SO436" s="3"/>
      <c r="SP436" s="3"/>
      <c r="SQ436" s="3"/>
      <c r="SR436" s="3"/>
      <c r="SS436" s="3"/>
      <c r="ST436" s="3"/>
      <c r="SU436" s="3"/>
      <c r="SV436" s="3"/>
      <c r="SW436" s="3"/>
      <c r="SX436" s="3"/>
      <c r="SY436" s="3">
        <v>1837</v>
      </c>
      <c r="SZ436" s="3"/>
      <c r="TA436" s="3"/>
      <c r="TB436" s="3"/>
      <c r="TC436" s="3"/>
      <c r="TD436" s="3"/>
      <c r="TE436" s="3"/>
      <c r="TF436" s="3"/>
      <c r="TG436" s="3"/>
      <c r="TH436" s="3">
        <v>1837</v>
      </c>
    </row>
    <row r="437" spans="1:528" x14ac:dyDescent="0.2">
      <c r="A437" s="2">
        <v>1888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/>
      <c r="MX437" s="3"/>
      <c r="MY437" s="3"/>
      <c r="MZ437" s="3"/>
      <c r="NA437" s="3"/>
      <c r="NB437" s="3"/>
      <c r="NC437" s="3"/>
      <c r="ND437" s="3"/>
      <c r="NE437" s="3"/>
      <c r="NF437" s="3"/>
      <c r="NG437" s="3"/>
      <c r="NH437" s="3"/>
      <c r="NI437" s="3"/>
      <c r="NJ437" s="3"/>
      <c r="NK437" s="3"/>
      <c r="NL437" s="3"/>
      <c r="NM437" s="3"/>
      <c r="NN437" s="3"/>
      <c r="NO437" s="3"/>
      <c r="NP437" s="3"/>
      <c r="NQ437" s="3"/>
      <c r="NR437" s="3"/>
      <c r="NS437" s="3"/>
      <c r="NT437" s="3"/>
      <c r="NU437" s="3"/>
      <c r="NV437" s="3"/>
      <c r="NW437" s="3"/>
      <c r="NX437" s="3"/>
      <c r="NY437" s="3"/>
      <c r="NZ437" s="3"/>
      <c r="OA437" s="3"/>
      <c r="OB437" s="3"/>
      <c r="OC437" s="3"/>
      <c r="OD437" s="3"/>
      <c r="OE437" s="3"/>
      <c r="OF437" s="3"/>
      <c r="OG437" s="3"/>
      <c r="OH437" s="3"/>
      <c r="OI437" s="3"/>
      <c r="OJ437" s="3"/>
      <c r="OK437" s="3"/>
      <c r="OL437" s="3"/>
      <c r="OM437" s="3"/>
      <c r="ON437" s="3"/>
      <c r="OO437" s="3"/>
      <c r="OP437" s="3"/>
      <c r="OQ437" s="3"/>
      <c r="OR437" s="3"/>
      <c r="OS437" s="3"/>
      <c r="OT437" s="3"/>
      <c r="OU437" s="3"/>
      <c r="OV437" s="3"/>
      <c r="OW437" s="3"/>
      <c r="OX437" s="3"/>
      <c r="OY437" s="3"/>
      <c r="OZ437" s="3"/>
      <c r="PA437" s="3"/>
      <c r="PB437" s="3"/>
      <c r="PC437" s="3"/>
      <c r="PD437" s="3"/>
      <c r="PE437" s="3"/>
      <c r="PF437" s="3"/>
      <c r="PG437" s="3"/>
      <c r="PH437" s="3"/>
      <c r="PI437" s="3"/>
      <c r="PJ437" s="3"/>
      <c r="PK437" s="3"/>
      <c r="PL437" s="3"/>
      <c r="PM437" s="3"/>
      <c r="PN437" s="3"/>
      <c r="PO437" s="3"/>
      <c r="PP437" s="3"/>
      <c r="PQ437" s="3"/>
      <c r="PR437" s="3"/>
      <c r="PS437" s="3"/>
      <c r="PT437" s="3"/>
      <c r="PU437" s="3"/>
      <c r="PV437" s="3"/>
      <c r="PW437" s="3"/>
      <c r="PX437" s="3"/>
      <c r="PY437" s="3"/>
      <c r="PZ437" s="3"/>
      <c r="QA437" s="3"/>
      <c r="QB437" s="3"/>
      <c r="QC437" s="3"/>
      <c r="QD437" s="3"/>
      <c r="QE437" s="3"/>
      <c r="QF437" s="3"/>
      <c r="QG437" s="3"/>
      <c r="QH437" s="3"/>
      <c r="QI437" s="3"/>
      <c r="QJ437" s="3"/>
      <c r="QK437" s="3"/>
      <c r="QL437" s="3"/>
      <c r="QM437" s="3"/>
      <c r="QN437" s="3"/>
      <c r="QO437" s="3"/>
      <c r="QP437" s="3"/>
      <c r="QQ437" s="3"/>
      <c r="QR437" s="3"/>
      <c r="QS437" s="3"/>
      <c r="QT437" s="3"/>
      <c r="QU437" s="3"/>
      <c r="QV437" s="3"/>
      <c r="QW437" s="3"/>
      <c r="QX437" s="3"/>
      <c r="QY437" s="3"/>
      <c r="QZ437" s="3"/>
      <c r="RA437" s="3"/>
      <c r="RB437" s="3"/>
      <c r="RC437" s="3"/>
      <c r="RD437" s="3"/>
      <c r="RE437" s="3"/>
      <c r="RF437" s="3"/>
      <c r="RG437" s="3"/>
      <c r="RH437" s="3"/>
      <c r="RI437" s="3"/>
      <c r="RJ437" s="3"/>
      <c r="RK437" s="3"/>
      <c r="RL437" s="3"/>
      <c r="RM437" s="3"/>
      <c r="RN437" s="3"/>
      <c r="RO437" s="3"/>
      <c r="RP437" s="3"/>
      <c r="RQ437" s="3"/>
      <c r="RR437" s="3"/>
      <c r="RS437" s="3"/>
      <c r="RT437" s="3">
        <v>1888</v>
      </c>
      <c r="RU437" s="3"/>
      <c r="RV437" s="3"/>
      <c r="RW437" s="3"/>
      <c r="RX437" s="3"/>
      <c r="RY437" s="3"/>
      <c r="RZ437" s="3"/>
      <c r="SA437" s="3"/>
      <c r="SB437" s="3"/>
      <c r="SC437" s="3"/>
      <c r="SD437" s="3"/>
      <c r="SE437" s="3"/>
      <c r="SF437" s="3"/>
      <c r="SG437" s="3"/>
      <c r="SH437" s="3"/>
      <c r="SI437" s="3"/>
      <c r="SJ437" s="3"/>
      <c r="SK437" s="3"/>
      <c r="SL437" s="3"/>
      <c r="SM437" s="3"/>
      <c r="SN437" s="3"/>
      <c r="SO437" s="3"/>
      <c r="SP437" s="3"/>
      <c r="SQ437" s="3"/>
      <c r="SR437" s="3"/>
      <c r="SS437" s="3"/>
      <c r="ST437" s="3"/>
      <c r="SU437" s="3"/>
      <c r="SV437" s="3"/>
      <c r="SW437" s="3"/>
      <c r="SX437" s="3"/>
      <c r="SY437" s="3"/>
      <c r="SZ437" s="3"/>
      <c r="TA437" s="3"/>
      <c r="TB437" s="3"/>
      <c r="TC437" s="3"/>
      <c r="TD437" s="3"/>
      <c r="TE437" s="3"/>
      <c r="TF437" s="3"/>
      <c r="TG437" s="3"/>
      <c r="TH437" s="3">
        <v>1888</v>
      </c>
    </row>
    <row r="438" spans="1:528" x14ac:dyDescent="0.2">
      <c r="A438" s="2">
        <v>1933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/>
      <c r="MX438" s="3"/>
      <c r="MY438" s="3"/>
      <c r="MZ438" s="3"/>
      <c r="NA438" s="3"/>
      <c r="NB438" s="3"/>
      <c r="NC438" s="3"/>
      <c r="ND438" s="3"/>
      <c r="NE438" s="3"/>
      <c r="NF438" s="3"/>
      <c r="NG438" s="3"/>
      <c r="NH438" s="3"/>
      <c r="NI438" s="3"/>
      <c r="NJ438" s="3"/>
      <c r="NK438" s="3"/>
      <c r="NL438" s="3"/>
      <c r="NM438" s="3"/>
      <c r="NN438" s="3"/>
      <c r="NO438" s="3"/>
      <c r="NP438" s="3"/>
      <c r="NQ438" s="3"/>
      <c r="NR438" s="3"/>
      <c r="NS438" s="3"/>
      <c r="NT438" s="3"/>
      <c r="NU438" s="3"/>
      <c r="NV438" s="3"/>
      <c r="NW438" s="3"/>
      <c r="NX438" s="3"/>
      <c r="NY438" s="3"/>
      <c r="NZ438" s="3"/>
      <c r="OA438" s="3"/>
      <c r="OB438" s="3"/>
      <c r="OC438" s="3"/>
      <c r="OD438" s="3"/>
      <c r="OE438" s="3"/>
      <c r="OF438" s="3"/>
      <c r="OG438" s="3"/>
      <c r="OH438" s="3"/>
      <c r="OI438" s="3"/>
      <c r="OJ438" s="3"/>
      <c r="OK438" s="3"/>
      <c r="OL438" s="3"/>
      <c r="OM438" s="3"/>
      <c r="ON438" s="3"/>
      <c r="OO438" s="3"/>
      <c r="OP438" s="3"/>
      <c r="OQ438" s="3"/>
      <c r="OR438" s="3"/>
      <c r="OS438" s="3"/>
      <c r="OT438" s="3"/>
      <c r="OU438" s="3"/>
      <c r="OV438" s="3"/>
      <c r="OW438" s="3"/>
      <c r="OX438" s="3"/>
      <c r="OY438" s="3"/>
      <c r="OZ438" s="3"/>
      <c r="PA438" s="3"/>
      <c r="PB438" s="3"/>
      <c r="PC438" s="3"/>
      <c r="PD438" s="3"/>
      <c r="PE438" s="3"/>
      <c r="PF438" s="3"/>
      <c r="PG438" s="3"/>
      <c r="PH438" s="3"/>
      <c r="PI438" s="3"/>
      <c r="PJ438" s="3"/>
      <c r="PK438" s="3"/>
      <c r="PL438" s="3"/>
      <c r="PM438" s="3"/>
      <c r="PN438" s="3"/>
      <c r="PO438" s="3"/>
      <c r="PP438" s="3"/>
      <c r="PQ438" s="3"/>
      <c r="PR438" s="3"/>
      <c r="PS438" s="3"/>
      <c r="PT438" s="3"/>
      <c r="PU438" s="3"/>
      <c r="PV438" s="3"/>
      <c r="PW438" s="3"/>
      <c r="PX438" s="3"/>
      <c r="PY438" s="3"/>
      <c r="PZ438" s="3"/>
      <c r="QA438" s="3"/>
      <c r="QB438" s="3"/>
      <c r="QC438" s="3"/>
      <c r="QD438" s="3"/>
      <c r="QE438" s="3"/>
      <c r="QF438" s="3"/>
      <c r="QG438" s="3"/>
      <c r="QH438" s="3"/>
      <c r="QI438" s="3"/>
      <c r="QJ438" s="3"/>
      <c r="QK438" s="3"/>
      <c r="QL438" s="3"/>
      <c r="QM438" s="3"/>
      <c r="QN438" s="3"/>
      <c r="QO438" s="3"/>
      <c r="QP438" s="3"/>
      <c r="QQ438" s="3"/>
      <c r="QR438" s="3"/>
      <c r="QS438" s="3"/>
      <c r="QT438" s="3"/>
      <c r="QU438" s="3"/>
      <c r="QV438" s="3"/>
      <c r="QW438" s="3"/>
      <c r="QX438" s="3"/>
      <c r="QY438" s="3"/>
      <c r="QZ438" s="3"/>
      <c r="RA438" s="3"/>
      <c r="RB438" s="3"/>
      <c r="RC438" s="3"/>
      <c r="RD438" s="3"/>
      <c r="RE438" s="3"/>
      <c r="RF438" s="3"/>
      <c r="RG438" s="3"/>
      <c r="RH438" s="3"/>
      <c r="RI438" s="3"/>
      <c r="RJ438" s="3"/>
      <c r="RK438" s="3"/>
      <c r="RL438" s="3"/>
      <c r="RM438" s="3"/>
      <c r="RN438" s="3"/>
      <c r="RO438" s="3"/>
      <c r="RP438" s="3"/>
      <c r="RQ438" s="3"/>
      <c r="RR438" s="3"/>
      <c r="RS438" s="3"/>
      <c r="RT438" s="3"/>
      <c r="RU438" s="3"/>
      <c r="RV438" s="3"/>
      <c r="RW438" s="3"/>
      <c r="RX438" s="3"/>
      <c r="RY438" s="3"/>
      <c r="RZ438" s="3"/>
      <c r="SA438" s="3"/>
      <c r="SB438" s="3"/>
      <c r="SC438" s="3"/>
      <c r="SD438" s="3"/>
      <c r="SE438" s="3"/>
      <c r="SF438" s="3"/>
      <c r="SG438" s="3"/>
      <c r="SH438" s="3"/>
      <c r="SI438" s="3"/>
      <c r="SJ438" s="3"/>
      <c r="SK438" s="3"/>
      <c r="SL438" s="3"/>
      <c r="SM438" s="3"/>
      <c r="SN438" s="3"/>
      <c r="SO438" s="3"/>
      <c r="SP438" s="3"/>
      <c r="SQ438" s="3"/>
      <c r="SR438" s="3"/>
      <c r="SS438" s="3"/>
      <c r="ST438" s="3"/>
      <c r="SU438" s="3"/>
      <c r="SV438" s="3"/>
      <c r="SW438" s="3"/>
      <c r="SX438" s="3"/>
      <c r="SY438" s="3"/>
      <c r="SZ438" s="3"/>
      <c r="TA438" s="3"/>
      <c r="TB438" s="3"/>
      <c r="TC438" s="3"/>
      <c r="TD438" s="3"/>
      <c r="TE438" s="3"/>
      <c r="TF438" s="3"/>
      <c r="TG438" s="3">
        <v>1933</v>
      </c>
      <c r="TH438" s="3">
        <v>1933</v>
      </c>
    </row>
    <row r="439" spans="1:528" x14ac:dyDescent="0.2">
      <c r="A439" s="2">
        <v>1942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/>
      <c r="MX439" s="3"/>
      <c r="MY439" s="3"/>
      <c r="MZ439" s="3"/>
      <c r="NA439" s="3"/>
      <c r="NB439" s="3"/>
      <c r="NC439" s="3"/>
      <c r="ND439" s="3"/>
      <c r="NE439" s="3"/>
      <c r="NF439" s="3"/>
      <c r="NG439" s="3"/>
      <c r="NH439" s="3"/>
      <c r="NI439" s="3"/>
      <c r="NJ439" s="3"/>
      <c r="NK439" s="3"/>
      <c r="NL439" s="3"/>
      <c r="NM439" s="3"/>
      <c r="NN439" s="3"/>
      <c r="NO439" s="3"/>
      <c r="NP439" s="3"/>
      <c r="NQ439" s="3"/>
      <c r="NR439" s="3"/>
      <c r="NS439" s="3"/>
      <c r="NT439" s="3"/>
      <c r="NU439" s="3"/>
      <c r="NV439" s="3"/>
      <c r="NW439" s="3"/>
      <c r="NX439" s="3"/>
      <c r="NY439" s="3"/>
      <c r="NZ439" s="3"/>
      <c r="OA439" s="3"/>
      <c r="OB439" s="3"/>
      <c r="OC439" s="3"/>
      <c r="OD439" s="3"/>
      <c r="OE439" s="3"/>
      <c r="OF439" s="3"/>
      <c r="OG439" s="3"/>
      <c r="OH439" s="3"/>
      <c r="OI439" s="3"/>
      <c r="OJ439" s="3"/>
      <c r="OK439" s="3"/>
      <c r="OL439" s="3"/>
      <c r="OM439" s="3"/>
      <c r="ON439" s="3"/>
      <c r="OO439" s="3"/>
      <c r="OP439" s="3"/>
      <c r="OQ439" s="3"/>
      <c r="OR439" s="3"/>
      <c r="OS439" s="3"/>
      <c r="OT439" s="3"/>
      <c r="OU439" s="3"/>
      <c r="OV439" s="3"/>
      <c r="OW439" s="3"/>
      <c r="OX439" s="3"/>
      <c r="OY439" s="3"/>
      <c r="OZ439" s="3"/>
      <c r="PA439" s="3"/>
      <c r="PB439" s="3"/>
      <c r="PC439" s="3"/>
      <c r="PD439" s="3"/>
      <c r="PE439" s="3"/>
      <c r="PF439" s="3"/>
      <c r="PG439" s="3"/>
      <c r="PH439" s="3"/>
      <c r="PI439" s="3"/>
      <c r="PJ439" s="3"/>
      <c r="PK439" s="3"/>
      <c r="PL439" s="3"/>
      <c r="PM439" s="3"/>
      <c r="PN439" s="3"/>
      <c r="PO439" s="3"/>
      <c r="PP439" s="3"/>
      <c r="PQ439" s="3"/>
      <c r="PR439" s="3"/>
      <c r="PS439" s="3"/>
      <c r="PT439" s="3"/>
      <c r="PU439" s="3"/>
      <c r="PV439" s="3"/>
      <c r="PW439" s="3"/>
      <c r="PX439" s="3"/>
      <c r="PY439" s="3"/>
      <c r="PZ439" s="3"/>
      <c r="QA439" s="3"/>
      <c r="QB439" s="3"/>
      <c r="QC439" s="3"/>
      <c r="QD439" s="3"/>
      <c r="QE439" s="3"/>
      <c r="QF439" s="3"/>
      <c r="QG439" s="3"/>
      <c r="QH439" s="3"/>
      <c r="QI439" s="3"/>
      <c r="QJ439" s="3"/>
      <c r="QK439" s="3"/>
      <c r="QL439" s="3"/>
      <c r="QM439" s="3"/>
      <c r="QN439" s="3"/>
      <c r="QO439" s="3"/>
      <c r="QP439" s="3"/>
      <c r="QQ439" s="3"/>
      <c r="QR439" s="3"/>
      <c r="QS439" s="3"/>
      <c r="QT439" s="3"/>
      <c r="QU439" s="3"/>
      <c r="QV439" s="3"/>
      <c r="QW439" s="3"/>
      <c r="QX439" s="3"/>
      <c r="QY439" s="3"/>
      <c r="QZ439" s="3"/>
      <c r="RA439" s="3"/>
      <c r="RB439" s="3"/>
      <c r="RC439" s="3"/>
      <c r="RD439" s="3"/>
      <c r="RE439" s="3"/>
      <c r="RF439" s="3"/>
      <c r="RG439" s="3"/>
      <c r="RH439" s="3"/>
      <c r="RI439" s="3"/>
      <c r="RJ439" s="3"/>
      <c r="RK439" s="3"/>
      <c r="RL439" s="3"/>
      <c r="RM439" s="3"/>
      <c r="RN439" s="3"/>
      <c r="RO439" s="3"/>
      <c r="RP439" s="3"/>
      <c r="RQ439" s="3">
        <v>1942</v>
      </c>
      <c r="RR439" s="3"/>
      <c r="RS439" s="3"/>
      <c r="RT439" s="3"/>
      <c r="RU439" s="3"/>
      <c r="RV439" s="3"/>
      <c r="RW439" s="3"/>
      <c r="RX439" s="3"/>
      <c r="RY439" s="3"/>
      <c r="RZ439" s="3"/>
      <c r="SA439" s="3"/>
      <c r="SB439" s="3"/>
      <c r="SC439" s="3"/>
      <c r="SD439" s="3"/>
      <c r="SE439" s="3"/>
      <c r="SF439" s="3"/>
      <c r="SG439" s="3"/>
      <c r="SH439" s="3"/>
      <c r="SI439" s="3"/>
      <c r="SJ439" s="3"/>
      <c r="SK439" s="3"/>
      <c r="SL439" s="3"/>
      <c r="SM439" s="3"/>
      <c r="SN439" s="3"/>
      <c r="SO439" s="3"/>
      <c r="SP439" s="3"/>
      <c r="SQ439" s="3"/>
      <c r="SR439" s="3"/>
      <c r="SS439" s="3"/>
      <c r="ST439" s="3"/>
      <c r="SU439" s="3"/>
      <c r="SV439" s="3"/>
      <c r="SW439" s="3"/>
      <c r="SX439" s="3"/>
      <c r="SY439" s="3"/>
      <c r="SZ439" s="3"/>
      <c r="TA439" s="3"/>
      <c r="TB439" s="3"/>
      <c r="TC439" s="3"/>
      <c r="TD439" s="3"/>
      <c r="TE439" s="3"/>
      <c r="TF439" s="3"/>
      <c r="TG439" s="3"/>
      <c r="TH439" s="3">
        <v>1942</v>
      </c>
    </row>
    <row r="440" spans="1:528" x14ac:dyDescent="0.2">
      <c r="A440" s="2">
        <v>1954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/>
      <c r="MX440" s="3"/>
      <c r="MY440" s="3"/>
      <c r="MZ440" s="3"/>
      <c r="NA440" s="3"/>
      <c r="NB440" s="3"/>
      <c r="NC440" s="3"/>
      <c r="ND440" s="3"/>
      <c r="NE440" s="3"/>
      <c r="NF440" s="3"/>
      <c r="NG440" s="3"/>
      <c r="NH440" s="3"/>
      <c r="NI440" s="3"/>
      <c r="NJ440" s="3"/>
      <c r="NK440" s="3"/>
      <c r="NL440" s="3"/>
      <c r="NM440" s="3"/>
      <c r="NN440" s="3"/>
      <c r="NO440" s="3"/>
      <c r="NP440" s="3"/>
      <c r="NQ440" s="3"/>
      <c r="NR440" s="3"/>
      <c r="NS440" s="3"/>
      <c r="NT440" s="3"/>
      <c r="NU440" s="3"/>
      <c r="NV440" s="3"/>
      <c r="NW440" s="3"/>
      <c r="NX440" s="3"/>
      <c r="NY440" s="3"/>
      <c r="NZ440" s="3"/>
      <c r="OA440" s="3"/>
      <c r="OB440" s="3"/>
      <c r="OC440" s="3"/>
      <c r="OD440" s="3"/>
      <c r="OE440" s="3"/>
      <c r="OF440" s="3"/>
      <c r="OG440" s="3"/>
      <c r="OH440" s="3"/>
      <c r="OI440" s="3"/>
      <c r="OJ440" s="3"/>
      <c r="OK440" s="3"/>
      <c r="OL440" s="3"/>
      <c r="OM440" s="3"/>
      <c r="ON440" s="3"/>
      <c r="OO440" s="3"/>
      <c r="OP440" s="3"/>
      <c r="OQ440" s="3"/>
      <c r="OR440" s="3"/>
      <c r="OS440" s="3"/>
      <c r="OT440" s="3"/>
      <c r="OU440" s="3"/>
      <c r="OV440" s="3"/>
      <c r="OW440" s="3"/>
      <c r="OX440" s="3"/>
      <c r="OY440" s="3"/>
      <c r="OZ440" s="3"/>
      <c r="PA440" s="3"/>
      <c r="PB440" s="3"/>
      <c r="PC440" s="3"/>
      <c r="PD440" s="3"/>
      <c r="PE440" s="3"/>
      <c r="PF440" s="3"/>
      <c r="PG440" s="3"/>
      <c r="PH440" s="3"/>
      <c r="PI440" s="3"/>
      <c r="PJ440" s="3"/>
      <c r="PK440" s="3"/>
      <c r="PL440" s="3"/>
      <c r="PM440" s="3"/>
      <c r="PN440" s="3"/>
      <c r="PO440" s="3"/>
      <c r="PP440" s="3"/>
      <c r="PQ440" s="3"/>
      <c r="PR440" s="3"/>
      <c r="PS440" s="3"/>
      <c r="PT440" s="3"/>
      <c r="PU440" s="3"/>
      <c r="PV440" s="3"/>
      <c r="PW440" s="3"/>
      <c r="PX440" s="3"/>
      <c r="PY440" s="3"/>
      <c r="PZ440" s="3"/>
      <c r="QA440" s="3"/>
      <c r="QB440" s="3"/>
      <c r="QC440" s="3"/>
      <c r="QD440" s="3"/>
      <c r="QE440" s="3"/>
      <c r="QF440" s="3"/>
      <c r="QG440" s="3"/>
      <c r="QH440" s="3"/>
      <c r="QI440" s="3"/>
      <c r="QJ440" s="3"/>
      <c r="QK440" s="3"/>
      <c r="QL440" s="3"/>
      <c r="QM440" s="3"/>
      <c r="QN440" s="3"/>
      <c r="QO440" s="3"/>
      <c r="QP440" s="3"/>
      <c r="QQ440" s="3"/>
      <c r="QR440" s="3"/>
      <c r="QS440" s="3"/>
      <c r="QT440" s="3"/>
      <c r="QU440" s="3"/>
      <c r="QV440" s="3"/>
      <c r="QW440" s="3"/>
      <c r="QX440" s="3"/>
      <c r="QY440" s="3"/>
      <c r="QZ440" s="3"/>
      <c r="RA440" s="3"/>
      <c r="RB440" s="3"/>
      <c r="RC440" s="3"/>
      <c r="RD440" s="3"/>
      <c r="RE440" s="3"/>
      <c r="RF440" s="3"/>
      <c r="RG440" s="3"/>
      <c r="RH440" s="3"/>
      <c r="RI440" s="3"/>
      <c r="RJ440" s="3"/>
      <c r="RK440" s="3"/>
      <c r="RL440" s="3"/>
      <c r="RM440" s="3"/>
      <c r="RN440" s="3"/>
      <c r="RO440" s="3"/>
      <c r="RP440" s="3"/>
      <c r="RQ440" s="3"/>
      <c r="RR440" s="3"/>
      <c r="RS440" s="3"/>
      <c r="RT440" s="3"/>
      <c r="RU440" s="3"/>
      <c r="RV440" s="3"/>
      <c r="RW440" s="3"/>
      <c r="RX440" s="3"/>
      <c r="RY440" s="3"/>
      <c r="RZ440" s="3"/>
      <c r="SA440" s="3"/>
      <c r="SB440" s="3"/>
      <c r="SC440" s="3"/>
      <c r="SD440" s="3"/>
      <c r="SE440" s="3"/>
      <c r="SF440" s="3"/>
      <c r="SG440" s="3"/>
      <c r="SH440" s="3"/>
      <c r="SI440" s="3"/>
      <c r="SJ440" s="3"/>
      <c r="SK440" s="3"/>
      <c r="SL440" s="3"/>
      <c r="SM440" s="3"/>
      <c r="SN440" s="3"/>
      <c r="SO440" s="3"/>
      <c r="SP440" s="3"/>
      <c r="SQ440" s="3"/>
      <c r="SR440" s="3"/>
      <c r="SS440" s="3"/>
      <c r="ST440" s="3"/>
      <c r="SU440" s="3"/>
      <c r="SV440" s="3"/>
      <c r="SW440" s="3"/>
      <c r="SX440" s="3">
        <v>1954</v>
      </c>
      <c r="SY440" s="3"/>
      <c r="SZ440" s="3"/>
      <c r="TA440" s="3"/>
      <c r="TB440" s="3"/>
      <c r="TC440" s="3"/>
      <c r="TD440" s="3"/>
      <c r="TE440" s="3"/>
      <c r="TF440" s="3"/>
      <c r="TG440" s="3"/>
      <c r="TH440" s="3">
        <v>1954</v>
      </c>
    </row>
    <row r="441" spans="1:528" x14ac:dyDescent="0.2">
      <c r="A441" s="2">
        <v>1999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/>
      <c r="MX441" s="3"/>
      <c r="MY441" s="3"/>
      <c r="MZ441" s="3"/>
      <c r="NA441" s="3"/>
      <c r="NB441" s="3"/>
      <c r="NC441" s="3"/>
      <c r="ND441" s="3"/>
      <c r="NE441" s="3"/>
      <c r="NF441" s="3"/>
      <c r="NG441" s="3"/>
      <c r="NH441" s="3"/>
      <c r="NI441" s="3"/>
      <c r="NJ441" s="3"/>
      <c r="NK441" s="3"/>
      <c r="NL441" s="3"/>
      <c r="NM441" s="3"/>
      <c r="NN441" s="3"/>
      <c r="NO441" s="3"/>
      <c r="NP441" s="3"/>
      <c r="NQ441" s="3"/>
      <c r="NR441" s="3"/>
      <c r="NS441" s="3"/>
      <c r="NT441" s="3"/>
      <c r="NU441" s="3"/>
      <c r="NV441" s="3"/>
      <c r="NW441" s="3"/>
      <c r="NX441" s="3"/>
      <c r="NY441" s="3"/>
      <c r="NZ441" s="3"/>
      <c r="OA441" s="3"/>
      <c r="OB441" s="3"/>
      <c r="OC441" s="3"/>
      <c r="OD441" s="3"/>
      <c r="OE441" s="3"/>
      <c r="OF441" s="3"/>
      <c r="OG441" s="3"/>
      <c r="OH441" s="3"/>
      <c r="OI441" s="3"/>
      <c r="OJ441" s="3"/>
      <c r="OK441" s="3"/>
      <c r="OL441" s="3"/>
      <c r="OM441" s="3"/>
      <c r="ON441" s="3"/>
      <c r="OO441" s="3"/>
      <c r="OP441" s="3"/>
      <c r="OQ441" s="3"/>
      <c r="OR441" s="3"/>
      <c r="OS441" s="3"/>
      <c r="OT441" s="3"/>
      <c r="OU441" s="3"/>
      <c r="OV441" s="3"/>
      <c r="OW441" s="3"/>
      <c r="OX441" s="3"/>
      <c r="OY441" s="3"/>
      <c r="OZ441" s="3"/>
      <c r="PA441" s="3"/>
      <c r="PB441" s="3"/>
      <c r="PC441" s="3"/>
      <c r="PD441" s="3"/>
      <c r="PE441" s="3"/>
      <c r="PF441" s="3"/>
      <c r="PG441" s="3"/>
      <c r="PH441" s="3"/>
      <c r="PI441" s="3"/>
      <c r="PJ441" s="3"/>
      <c r="PK441" s="3"/>
      <c r="PL441" s="3"/>
      <c r="PM441" s="3"/>
      <c r="PN441" s="3"/>
      <c r="PO441" s="3"/>
      <c r="PP441" s="3"/>
      <c r="PQ441" s="3"/>
      <c r="PR441" s="3"/>
      <c r="PS441" s="3"/>
      <c r="PT441" s="3"/>
      <c r="PU441" s="3"/>
      <c r="PV441" s="3"/>
      <c r="PW441" s="3"/>
      <c r="PX441" s="3"/>
      <c r="PY441" s="3"/>
      <c r="PZ441" s="3"/>
      <c r="QA441" s="3"/>
      <c r="QB441" s="3"/>
      <c r="QC441" s="3"/>
      <c r="QD441" s="3"/>
      <c r="QE441" s="3"/>
      <c r="QF441" s="3"/>
      <c r="QG441" s="3"/>
      <c r="QH441" s="3"/>
      <c r="QI441" s="3"/>
      <c r="QJ441" s="3"/>
      <c r="QK441" s="3"/>
      <c r="QL441" s="3"/>
      <c r="QM441" s="3"/>
      <c r="QN441" s="3"/>
      <c r="QO441" s="3"/>
      <c r="QP441" s="3"/>
      <c r="QQ441" s="3"/>
      <c r="QR441" s="3"/>
      <c r="QS441" s="3"/>
      <c r="QT441" s="3"/>
      <c r="QU441" s="3"/>
      <c r="QV441" s="3"/>
      <c r="QW441" s="3"/>
      <c r="QX441" s="3"/>
      <c r="QY441" s="3"/>
      <c r="QZ441" s="3"/>
      <c r="RA441" s="3"/>
      <c r="RB441" s="3"/>
      <c r="RC441" s="3"/>
      <c r="RD441" s="3"/>
      <c r="RE441" s="3"/>
      <c r="RF441" s="3"/>
      <c r="RG441" s="3"/>
      <c r="RH441" s="3"/>
      <c r="RI441" s="3"/>
      <c r="RJ441" s="3"/>
      <c r="RK441" s="3"/>
      <c r="RL441" s="3"/>
      <c r="RM441" s="3"/>
      <c r="RN441" s="3"/>
      <c r="RO441" s="3"/>
      <c r="RP441" s="3"/>
      <c r="RQ441" s="3"/>
      <c r="RR441" s="3"/>
      <c r="RS441" s="3"/>
      <c r="RT441" s="3"/>
      <c r="RU441" s="3"/>
      <c r="RV441" s="3"/>
      <c r="RW441" s="3"/>
      <c r="RX441" s="3"/>
      <c r="RY441" s="3"/>
      <c r="RZ441" s="3"/>
      <c r="SA441" s="3"/>
      <c r="SB441" s="3"/>
      <c r="SC441" s="3"/>
      <c r="SD441" s="3"/>
      <c r="SE441" s="3"/>
      <c r="SF441" s="3"/>
      <c r="SG441" s="3"/>
      <c r="SH441" s="3"/>
      <c r="SI441" s="3"/>
      <c r="SJ441" s="3"/>
      <c r="SK441" s="3"/>
      <c r="SL441" s="3">
        <v>1999</v>
      </c>
      <c r="SM441" s="3"/>
      <c r="SN441" s="3"/>
      <c r="SO441" s="3"/>
      <c r="SP441" s="3"/>
      <c r="SQ441" s="3"/>
      <c r="SR441" s="3"/>
      <c r="SS441" s="3"/>
      <c r="ST441" s="3"/>
      <c r="SU441" s="3"/>
      <c r="SV441" s="3"/>
      <c r="SW441" s="3"/>
      <c r="SX441" s="3"/>
      <c r="SY441" s="3"/>
      <c r="SZ441" s="3"/>
      <c r="TA441" s="3"/>
      <c r="TB441" s="3"/>
      <c r="TC441" s="3"/>
      <c r="TD441" s="3"/>
      <c r="TE441" s="3"/>
      <c r="TF441" s="3"/>
      <c r="TG441" s="3"/>
      <c r="TH441" s="3">
        <v>1999</v>
      </c>
    </row>
    <row r="442" spans="1:528" x14ac:dyDescent="0.2">
      <c r="A442" s="2">
        <v>2020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/>
      <c r="MX442" s="3"/>
      <c r="MY442" s="3"/>
      <c r="MZ442" s="3"/>
      <c r="NA442" s="3"/>
      <c r="NB442" s="3"/>
      <c r="NC442" s="3"/>
      <c r="ND442" s="3"/>
      <c r="NE442" s="3"/>
      <c r="NF442" s="3"/>
      <c r="NG442" s="3"/>
      <c r="NH442" s="3"/>
      <c r="NI442" s="3"/>
      <c r="NJ442" s="3"/>
      <c r="NK442" s="3"/>
      <c r="NL442" s="3"/>
      <c r="NM442" s="3"/>
      <c r="NN442" s="3"/>
      <c r="NO442" s="3"/>
      <c r="NP442" s="3"/>
      <c r="NQ442" s="3"/>
      <c r="NR442" s="3"/>
      <c r="NS442" s="3"/>
      <c r="NT442" s="3"/>
      <c r="NU442" s="3"/>
      <c r="NV442" s="3"/>
      <c r="NW442" s="3"/>
      <c r="NX442" s="3"/>
      <c r="NY442" s="3"/>
      <c r="NZ442" s="3"/>
      <c r="OA442" s="3"/>
      <c r="OB442" s="3"/>
      <c r="OC442" s="3"/>
      <c r="OD442" s="3"/>
      <c r="OE442" s="3"/>
      <c r="OF442" s="3"/>
      <c r="OG442" s="3"/>
      <c r="OH442" s="3"/>
      <c r="OI442" s="3"/>
      <c r="OJ442" s="3"/>
      <c r="OK442" s="3"/>
      <c r="OL442" s="3"/>
      <c r="OM442" s="3"/>
      <c r="ON442" s="3"/>
      <c r="OO442" s="3"/>
      <c r="OP442" s="3"/>
      <c r="OQ442" s="3"/>
      <c r="OR442" s="3"/>
      <c r="OS442" s="3"/>
      <c r="OT442" s="3"/>
      <c r="OU442" s="3"/>
      <c r="OV442" s="3"/>
      <c r="OW442" s="3"/>
      <c r="OX442" s="3"/>
      <c r="OY442" s="3"/>
      <c r="OZ442" s="3"/>
      <c r="PA442" s="3"/>
      <c r="PB442" s="3"/>
      <c r="PC442" s="3"/>
      <c r="PD442" s="3"/>
      <c r="PE442" s="3"/>
      <c r="PF442" s="3"/>
      <c r="PG442" s="3"/>
      <c r="PH442" s="3"/>
      <c r="PI442" s="3"/>
      <c r="PJ442" s="3"/>
      <c r="PK442" s="3"/>
      <c r="PL442" s="3"/>
      <c r="PM442" s="3"/>
      <c r="PN442" s="3"/>
      <c r="PO442" s="3"/>
      <c r="PP442" s="3"/>
      <c r="PQ442" s="3"/>
      <c r="PR442" s="3"/>
      <c r="PS442" s="3"/>
      <c r="PT442" s="3"/>
      <c r="PU442" s="3"/>
      <c r="PV442" s="3"/>
      <c r="PW442" s="3"/>
      <c r="PX442" s="3"/>
      <c r="PY442" s="3"/>
      <c r="PZ442" s="3"/>
      <c r="QA442" s="3"/>
      <c r="QB442" s="3"/>
      <c r="QC442" s="3"/>
      <c r="QD442" s="3"/>
      <c r="QE442" s="3"/>
      <c r="QF442" s="3"/>
      <c r="QG442" s="3"/>
      <c r="QH442" s="3"/>
      <c r="QI442" s="3"/>
      <c r="QJ442" s="3"/>
      <c r="QK442" s="3"/>
      <c r="QL442" s="3"/>
      <c r="QM442" s="3"/>
      <c r="QN442" s="3"/>
      <c r="QO442" s="3"/>
      <c r="QP442" s="3"/>
      <c r="QQ442" s="3"/>
      <c r="QR442" s="3"/>
      <c r="QS442" s="3"/>
      <c r="QT442" s="3"/>
      <c r="QU442" s="3"/>
      <c r="QV442" s="3"/>
      <c r="QW442" s="3"/>
      <c r="QX442" s="3"/>
      <c r="QY442" s="3"/>
      <c r="QZ442" s="3"/>
      <c r="RA442" s="3"/>
      <c r="RB442" s="3"/>
      <c r="RC442" s="3"/>
      <c r="RD442" s="3"/>
      <c r="RE442" s="3"/>
      <c r="RF442" s="3"/>
      <c r="RG442" s="3"/>
      <c r="RH442" s="3"/>
      <c r="RI442" s="3"/>
      <c r="RJ442" s="3"/>
      <c r="RK442" s="3"/>
      <c r="RL442" s="3"/>
      <c r="RM442" s="3"/>
      <c r="RN442" s="3"/>
      <c r="RO442" s="3"/>
      <c r="RP442" s="3"/>
      <c r="RQ442" s="3"/>
      <c r="RR442" s="3"/>
      <c r="RS442" s="3"/>
      <c r="RT442" s="3"/>
      <c r="RU442" s="3"/>
      <c r="RV442" s="3"/>
      <c r="RW442" s="3"/>
      <c r="RX442" s="3"/>
      <c r="RY442" s="3"/>
      <c r="RZ442" s="3"/>
      <c r="SA442" s="3"/>
      <c r="SB442" s="3"/>
      <c r="SC442" s="3"/>
      <c r="SD442" s="3"/>
      <c r="SE442" s="3"/>
      <c r="SF442" s="3"/>
      <c r="SG442" s="3"/>
      <c r="SH442" s="3"/>
      <c r="SI442" s="3"/>
      <c r="SJ442" s="3"/>
      <c r="SK442" s="3">
        <v>2020</v>
      </c>
      <c r="SL442" s="3"/>
      <c r="SM442" s="3"/>
      <c r="SN442" s="3"/>
      <c r="SO442" s="3"/>
      <c r="SP442" s="3"/>
      <c r="SQ442" s="3"/>
      <c r="SR442" s="3"/>
      <c r="SS442" s="3"/>
      <c r="ST442" s="3"/>
      <c r="SU442" s="3"/>
      <c r="SV442" s="3"/>
      <c r="SW442" s="3"/>
      <c r="SX442" s="3"/>
      <c r="SY442" s="3"/>
      <c r="SZ442" s="3"/>
      <c r="TA442" s="3"/>
      <c r="TB442" s="3"/>
      <c r="TC442" s="3"/>
      <c r="TD442" s="3"/>
      <c r="TE442" s="3"/>
      <c r="TF442" s="3"/>
      <c r="TG442" s="3"/>
      <c r="TH442" s="3">
        <v>2020</v>
      </c>
    </row>
    <row r="443" spans="1:528" x14ac:dyDescent="0.2">
      <c r="A443" s="2">
        <v>2024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/>
      <c r="MX443" s="3"/>
      <c r="MY443" s="3"/>
      <c r="MZ443" s="3"/>
      <c r="NA443" s="3"/>
      <c r="NB443" s="3"/>
      <c r="NC443" s="3"/>
      <c r="ND443" s="3"/>
      <c r="NE443" s="3"/>
      <c r="NF443" s="3"/>
      <c r="NG443" s="3"/>
      <c r="NH443" s="3"/>
      <c r="NI443" s="3"/>
      <c r="NJ443" s="3"/>
      <c r="NK443" s="3"/>
      <c r="NL443" s="3"/>
      <c r="NM443" s="3"/>
      <c r="NN443" s="3"/>
      <c r="NO443" s="3"/>
      <c r="NP443" s="3"/>
      <c r="NQ443" s="3"/>
      <c r="NR443" s="3"/>
      <c r="NS443" s="3"/>
      <c r="NT443" s="3"/>
      <c r="NU443" s="3"/>
      <c r="NV443" s="3"/>
      <c r="NW443" s="3"/>
      <c r="NX443" s="3"/>
      <c r="NY443" s="3"/>
      <c r="NZ443" s="3"/>
      <c r="OA443" s="3"/>
      <c r="OB443" s="3"/>
      <c r="OC443" s="3"/>
      <c r="OD443" s="3"/>
      <c r="OE443" s="3"/>
      <c r="OF443" s="3"/>
      <c r="OG443" s="3"/>
      <c r="OH443" s="3"/>
      <c r="OI443" s="3"/>
      <c r="OJ443" s="3"/>
      <c r="OK443" s="3"/>
      <c r="OL443" s="3"/>
      <c r="OM443" s="3"/>
      <c r="ON443" s="3"/>
      <c r="OO443" s="3"/>
      <c r="OP443" s="3"/>
      <c r="OQ443" s="3"/>
      <c r="OR443" s="3"/>
      <c r="OS443" s="3"/>
      <c r="OT443" s="3"/>
      <c r="OU443" s="3"/>
      <c r="OV443" s="3"/>
      <c r="OW443" s="3"/>
      <c r="OX443" s="3"/>
      <c r="OY443" s="3"/>
      <c r="OZ443" s="3"/>
      <c r="PA443" s="3"/>
      <c r="PB443" s="3"/>
      <c r="PC443" s="3"/>
      <c r="PD443" s="3"/>
      <c r="PE443" s="3"/>
      <c r="PF443" s="3"/>
      <c r="PG443" s="3"/>
      <c r="PH443" s="3"/>
      <c r="PI443" s="3"/>
      <c r="PJ443" s="3"/>
      <c r="PK443" s="3"/>
      <c r="PL443" s="3"/>
      <c r="PM443" s="3"/>
      <c r="PN443" s="3"/>
      <c r="PO443" s="3"/>
      <c r="PP443" s="3"/>
      <c r="PQ443" s="3"/>
      <c r="PR443" s="3"/>
      <c r="PS443" s="3"/>
      <c r="PT443" s="3"/>
      <c r="PU443" s="3"/>
      <c r="PV443" s="3"/>
      <c r="PW443" s="3"/>
      <c r="PX443" s="3"/>
      <c r="PY443" s="3"/>
      <c r="PZ443" s="3"/>
      <c r="QA443" s="3"/>
      <c r="QB443" s="3"/>
      <c r="QC443" s="3"/>
      <c r="QD443" s="3"/>
      <c r="QE443" s="3"/>
      <c r="QF443" s="3"/>
      <c r="QG443" s="3"/>
      <c r="QH443" s="3"/>
      <c r="QI443" s="3"/>
      <c r="QJ443" s="3"/>
      <c r="QK443" s="3"/>
      <c r="QL443" s="3"/>
      <c r="QM443" s="3"/>
      <c r="QN443" s="3"/>
      <c r="QO443" s="3"/>
      <c r="QP443" s="3"/>
      <c r="QQ443" s="3"/>
      <c r="QR443" s="3"/>
      <c r="QS443" s="3"/>
      <c r="QT443" s="3"/>
      <c r="QU443" s="3"/>
      <c r="QV443" s="3"/>
      <c r="QW443" s="3"/>
      <c r="QX443" s="3"/>
      <c r="QY443" s="3"/>
      <c r="QZ443" s="3"/>
      <c r="RA443" s="3"/>
      <c r="RB443" s="3"/>
      <c r="RC443" s="3"/>
      <c r="RD443" s="3"/>
      <c r="RE443" s="3"/>
      <c r="RF443" s="3"/>
      <c r="RG443" s="3"/>
      <c r="RH443" s="3"/>
      <c r="RI443" s="3"/>
      <c r="RJ443" s="3"/>
      <c r="RK443" s="3"/>
      <c r="RL443" s="3"/>
      <c r="RM443" s="3"/>
      <c r="RN443" s="3"/>
      <c r="RO443" s="3"/>
      <c r="RP443" s="3"/>
      <c r="RQ443" s="3"/>
      <c r="RR443" s="3"/>
      <c r="RS443" s="3"/>
      <c r="RT443" s="3"/>
      <c r="RU443" s="3"/>
      <c r="RV443" s="3"/>
      <c r="RW443" s="3"/>
      <c r="RX443" s="3"/>
      <c r="RY443" s="3"/>
      <c r="RZ443" s="3"/>
      <c r="SA443" s="3"/>
      <c r="SB443" s="3"/>
      <c r="SC443" s="3"/>
      <c r="SD443" s="3"/>
      <c r="SE443" s="3"/>
      <c r="SF443" s="3"/>
      <c r="SG443" s="3"/>
      <c r="SH443" s="3"/>
      <c r="SI443" s="3"/>
      <c r="SJ443" s="3"/>
      <c r="SK443" s="3"/>
      <c r="SL443" s="3"/>
      <c r="SM443" s="3"/>
      <c r="SN443" s="3"/>
      <c r="SO443" s="3"/>
      <c r="SP443" s="3"/>
      <c r="SQ443" s="3"/>
      <c r="SR443" s="3">
        <v>2024</v>
      </c>
      <c r="SS443" s="3"/>
      <c r="ST443" s="3"/>
      <c r="SU443" s="3"/>
      <c r="SV443" s="3"/>
      <c r="SW443" s="3"/>
      <c r="SX443" s="3"/>
      <c r="SY443" s="3"/>
      <c r="SZ443" s="3"/>
      <c r="TA443" s="3"/>
      <c r="TB443" s="3"/>
      <c r="TC443" s="3"/>
      <c r="TD443" s="3"/>
      <c r="TE443" s="3"/>
      <c r="TF443" s="3"/>
      <c r="TG443" s="3"/>
      <c r="TH443" s="3">
        <v>2024</v>
      </c>
    </row>
    <row r="444" spans="1:528" x14ac:dyDescent="0.2">
      <c r="A444" s="2">
        <v>2061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/>
      <c r="MX444" s="3"/>
      <c r="MY444" s="3"/>
      <c r="MZ444" s="3"/>
      <c r="NA444" s="3"/>
      <c r="NB444" s="3"/>
      <c r="NC444" s="3"/>
      <c r="ND444" s="3"/>
      <c r="NE444" s="3"/>
      <c r="NF444" s="3"/>
      <c r="NG444" s="3"/>
      <c r="NH444" s="3"/>
      <c r="NI444" s="3"/>
      <c r="NJ444" s="3"/>
      <c r="NK444" s="3"/>
      <c r="NL444" s="3"/>
      <c r="NM444" s="3"/>
      <c r="NN444" s="3"/>
      <c r="NO444" s="3"/>
      <c r="NP444" s="3"/>
      <c r="NQ444" s="3"/>
      <c r="NR444" s="3"/>
      <c r="NS444" s="3"/>
      <c r="NT444" s="3"/>
      <c r="NU444" s="3"/>
      <c r="NV444" s="3"/>
      <c r="NW444" s="3"/>
      <c r="NX444" s="3"/>
      <c r="NY444" s="3"/>
      <c r="NZ444" s="3"/>
      <c r="OA444" s="3"/>
      <c r="OB444" s="3"/>
      <c r="OC444" s="3"/>
      <c r="OD444" s="3"/>
      <c r="OE444" s="3"/>
      <c r="OF444" s="3"/>
      <c r="OG444" s="3"/>
      <c r="OH444" s="3"/>
      <c r="OI444" s="3"/>
      <c r="OJ444" s="3"/>
      <c r="OK444" s="3"/>
      <c r="OL444" s="3"/>
      <c r="OM444" s="3"/>
      <c r="ON444" s="3"/>
      <c r="OO444" s="3"/>
      <c r="OP444" s="3"/>
      <c r="OQ444" s="3"/>
      <c r="OR444" s="3"/>
      <c r="OS444" s="3"/>
      <c r="OT444" s="3"/>
      <c r="OU444" s="3"/>
      <c r="OV444" s="3"/>
      <c r="OW444" s="3"/>
      <c r="OX444" s="3"/>
      <c r="OY444" s="3"/>
      <c r="OZ444" s="3"/>
      <c r="PA444" s="3"/>
      <c r="PB444" s="3"/>
      <c r="PC444" s="3"/>
      <c r="PD444" s="3"/>
      <c r="PE444" s="3"/>
      <c r="PF444" s="3"/>
      <c r="PG444" s="3"/>
      <c r="PH444" s="3"/>
      <c r="PI444" s="3"/>
      <c r="PJ444" s="3"/>
      <c r="PK444" s="3"/>
      <c r="PL444" s="3"/>
      <c r="PM444" s="3"/>
      <c r="PN444" s="3"/>
      <c r="PO444" s="3"/>
      <c r="PP444" s="3"/>
      <c r="PQ444" s="3"/>
      <c r="PR444" s="3"/>
      <c r="PS444" s="3"/>
      <c r="PT444" s="3"/>
      <c r="PU444" s="3"/>
      <c r="PV444" s="3"/>
      <c r="PW444" s="3"/>
      <c r="PX444" s="3"/>
      <c r="PY444" s="3"/>
      <c r="PZ444" s="3"/>
      <c r="QA444" s="3"/>
      <c r="QB444" s="3"/>
      <c r="QC444" s="3"/>
      <c r="QD444" s="3"/>
      <c r="QE444" s="3"/>
      <c r="QF444" s="3"/>
      <c r="QG444" s="3"/>
      <c r="QH444" s="3"/>
      <c r="QI444" s="3"/>
      <c r="QJ444" s="3"/>
      <c r="QK444" s="3"/>
      <c r="QL444" s="3"/>
      <c r="QM444" s="3"/>
      <c r="QN444" s="3"/>
      <c r="QO444" s="3"/>
      <c r="QP444" s="3"/>
      <c r="QQ444" s="3"/>
      <c r="QR444" s="3"/>
      <c r="QS444" s="3"/>
      <c r="QT444" s="3"/>
      <c r="QU444" s="3"/>
      <c r="QV444" s="3"/>
      <c r="QW444" s="3"/>
      <c r="QX444" s="3"/>
      <c r="QY444" s="3"/>
      <c r="QZ444" s="3"/>
      <c r="RA444" s="3"/>
      <c r="RB444" s="3"/>
      <c r="RC444" s="3"/>
      <c r="RD444" s="3"/>
      <c r="RE444" s="3"/>
      <c r="RF444" s="3"/>
      <c r="RG444" s="3"/>
      <c r="RH444" s="3"/>
      <c r="RI444" s="3"/>
      <c r="RJ444" s="3"/>
      <c r="RK444" s="3"/>
      <c r="RL444" s="3"/>
      <c r="RM444" s="3"/>
      <c r="RN444" s="3"/>
      <c r="RO444" s="3"/>
      <c r="RP444" s="3"/>
      <c r="RQ444" s="3"/>
      <c r="RR444" s="3"/>
      <c r="RS444" s="3"/>
      <c r="RT444" s="3"/>
      <c r="RU444" s="3"/>
      <c r="RV444" s="3"/>
      <c r="RW444" s="3"/>
      <c r="RX444" s="3"/>
      <c r="RY444" s="3"/>
      <c r="RZ444" s="3"/>
      <c r="SA444" s="3"/>
      <c r="SB444" s="3"/>
      <c r="SC444" s="3"/>
      <c r="SD444" s="3"/>
      <c r="SE444" s="3"/>
      <c r="SF444" s="3"/>
      <c r="SG444" s="3"/>
      <c r="SH444" s="3"/>
      <c r="SI444" s="3"/>
      <c r="SJ444" s="3"/>
      <c r="SK444" s="3"/>
      <c r="SL444" s="3"/>
      <c r="SM444" s="3"/>
      <c r="SN444" s="3"/>
      <c r="SO444" s="3"/>
      <c r="SP444" s="3"/>
      <c r="SQ444" s="3"/>
      <c r="SR444" s="3"/>
      <c r="SS444" s="3"/>
      <c r="ST444" s="3"/>
      <c r="SU444" s="3"/>
      <c r="SV444" s="3"/>
      <c r="SW444" s="3"/>
      <c r="SX444" s="3"/>
      <c r="SY444" s="3"/>
      <c r="SZ444" s="3"/>
      <c r="TA444" s="3"/>
      <c r="TB444" s="3"/>
      <c r="TC444" s="3"/>
      <c r="TD444" s="3"/>
      <c r="TE444" s="3"/>
      <c r="TF444" s="3">
        <v>2061</v>
      </c>
      <c r="TG444" s="3"/>
      <c r="TH444" s="3">
        <v>2061</v>
      </c>
    </row>
    <row r="445" spans="1:528" x14ac:dyDescent="0.2">
      <c r="A445" s="2">
        <v>2099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/>
      <c r="MX445" s="3"/>
      <c r="MY445" s="3"/>
      <c r="MZ445" s="3"/>
      <c r="NA445" s="3"/>
      <c r="NB445" s="3"/>
      <c r="NC445" s="3"/>
      <c r="ND445" s="3"/>
      <c r="NE445" s="3"/>
      <c r="NF445" s="3"/>
      <c r="NG445" s="3"/>
      <c r="NH445" s="3"/>
      <c r="NI445" s="3"/>
      <c r="NJ445" s="3"/>
      <c r="NK445" s="3"/>
      <c r="NL445" s="3"/>
      <c r="NM445" s="3"/>
      <c r="NN445" s="3"/>
      <c r="NO445" s="3"/>
      <c r="NP445" s="3"/>
      <c r="NQ445" s="3"/>
      <c r="NR445" s="3"/>
      <c r="NS445" s="3"/>
      <c r="NT445" s="3"/>
      <c r="NU445" s="3"/>
      <c r="NV445" s="3"/>
      <c r="NW445" s="3"/>
      <c r="NX445" s="3"/>
      <c r="NY445" s="3"/>
      <c r="NZ445" s="3"/>
      <c r="OA445" s="3"/>
      <c r="OB445" s="3"/>
      <c r="OC445" s="3"/>
      <c r="OD445" s="3"/>
      <c r="OE445" s="3"/>
      <c r="OF445" s="3"/>
      <c r="OG445" s="3"/>
      <c r="OH445" s="3"/>
      <c r="OI445" s="3"/>
      <c r="OJ445" s="3"/>
      <c r="OK445" s="3"/>
      <c r="OL445" s="3"/>
      <c r="OM445" s="3"/>
      <c r="ON445" s="3"/>
      <c r="OO445" s="3"/>
      <c r="OP445" s="3"/>
      <c r="OQ445" s="3"/>
      <c r="OR445" s="3"/>
      <c r="OS445" s="3"/>
      <c r="OT445" s="3"/>
      <c r="OU445" s="3"/>
      <c r="OV445" s="3"/>
      <c r="OW445" s="3"/>
      <c r="OX445" s="3"/>
      <c r="OY445" s="3"/>
      <c r="OZ445" s="3"/>
      <c r="PA445" s="3"/>
      <c r="PB445" s="3"/>
      <c r="PC445" s="3"/>
      <c r="PD445" s="3"/>
      <c r="PE445" s="3"/>
      <c r="PF445" s="3"/>
      <c r="PG445" s="3"/>
      <c r="PH445" s="3"/>
      <c r="PI445" s="3"/>
      <c r="PJ445" s="3"/>
      <c r="PK445" s="3"/>
      <c r="PL445" s="3"/>
      <c r="PM445" s="3"/>
      <c r="PN445" s="3"/>
      <c r="PO445" s="3"/>
      <c r="PP445" s="3"/>
      <c r="PQ445" s="3"/>
      <c r="PR445" s="3"/>
      <c r="PS445" s="3"/>
      <c r="PT445" s="3"/>
      <c r="PU445" s="3"/>
      <c r="PV445" s="3"/>
      <c r="PW445" s="3"/>
      <c r="PX445" s="3"/>
      <c r="PY445" s="3"/>
      <c r="PZ445" s="3"/>
      <c r="QA445" s="3"/>
      <c r="QB445" s="3"/>
      <c r="QC445" s="3"/>
      <c r="QD445" s="3"/>
      <c r="QE445" s="3"/>
      <c r="QF445" s="3"/>
      <c r="QG445" s="3"/>
      <c r="QH445" s="3"/>
      <c r="QI445" s="3"/>
      <c r="QJ445" s="3"/>
      <c r="QK445" s="3"/>
      <c r="QL445" s="3"/>
      <c r="QM445" s="3"/>
      <c r="QN445" s="3"/>
      <c r="QO445" s="3"/>
      <c r="QP445" s="3"/>
      <c r="QQ445" s="3"/>
      <c r="QR445" s="3"/>
      <c r="QS445" s="3"/>
      <c r="QT445" s="3"/>
      <c r="QU445" s="3"/>
      <c r="QV445" s="3"/>
      <c r="QW445" s="3"/>
      <c r="QX445" s="3"/>
      <c r="QY445" s="3"/>
      <c r="QZ445" s="3"/>
      <c r="RA445" s="3"/>
      <c r="RB445" s="3"/>
      <c r="RC445" s="3"/>
      <c r="RD445" s="3"/>
      <c r="RE445" s="3"/>
      <c r="RF445" s="3"/>
      <c r="RG445" s="3"/>
      <c r="RH445" s="3"/>
      <c r="RI445" s="3"/>
      <c r="RJ445" s="3"/>
      <c r="RK445" s="3"/>
      <c r="RL445" s="3"/>
      <c r="RM445" s="3"/>
      <c r="RN445" s="3"/>
      <c r="RO445" s="3"/>
      <c r="RP445" s="3"/>
      <c r="RQ445" s="3"/>
      <c r="RR445" s="3"/>
      <c r="RS445" s="3"/>
      <c r="RT445" s="3"/>
      <c r="RU445" s="3"/>
      <c r="RV445" s="3"/>
      <c r="RW445" s="3"/>
      <c r="RX445" s="3"/>
      <c r="RY445" s="3"/>
      <c r="RZ445" s="3"/>
      <c r="SA445" s="3"/>
      <c r="SB445" s="3"/>
      <c r="SC445" s="3"/>
      <c r="SD445" s="3"/>
      <c r="SE445" s="3"/>
      <c r="SF445" s="3"/>
      <c r="SG445" s="3"/>
      <c r="SH445" s="3"/>
      <c r="SI445" s="3"/>
      <c r="SJ445" s="3"/>
      <c r="SK445" s="3"/>
      <c r="SL445" s="3"/>
      <c r="SM445" s="3"/>
      <c r="SN445" s="3"/>
      <c r="SO445" s="3"/>
      <c r="SP445" s="3"/>
      <c r="SQ445" s="3"/>
      <c r="SR445" s="3"/>
      <c r="SS445" s="3">
        <v>2099</v>
      </c>
      <c r="ST445" s="3"/>
      <c r="SU445" s="3"/>
      <c r="SV445" s="3"/>
      <c r="SW445" s="3"/>
      <c r="SX445" s="3"/>
      <c r="SY445" s="3"/>
      <c r="SZ445" s="3"/>
      <c r="TA445" s="3"/>
      <c r="TB445" s="3"/>
      <c r="TC445" s="3"/>
      <c r="TD445" s="3"/>
      <c r="TE445" s="3"/>
      <c r="TF445" s="3"/>
      <c r="TG445" s="3"/>
      <c r="TH445" s="3">
        <v>2099</v>
      </c>
    </row>
    <row r="446" spans="1:528" x14ac:dyDescent="0.2">
      <c r="A446" s="2">
        <v>2199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/>
      <c r="MX446" s="3"/>
      <c r="MY446" s="3"/>
      <c r="MZ446" s="3"/>
      <c r="NA446" s="3"/>
      <c r="NB446" s="3"/>
      <c r="NC446" s="3"/>
      <c r="ND446" s="3"/>
      <c r="NE446" s="3"/>
      <c r="NF446" s="3"/>
      <c r="NG446" s="3"/>
      <c r="NH446" s="3"/>
      <c r="NI446" s="3"/>
      <c r="NJ446" s="3"/>
      <c r="NK446" s="3"/>
      <c r="NL446" s="3"/>
      <c r="NM446" s="3"/>
      <c r="NN446" s="3"/>
      <c r="NO446" s="3"/>
      <c r="NP446" s="3"/>
      <c r="NQ446" s="3"/>
      <c r="NR446" s="3"/>
      <c r="NS446" s="3"/>
      <c r="NT446" s="3"/>
      <c r="NU446" s="3"/>
      <c r="NV446" s="3"/>
      <c r="NW446" s="3"/>
      <c r="NX446" s="3"/>
      <c r="NY446" s="3"/>
      <c r="NZ446" s="3"/>
      <c r="OA446" s="3"/>
      <c r="OB446" s="3"/>
      <c r="OC446" s="3"/>
      <c r="OD446" s="3"/>
      <c r="OE446" s="3"/>
      <c r="OF446" s="3"/>
      <c r="OG446" s="3"/>
      <c r="OH446" s="3"/>
      <c r="OI446" s="3"/>
      <c r="OJ446" s="3"/>
      <c r="OK446" s="3"/>
      <c r="OL446" s="3"/>
      <c r="OM446" s="3"/>
      <c r="ON446" s="3"/>
      <c r="OO446" s="3"/>
      <c r="OP446" s="3"/>
      <c r="OQ446" s="3"/>
      <c r="OR446" s="3"/>
      <c r="OS446" s="3"/>
      <c r="OT446" s="3"/>
      <c r="OU446" s="3"/>
      <c r="OV446" s="3"/>
      <c r="OW446" s="3"/>
      <c r="OX446" s="3"/>
      <c r="OY446" s="3"/>
      <c r="OZ446" s="3"/>
      <c r="PA446" s="3"/>
      <c r="PB446" s="3"/>
      <c r="PC446" s="3"/>
      <c r="PD446" s="3"/>
      <c r="PE446" s="3"/>
      <c r="PF446" s="3"/>
      <c r="PG446" s="3"/>
      <c r="PH446" s="3"/>
      <c r="PI446" s="3"/>
      <c r="PJ446" s="3"/>
      <c r="PK446" s="3"/>
      <c r="PL446" s="3"/>
      <c r="PM446" s="3"/>
      <c r="PN446" s="3"/>
      <c r="PO446" s="3"/>
      <c r="PP446" s="3"/>
      <c r="PQ446" s="3"/>
      <c r="PR446" s="3"/>
      <c r="PS446" s="3"/>
      <c r="PT446" s="3"/>
      <c r="PU446" s="3"/>
      <c r="PV446" s="3"/>
      <c r="PW446" s="3"/>
      <c r="PX446" s="3"/>
      <c r="PY446" s="3"/>
      <c r="PZ446" s="3"/>
      <c r="QA446" s="3"/>
      <c r="QB446" s="3"/>
      <c r="QC446" s="3"/>
      <c r="QD446" s="3"/>
      <c r="QE446" s="3"/>
      <c r="QF446" s="3"/>
      <c r="QG446" s="3"/>
      <c r="QH446" s="3"/>
      <c r="QI446" s="3"/>
      <c r="QJ446" s="3"/>
      <c r="QK446" s="3"/>
      <c r="QL446" s="3"/>
      <c r="QM446" s="3"/>
      <c r="QN446" s="3"/>
      <c r="QO446" s="3"/>
      <c r="QP446" s="3"/>
      <c r="QQ446" s="3"/>
      <c r="QR446" s="3"/>
      <c r="QS446" s="3"/>
      <c r="QT446" s="3"/>
      <c r="QU446" s="3"/>
      <c r="QV446" s="3"/>
      <c r="QW446" s="3"/>
      <c r="QX446" s="3"/>
      <c r="QY446" s="3"/>
      <c r="QZ446" s="3"/>
      <c r="RA446" s="3"/>
      <c r="RB446" s="3"/>
      <c r="RC446" s="3"/>
      <c r="RD446" s="3"/>
      <c r="RE446" s="3"/>
      <c r="RF446" s="3"/>
      <c r="RG446" s="3"/>
      <c r="RH446" s="3"/>
      <c r="RI446" s="3"/>
      <c r="RJ446" s="3"/>
      <c r="RK446" s="3"/>
      <c r="RL446" s="3"/>
      <c r="RM446" s="3"/>
      <c r="RN446" s="3"/>
      <c r="RO446" s="3"/>
      <c r="RP446" s="3"/>
      <c r="RQ446" s="3"/>
      <c r="RR446" s="3"/>
      <c r="RS446" s="3"/>
      <c r="RT446" s="3"/>
      <c r="RU446" s="3"/>
      <c r="RV446" s="3"/>
      <c r="RW446" s="3"/>
      <c r="RX446" s="3"/>
      <c r="RY446" s="3"/>
      <c r="RZ446" s="3"/>
      <c r="SA446" s="3"/>
      <c r="SB446" s="3"/>
      <c r="SC446" s="3"/>
      <c r="SD446" s="3"/>
      <c r="SE446" s="3"/>
      <c r="SF446" s="3"/>
      <c r="SG446" s="3">
        <v>2199</v>
      </c>
      <c r="SH446" s="3"/>
      <c r="SI446" s="3"/>
      <c r="SJ446" s="3"/>
      <c r="SK446" s="3"/>
      <c r="SL446" s="3"/>
      <c r="SM446" s="3"/>
      <c r="SN446" s="3"/>
      <c r="SO446" s="3"/>
      <c r="SP446" s="3"/>
      <c r="SQ446" s="3"/>
      <c r="SR446" s="3"/>
      <c r="SS446" s="3"/>
      <c r="ST446" s="3"/>
      <c r="SU446" s="3"/>
      <c r="SV446" s="3"/>
      <c r="SW446" s="3"/>
      <c r="SX446" s="3"/>
      <c r="SY446" s="3"/>
      <c r="SZ446" s="3"/>
      <c r="TA446" s="3"/>
      <c r="TB446" s="3"/>
      <c r="TC446" s="3"/>
      <c r="TD446" s="3"/>
      <c r="TE446" s="3"/>
      <c r="TF446" s="3"/>
      <c r="TG446" s="3"/>
      <c r="TH446" s="3">
        <v>2199</v>
      </c>
    </row>
    <row r="447" spans="1:528" x14ac:dyDescent="0.2">
      <c r="A447" s="2">
        <v>2356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/>
      <c r="MX447" s="3"/>
      <c r="MY447" s="3"/>
      <c r="MZ447" s="3"/>
      <c r="NA447" s="3"/>
      <c r="NB447" s="3"/>
      <c r="NC447" s="3"/>
      <c r="ND447" s="3"/>
      <c r="NE447" s="3"/>
      <c r="NF447" s="3"/>
      <c r="NG447" s="3"/>
      <c r="NH447" s="3"/>
      <c r="NI447" s="3"/>
      <c r="NJ447" s="3"/>
      <c r="NK447" s="3"/>
      <c r="NL447" s="3"/>
      <c r="NM447" s="3"/>
      <c r="NN447" s="3"/>
      <c r="NO447" s="3"/>
      <c r="NP447" s="3"/>
      <c r="NQ447" s="3"/>
      <c r="NR447" s="3"/>
      <c r="NS447" s="3"/>
      <c r="NT447" s="3"/>
      <c r="NU447" s="3"/>
      <c r="NV447" s="3"/>
      <c r="NW447" s="3"/>
      <c r="NX447" s="3"/>
      <c r="NY447" s="3"/>
      <c r="NZ447" s="3"/>
      <c r="OA447" s="3"/>
      <c r="OB447" s="3"/>
      <c r="OC447" s="3"/>
      <c r="OD447" s="3"/>
      <c r="OE447" s="3"/>
      <c r="OF447" s="3"/>
      <c r="OG447" s="3"/>
      <c r="OH447" s="3"/>
      <c r="OI447" s="3"/>
      <c r="OJ447" s="3"/>
      <c r="OK447" s="3"/>
      <c r="OL447" s="3"/>
      <c r="OM447" s="3"/>
      <c r="ON447" s="3"/>
      <c r="OO447" s="3"/>
      <c r="OP447" s="3"/>
      <c r="OQ447" s="3"/>
      <c r="OR447" s="3"/>
      <c r="OS447" s="3"/>
      <c r="OT447" s="3"/>
      <c r="OU447" s="3"/>
      <c r="OV447" s="3"/>
      <c r="OW447" s="3"/>
      <c r="OX447" s="3"/>
      <c r="OY447" s="3"/>
      <c r="OZ447" s="3"/>
      <c r="PA447" s="3"/>
      <c r="PB447" s="3"/>
      <c r="PC447" s="3"/>
      <c r="PD447" s="3"/>
      <c r="PE447" s="3"/>
      <c r="PF447" s="3"/>
      <c r="PG447" s="3"/>
      <c r="PH447" s="3"/>
      <c r="PI447" s="3"/>
      <c r="PJ447" s="3"/>
      <c r="PK447" s="3"/>
      <c r="PL447" s="3"/>
      <c r="PM447" s="3"/>
      <c r="PN447" s="3"/>
      <c r="PO447" s="3"/>
      <c r="PP447" s="3"/>
      <c r="PQ447" s="3"/>
      <c r="PR447" s="3"/>
      <c r="PS447" s="3"/>
      <c r="PT447" s="3"/>
      <c r="PU447" s="3"/>
      <c r="PV447" s="3"/>
      <c r="PW447" s="3"/>
      <c r="PX447" s="3"/>
      <c r="PY447" s="3"/>
      <c r="PZ447" s="3"/>
      <c r="QA447" s="3"/>
      <c r="QB447" s="3"/>
      <c r="QC447" s="3"/>
      <c r="QD447" s="3"/>
      <c r="QE447" s="3"/>
      <c r="QF447" s="3"/>
      <c r="QG447" s="3"/>
      <c r="QH447" s="3"/>
      <c r="QI447" s="3"/>
      <c r="QJ447" s="3"/>
      <c r="QK447" s="3"/>
      <c r="QL447" s="3"/>
      <c r="QM447" s="3"/>
      <c r="QN447" s="3"/>
      <c r="QO447" s="3"/>
      <c r="QP447" s="3"/>
      <c r="QQ447" s="3"/>
      <c r="QR447" s="3"/>
      <c r="QS447" s="3"/>
      <c r="QT447" s="3"/>
      <c r="QU447" s="3"/>
      <c r="QV447" s="3"/>
      <c r="QW447" s="3"/>
      <c r="QX447" s="3"/>
      <c r="QY447" s="3"/>
      <c r="QZ447" s="3"/>
      <c r="RA447" s="3"/>
      <c r="RB447" s="3"/>
      <c r="RC447" s="3"/>
      <c r="RD447" s="3"/>
      <c r="RE447" s="3"/>
      <c r="RF447" s="3"/>
      <c r="RG447" s="3"/>
      <c r="RH447" s="3"/>
      <c r="RI447" s="3"/>
      <c r="RJ447" s="3"/>
      <c r="RK447" s="3"/>
      <c r="RL447" s="3"/>
      <c r="RM447" s="3"/>
      <c r="RN447" s="3"/>
      <c r="RO447" s="3"/>
      <c r="RP447" s="3"/>
      <c r="RQ447" s="3"/>
      <c r="RR447" s="3"/>
      <c r="RS447" s="3"/>
      <c r="RT447" s="3"/>
      <c r="RU447" s="3"/>
      <c r="RV447" s="3"/>
      <c r="RW447" s="3"/>
      <c r="RX447" s="3"/>
      <c r="RY447" s="3"/>
      <c r="RZ447" s="3"/>
      <c r="SA447" s="3"/>
      <c r="SB447" s="3"/>
      <c r="SC447" s="3"/>
      <c r="SD447" s="3"/>
      <c r="SE447" s="3"/>
      <c r="SF447" s="3"/>
      <c r="SG447" s="3"/>
      <c r="SH447" s="3"/>
      <c r="SI447" s="3"/>
      <c r="SJ447" s="3"/>
      <c r="SK447" s="3"/>
      <c r="SL447" s="3"/>
      <c r="SM447" s="3"/>
      <c r="SN447" s="3"/>
      <c r="SO447" s="3"/>
      <c r="SP447" s="3"/>
      <c r="SQ447" s="3"/>
      <c r="SR447" s="3"/>
      <c r="SS447" s="3"/>
      <c r="ST447" s="3"/>
      <c r="SU447" s="3"/>
      <c r="SV447" s="3"/>
      <c r="SW447" s="3"/>
      <c r="SX447" s="3"/>
      <c r="SY447" s="3"/>
      <c r="SZ447" s="3"/>
      <c r="TA447" s="3"/>
      <c r="TB447" s="3"/>
      <c r="TC447" s="3"/>
      <c r="TD447" s="3"/>
      <c r="TE447" s="3">
        <v>2356</v>
      </c>
      <c r="TF447" s="3"/>
      <c r="TG447" s="3"/>
      <c r="TH447" s="3">
        <v>2356</v>
      </c>
    </row>
    <row r="448" spans="1:528" x14ac:dyDescent="0.2">
      <c r="A448" s="2">
        <v>2558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/>
      <c r="MX448" s="3"/>
      <c r="MY448" s="3"/>
      <c r="MZ448" s="3"/>
      <c r="NA448" s="3"/>
      <c r="NB448" s="3"/>
      <c r="NC448" s="3"/>
      <c r="ND448" s="3"/>
      <c r="NE448" s="3"/>
      <c r="NF448" s="3"/>
      <c r="NG448" s="3"/>
      <c r="NH448" s="3"/>
      <c r="NI448" s="3"/>
      <c r="NJ448" s="3"/>
      <c r="NK448" s="3"/>
      <c r="NL448" s="3"/>
      <c r="NM448" s="3"/>
      <c r="NN448" s="3"/>
      <c r="NO448" s="3"/>
      <c r="NP448" s="3"/>
      <c r="NQ448" s="3"/>
      <c r="NR448" s="3"/>
      <c r="NS448" s="3"/>
      <c r="NT448" s="3"/>
      <c r="NU448" s="3"/>
      <c r="NV448" s="3"/>
      <c r="NW448" s="3"/>
      <c r="NX448" s="3"/>
      <c r="NY448" s="3"/>
      <c r="NZ448" s="3"/>
      <c r="OA448" s="3"/>
      <c r="OB448" s="3"/>
      <c r="OC448" s="3"/>
      <c r="OD448" s="3"/>
      <c r="OE448" s="3"/>
      <c r="OF448" s="3"/>
      <c r="OG448" s="3"/>
      <c r="OH448" s="3"/>
      <c r="OI448" s="3"/>
      <c r="OJ448" s="3"/>
      <c r="OK448" s="3"/>
      <c r="OL448" s="3"/>
      <c r="OM448" s="3"/>
      <c r="ON448" s="3"/>
      <c r="OO448" s="3"/>
      <c r="OP448" s="3"/>
      <c r="OQ448" s="3"/>
      <c r="OR448" s="3"/>
      <c r="OS448" s="3"/>
      <c r="OT448" s="3"/>
      <c r="OU448" s="3"/>
      <c r="OV448" s="3"/>
      <c r="OW448" s="3"/>
      <c r="OX448" s="3"/>
      <c r="OY448" s="3"/>
      <c r="OZ448" s="3"/>
      <c r="PA448" s="3"/>
      <c r="PB448" s="3"/>
      <c r="PC448" s="3"/>
      <c r="PD448" s="3"/>
      <c r="PE448" s="3"/>
      <c r="PF448" s="3"/>
      <c r="PG448" s="3"/>
      <c r="PH448" s="3"/>
      <c r="PI448" s="3"/>
      <c r="PJ448" s="3"/>
      <c r="PK448" s="3"/>
      <c r="PL448" s="3"/>
      <c r="PM448" s="3"/>
      <c r="PN448" s="3"/>
      <c r="PO448" s="3"/>
      <c r="PP448" s="3"/>
      <c r="PQ448" s="3"/>
      <c r="PR448" s="3"/>
      <c r="PS448" s="3"/>
      <c r="PT448" s="3"/>
      <c r="PU448" s="3"/>
      <c r="PV448" s="3"/>
      <c r="PW448" s="3"/>
      <c r="PX448" s="3"/>
      <c r="PY448" s="3"/>
      <c r="PZ448" s="3"/>
      <c r="QA448" s="3"/>
      <c r="QB448" s="3"/>
      <c r="QC448" s="3"/>
      <c r="QD448" s="3"/>
      <c r="QE448" s="3"/>
      <c r="QF448" s="3"/>
      <c r="QG448" s="3"/>
      <c r="QH448" s="3"/>
      <c r="QI448" s="3"/>
      <c r="QJ448" s="3"/>
      <c r="QK448" s="3"/>
      <c r="QL448" s="3"/>
      <c r="QM448" s="3"/>
      <c r="QN448" s="3"/>
      <c r="QO448" s="3"/>
      <c r="QP448" s="3"/>
      <c r="QQ448" s="3"/>
      <c r="QR448" s="3"/>
      <c r="QS448" s="3"/>
      <c r="QT448" s="3"/>
      <c r="QU448" s="3"/>
      <c r="QV448" s="3"/>
      <c r="QW448" s="3"/>
      <c r="QX448" s="3"/>
      <c r="QY448" s="3"/>
      <c r="QZ448" s="3"/>
      <c r="RA448" s="3"/>
      <c r="RB448" s="3"/>
      <c r="RC448" s="3"/>
      <c r="RD448" s="3"/>
      <c r="RE448" s="3"/>
      <c r="RF448" s="3"/>
      <c r="RG448" s="3"/>
      <c r="RH448" s="3"/>
      <c r="RI448" s="3"/>
      <c r="RJ448" s="3"/>
      <c r="RK448" s="3"/>
      <c r="RL448" s="3"/>
      <c r="RM448" s="3"/>
      <c r="RN448" s="3"/>
      <c r="RO448" s="3"/>
      <c r="RP448" s="3"/>
      <c r="RQ448" s="3"/>
      <c r="RR448" s="3"/>
      <c r="RS448" s="3"/>
      <c r="RT448" s="3"/>
      <c r="RU448" s="3"/>
      <c r="RV448" s="3"/>
      <c r="RW448" s="3"/>
      <c r="RX448" s="3"/>
      <c r="RY448" s="3"/>
      <c r="RZ448" s="3"/>
      <c r="SA448" s="3"/>
      <c r="SB448" s="3"/>
      <c r="SC448" s="3"/>
      <c r="SD448" s="3"/>
      <c r="SE448" s="3"/>
      <c r="SF448" s="3"/>
      <c r="SG448" s="3"/>
      <c r="SH448" s="3"/>
      <c r="SI448" s="3"/>
      <c r="SJ448" s="3"/>
      <c r="SK448" s="3"/>
      <c r="SL448" s="3"/>
      <c r="SM448" s="3"/>
      <c r="SN448" s="3"/>
      <c r="SO448" s="3"/>
      <c r="SP448" s="3"/>
      <c r="SQ448" s="3"/>
      <c r="SR448" s="3"/>
      <c r="SS448" s="3"/>
      <c r="ST448" s="3"/>
      <c r="SU448" s="3"/>
      <c r="SV448" s="3"/>
      <c r="SW448" s="3"/>
      <c r="SX448" s="3"/>
      <c r="SY448" s="3"/>
      <c r="SZ448" s="3">
        <v>2558</v>
      </c>
      <c r="TA448" s="3"/>
      <c r="TB448" s="3"/>
      <c r="TC448" s="3"/>
      <c r="TD448" s="3"/>
      <c r="TE448" s="3"/>
      <c r="TF448" s="3"/>
      <c r="TG448" s="3"/>
      <c r="TH448" s="3">
        <v>2558</v>
      </c>
    </row>
    <row r="449" spans="1:528" x14ac:dyDescent="0.2">
      <c r="A449" s="2" t="s">
        <v>572</v>
      </c>
      <c r="B449" s="3">
        <v>0</v>
      </c>
      <c r="C449" s="3">
        <v>2</v>
      </c>
      <c r="D449" s="3">
        <v>0</v>
      </c>
      <c r="E449" s="3">
        <v>3</v>
      </c>
      <c r="F449" s="3">
        <v>1</v>
      </c>
      <c r="G449" s="3">
        <v>4</v>
      </c>
      <c r="H449" s="3">
        <v>0</v>
      </c>
      <c r="I449" s="3">
        <v>6</v>
      </c>
      <c r="J449" s="3">
        <v>9</v>
      </c>
      <c r="K449" s="3">
        <v>11</v>
      </c>
      <c r="L449" s="3">
        <v>9</v>
      </c>
      <c r="M449" s="3">
        <v>11</v>
      </c>
      <c r="N449" s="3">
        <v>4</v>
      </c>
      <c r="O449" s="3">
        <v>5</v>
      </c>
      <c r="P449" s="3">
        <v>3</v>
      </c>
      <c r="Q449" s="3">
        <v>28</v>
      </c>
      <c r="R449" s="3">
        <v>18</v>
      </c>
      <c r="S449" s="3">
        <v>12</v>
      </c>
      <c r="T449" s="3">
        <v>15</v>
      </c>
      <c r="U449" s="3">
        <v>26</v>
      </c>
      <c r="V449" s="3">
        <v>4</v>
      </c>
      <c r="W449" s="3">
        <v>6</v>
      </c>
      <c r="X449" s="3">
        <v>18</v>
      </c>
      <c r="Y449" s="3">
        <v>12</v>
      </c>
      <c r="Z449" s="3">
        <v>7</v>
      </c>
      <c r="AA449" s="3">
        <v>23</v>
      </c>
      <c r="AB449" s="3">
        <v>27</v>
      </c>
      <c r="AC449" s="3">
        <v>0</v>
      </c>
      <c r="AD449" s="3">
        <v>13</v>
      </c>
      <c r="AE449" s="3">
        <v>32</v>
      </c>
      <c r="AF449" s="3">
        <v>39</v>
      </c>
      <c r="AG449" s="3">
        <v>27</v>
      </c>
      <c r="AH449" s="3">
        <v>17</v>
      </c>
      <c r="AI449" s="3">
        <v>22</v>
      </c>
      <c r="AJ449" s="3">
        <v>39</v>
      </c>
      <c r="AK449" s="3">
        <v>21</v>
      </c>
      <c r="AL449" s="3">
        <v>33</v>
      </c>
      <c r="AM449" s="3">
        <v>35</v>
      </c>
      <c r="AN449" s="3">
        <v>42</v>
      </c>
      <c r="AO449" s="3">
        <v>24</v>
      </c>
      <c r="AP449" s="3">
        <v>39</v>
      </c>
      <c r="AQ449" s="3">
        <v>27</v>
      </c>
      <c r="AR449" s="3">
        <v>27</v>
      </c>
      <c r="AS449" s="3">
        <v>105</v>
      </c>
      <c r="AT449" s="3">
        <v>35</v>
      </c>
      <c r="AU449" s="3">
        <v>19</v>
      </c>
      <c r="AV449" s="3">
        <v>41</v>
      </c>
      <c r="AW449" s="3">
        <v>11</v>
      </c>
      <c r="AX449" s="3">
        <v>18</v>
      </c>
      <c r="AY449" s="3">
        <v>21</v>
      </c>
      <c r="AZ449" s="3">
        <v>20</v>
      </c>
      <c r="BA449" s="3">
        <v>35</v>
      </c>
      <c r="BB449" s="3">
        <v>44</v>
      </c>
      <c r="BC449" s="3">
        <v>25</v>
      </c>
      <c r="BD449" s="3">
        <v>82</v>
      </c>
      <c r="BE449" s="3">
        <v>28</v>
      </c>
      <c r="BF449" s="3">
        <v>40</v>
      </c>
      <c r="BG449" s="3">
        <v>37</v>
      </c>
      <c r="BH449" s="3">
        <v>25</v>
      </c>
      <c r="BI449" s="3">
        <v>62</v>
      </c>
      <c r="BJ449" s="3">
        <v>43</v>
      </c>
      <c r="BK449" s="3">
        <v>33</v>
      </c>
      <c r="BL449" s="3">
        <v>31</v>
      </c>
      <c r="BM449" s="3">
        <v>43</v>
      </c>
      <c r="BN449" s="3">
        <v>14</v>
      </c>
      <c r="BO449" s="3">
        <v>131</v>
      </c>
      <c r="BP449" s="3">
        <v>58</v>
      </c>
      <c r="BQ449" s="3">
        <v>38</v>
      </c>
      <c r="BR449" s="3">
        <v>54</v>
      </c>
      <c r="BS449" s="3">
        <v>34</v>
      </c>
      <c r="BT449" s="3">
        <v>60</v>
      </c>
      <c r="BU449" s="3">
        <v>82</v>
      </c>
      <c r="BV449" s="3">
        <v>64</v>
      </c>
      <c r="BW449" s="3">
        <v>93</v>
      </c>
      <c r="BX449" s="3">
        <v>57</v>
      </c>
      <c r="BY449" s="3">
        <v>58</v>
      </c>
      <c r="BZ449" s="3">
        <v>48</v>
      </c>
      <c r="CA449" s="3">
        <v>83</v>
      </c>
      <c r="CB449" s="3">
        <v>40</v>
      </c>
      <c r="CC449" s="3">
        <v>83</v>
      </c>
      <c r="CD449" s="3">
        <v>90</v>
      </c>
      <c r="CE449" s="3">
        <v>95</v>
      </c>
      <c r="CF449" s="3">
        <v>79</v>
      </c>
      <c r="CG449" s="3">
        <v>112</v>
      </c>
      <c r="CH449" s="3">
        <v>34</v>
      </c>
      <c r="CI449" s="3">
        <v>45</v>
      </c>
      <c r="CJ449" s="3">
        <v>58</v>
      </c>
      <c r="CK449" s="3">
        <v>79</v>
      </c>
      <c r="CL449" s="3">
        <v>87</v>
      </c>
      <c r="CM449" s="3">
        <v>62</v>
      </c>
      <c r="CN449" s="3">
        <v>80</v>
      </c>
      <c r="CO449" s="3">
        <v>110</v>
      </c>
      <c r="CP449" s="3">
        <v>59</v>
      </c>
      <c r="CQ449" s="3">
        <v>68</v>
      </c>
      <c r="CR449" s="3">
        <v>45</v>
      </c>
      <c r="CS449" s="3">
        <v>95</v>
      </c>
      <c r="CT449" s="3">
        <v>176</v>
      </c>
      <c r="CU449" s="3">
        <v>148</v>
      </c>
      <c r="CV449" s="3">
        <v>71</v>
      </c>
      <c r="CW449" s="3">
        <v>63</v>
      </c>
      <c r="CX449" s="3">
        <v>58</v>
      </c>
      <c r="CY449" s="3">
        <v>89</v>
      </c>
      <c r="CZ449" s="3">
        <v>61</v>
      </c>
      <c r="DA449" s="3">
        <v>78</v>
      </c>
      <c r="DB449" s="3">
        <v>115</v>
      </c>
      <c r="DC449" s="3">
        <v>81</v>
      </c>
      <c r="DD449" s="3">
        <v>94</v>
      </c>
      <c r="DE449" s="3">
        <v>90</v>
      </c>
      <c r="DF449" s="3">
        <v>80</v>
      </c>
      <c r="DG449" s="3">
        <v>317</v>
      </c>
      <c r="DH449" s="3">
        <v>107</v>
      </c>
      <c r="DI449" s="3">
        <v>137</v>
      </c>
      <c r="DJ449" s="3">
        <v>86</v>
      </c>
      <c r="DK449" s="3">
        <v>82</v>
      </c>
      <c r="DL449" s="3">
        <v>245</v>
      </c>
      <c r="DM449" s="3">
        <v>98</v>
      </c>
      <c r="DN449" s="3">
        <v>106</v>
      </c>
      <c r="DO449" s="3">
        <v>130</v>
      </c>
      <c r="DP449" s="3">
        <v>98</v>
      </c>
      <c r="DQ449" s="3">
        <v>100</v>
      </c>
      <c r="DR449" s="3">
        <v>100</v>
      </c>
      <c r="DS449" s="3">
        <v>124</v>
      </c>
      <c r="DT449" s="3">
        <v>129</v>
      </c>
      <c r="DU449" s="3">
        <v>122</v>
      </c>
      <c r="DV449" s="3">
        <v>106</v>
      </c>
      <c r="DW449" s="3">
        <v>101</v>
      </c>
      <c r="DX449" s="3">
        <v>81</v>
      </c>
      <c r="DY449" s="3">
        <v>114</v>
      </c>
      <c r="DZ449" s="3">
        <v>148</v>
      </c>
      <c r="EA449" s="3">
        <v>366</v>
      </c>
      <c r="EB449" s="3">
        <v>161</v>
      </c>
      <c r="EC449" s="3">
        <v>88</v>
      </c>
      <c r="ED449" s="3">
        <v>166</v>
      </c>
      <c r="EE449" s="3">
        <v>170</v>
      </c>
      <c r="EF449" s="3">
        <v>117</v>
      </c>
      <c r="EG449" s="3">
        <v>249</v>
      </c>
      <c r="EH449" s="3">
        <v>106</v>
      </c>
      <c r="EI449" s="3">
        <v>124</v>
      </c>
      <c r="EJ449" s="3">
        <v>114</v>
      </c>
      <c r="EK449" s="3">
        <v>142</v>
      </c>
      <c r="EL449" s="3">
        <v>127</v>
      </c>
      <c r="EM449" s="3">
        <v>156</v>
      </c>
      <c r="EN449" s="3">
        <v>145</v>
      </c>
      <c r="EO449" s="3">
        <v>146</v>
      </c>
      <c r="EP449" s="3">
        <v>267</v>
      </c>
      <c r="EQ449" s="3">
        <v>150</v>
      </c>
      <c r="ER449" s="3">
        <v>324</v>
      </c>
      <c r="ES449" s="3">
        <v>147</v>
      </c>
      <c r="ET449" s="3">
        <v>142</v>
      </c>
      <c r="EU449" s="3">
        <v>184</v>
      </c>
      <c r="EV449" s="3">
        <v>160</v>
      </c>
      <c r="EW449" s="3">
        <v>141</v>
      </c>
      <c r="EX449" s="3">
        <v>98</v>
      </c>
      <c r="EY449" s="3">
        <v>248</v>
      </c>
      <c r="EZ449" s="3">
        <v>169</v>
      </c>
      <c r="FA449" s="3">
        <v>150</v>
      </c>
      <c r="FB449" s="3">
        <v>85</v>
      </c>
      <c r="FC449" s="3">
        <v>188</v>
      </c>
      <c r="FD449" s="3">
        <v>113</v>
      </c>
      <c r="FE449" s="3">
        <v>179</v>
      </c>
      <c r="FF449" s="3">
        <v>207</v>
      </c>
      <c r="FG449" s="3">
        <v>206</v>
      </c>
      <c r="FH449" s="3">
        <v>209</v>
      </c>
      <c r="FI449" s="3">
        <v>218</v>
      </c>
      <c r="FJ449" s="3">
        <v>203</v>
      </c>
      <c r="FK449" s="3">
        <v>150</v>
      </c>
      <c r="FL449" s="3">
        <v>178</v>
      </c>
      <c r="FM449" s="3">
        <v>105</v>
      </c>
      <c r="FN449" s="3">
        <v>262</v>
      </c>
      <c r="FO449" s="3">
        <v>141</v>
      </c>
      <c r="FP449" s="3">
        <v>168</v>
      </c>
      <c r="FQ449" s="3">
        <v>173</v>
      </c>
      <c r="FR449" s="3">
        <v>185</v>
      </c>
      <c r="FS449" s="3">
        <v>387</v>
      </c>
      <c r="FT449" s="3">
        <v>232</v>
      </c>
      <c r="FU449" s="3">
        <v>468</v>
      </c>
      <c r="FV449" s="3">
        <v>171</v>
      </c>
      <c r="FW449" s="3">
        <v>226</v>
      </c>
      <c r="FX449" s="3">
        <v>257</v>
      </c>
      <c r="FY449" s="3">
        <v>560</v>
      </c>
      <c r="FZ449" s="3">
        <v>219</v>
      </c>
      <c r="GA449" s="3">
        <v>292</v>
      </c>
      <c r="GB449" s="3">
        <v>79</v>
      </c>
      <c r="GC449" s="3">
        <v>79</v>
      </c>
      <c r="GD449" s="3">
        <v>511</v>
      </c>
      <c r="GE449" s="3">
        <v>228</v>
      </c>
      <c r="GF449" s="3">
        <v>343</v>
      </c>
      <c r="GG449" s="3">
        <v>181</v>
      </c>
      <c r="GH449" s="3">
        <v>330</v>
      </c>
      <c r="GI449" s="3">
        <v>423</v>
      </c>
      <c r="GJ449" s="3">
        <v>289</v>
      </c>
      <c r="GK449" s="3">
        <v>196</v>
      </c>
      <c r="GL449" s="3">
        <v>419</v>
      </c>
      <c r="GM449" s="3">
        <v>230</v>
      </c>
      <c r="GN449" s="3">
        <v>245</v>
      </c>
      <c r="GO449" s="3">
        <v>270</v>
      </c>
      <c r="GP449" s="3">
        <v>262</v>
      </c>
      <c r="GQ449" s="3">
        <v>186</v>
      </c>
      <c r="GR449" s="3">
        <v>283</v>
      </c>
      <c r="GS449" s="3">
        <v>217</v>
      </c>
      <c r="GT449" s="3">
        <v>210</v>
      </c>
      <c r="GU449" s="3">
        <v>221</v>
      </c>
      <c r="GV449" s="3">
        <v>257</v>
      </c>
      <c r="GW449" s="3">
        <v>281</v>
      </c>
      <c r="GX449" s="3">
        <v>285</v>
      </c>
      <c r="GY449" s="3">
        <v>346</v>
      </c>
      <c r="GZ449" s="3">
        <v>329</v>
      </c>
      <c r="HA449" s="3">
        <v>327</v>
      </c>
      <c r="HB449" s="3">
        <v>271</v>
      </c>
      <c r="HC449" s="3">
        <v>154</v>
      </c>
      <c r="HD449" s="3">
        <v>378</v>
      </c>
      <c r="HE449" s="3">
        <v>327</v>
      </c>
      <c r="HF449" s="3">
        <v>758</v>
      </c>
      <c r="HG449" s="3">
        <v>299</v>
      </c>
      <c r="HH449" s="3">
        <v>349</v>
      </c>
      <c r="HI449" s="3">
        <v>381</v>
      </c>
      <c r="HJ449" s="3">
        <v>209</v>
      </c>
      <c r="HK449" s="3">
        <v>152</v>
      </c>
      <c r="HL449" s="3">
        <v>627</v>
      </c>
      <c r="HM449" s="3">
        <v>411</v>
      </c>
      <c r="HN449" s="3">
        <v>200</v>
      </c>
      <c r="HO449" s="3">
        <v>337</v>
      </c>
      <c r="HP449" s="3">
        <v>304</v>
      </c>
      <c r="HQ449" s="3">
        <v>358</v>
      </c>
      <c r="HR449" s="3">
        <v>303</v>
      </c>
      <c r="HS449" s="3">
        <v>186</v>
      </c>
      <c r="HT449" s="3">
        <v>312</v>
      </c>
      <c r="HU449" s="3">
        <v>275</v>
      </c>
      <c r="HV449" s="3">
        <v>305</v>
      </c>
      <c r="HW449" s="3">
        <v>240</v>
      </c>
      <c r="HX449" s="3">
        <v>297</v>
      </c>
      <c r="HY449" s="3">
        <v>316</v>
      </c>
      <c r="HZ449" s="3">
        <v>215</v>
      </c>
      <c r="IA449" s="3">
        <v>602</v>
      </c>
      <c r="IB449" s="3">
        <v>177</v>
      </c>
      <c r="IC449" s="3">
        <v>523</v>
      </c>
      <c r="ID449" s="3">
        <v>426</v>
      </c>
      <c r="IE449" s="3">
        <v>627</v>
      </c>
      <c r="IF449" s="3">
        <v>213</v>
      </c>
      <c r="IG449" s="3">
        <v>242</v>
      </c>
      <c r="IH449" s="3">
        <v>535</v>
      </c>
      <c r="II449" s="3">
        <v>528</v>
      </c>
      <c r="IJ449" s="3">
        <v>317</v>
      </c>
      <c r="IK449" s="3">
        <v>419</v>
      </c>
      <c r="IL449" s="3">
        <v>275</v>
      </c>
      <c r="IM449" s="3">
        <v>183</v>
      </c>
      <c r="IN449" s="3">
        <v>291</v>
      </c>
      <c r="IO449" s="3">
        <v>375</v>
      </c>
      <c r="IP449" s="3">
        <v>335</v>
      </c>
      <c r="IQ449" s="3">
        <v>437</v>
      </c>
      <c r="IR449" s="3">
        <v>281</v>
      </c>
      <c r="IS449" s="3">
        <v>562</v>
      </c>
      <c r="IT449" s="3">
        <v>232</v>
      </c>
      <c r="IU449" s="3">
        <v>425</v>
      </c>
      <c r="IV449" s="3">
        <v>246</v>
      </c>
      <c r="IW449" s="3">
        <v>370</v>
      </c>
      <c r="IX449" s="3">
        <v>197</v>
      </c>
      <c r="IY449" s="3">
        <v>374</v>
      </c>
      <c r="IZ449" s="3">
        <v>316</v>
      </c>
      <c r="JA449" s="3">
        <v>408</v>
      </c>
      <c r="JB449" s="3">
        <v>445</v>
      </c>
      <c r="JC449" s="3">
        <v>406</v>
      </c>
      <c r="JD449" s="3">
        <v>527</v>
      </c>
      <c r="JE449" s="3">
        <v>324</v>
      </c>
      <c r="JF449" s="3">
        <v>420</v>
      </c>
      <c r="JG449" s="3">
        <v>282</v>
      </c>
      <c r="JH449" s="3">
        <v>447</v>
      </c>
      <c r="JI449" s="3">
        <v>437</v>
      </c>
      <c r="JJ449" s="3">
        <v>253</v>
      </c>
      <c r="JK449" s="3">
        <v>383</v>
      </c>
      <c r="JL449" s="3">
        <v>401</v>
      </c>
      <c r="JM449" s="3">
        <v>471</v>
      </c>
      <c r="JN449" s="3">
        <v>836</v>
      </c>
      <c r="JO449" s="3">
        <v>451</v>
      </c>
      <c r="JP449" s="3">
        <v>590</v>
      </c>
      <c r="JQ449" s="3">
        <v>527</v>
      </c>
      <c r="JR449" s="3">
        <v>428</v>
      </c>
      <c r="JS449" s="3">
        <v>595</v>
      </c>
      <c r="JT449" s="3">
        <v>603</v>
      </c>
      <c r="JU449" s="3">
        <v>440</v>
      </c>
      <c r="JV449" s="3">
        <v>488</v>
      </c>
      <c r="JW449" s="3">
        <v>365</v>
      </c>
      <c r="JX449" s="3">
        <v>522</v>
      </c>
      <c r="JY449" s="3">
        <v>495</v>
      </c>
      <c r="JZ449" s="3">
        <v>442</v>
      </c>
      <c r="KA449" s="3">
        <v>551</v>
      </c>
      <c r="KB449" s="3">
        <v>476</v>
      </c>
      <c r="KC449" s="3">
        <v>351</v>
      </c>
      <c r="KD449" s="3">
        <v>848</v>
      </c>
      <c r="KE449" s="3">
        <v>559</v>
      </c>
      <c r="KF449" s="3">
        <v>462</v>
      </c>
      <c r="KG449" s="3">
        <v>609</v>
      </c>
      <c r="KH449" s="3">
        <v>430</v>
      </c>
      <c r="KI449" s="3">
        <v>559</v>
      </c>
      <c r="KJ449" s="3">
        <v>401</v>
      </c>
      <c r="KK449" s="3">
        <v>944</v>
      </c>
      <c r="KL449" s="3">
        <v>496</v>
      </c>
      <c r="KM449" s="3">
        <v>299</v>
      </c>
      <c r="KN449" s="3">
        <v>903</v>
      </c>
      <c r="KO449" s="3">
        <v>391</v>
      </c>
      <c r="KP449" s="3">
        <v>410</v>
      </c>
      <c r="KQ449" s="3">
        <v>584</v>
      </c>
      <c r="KR449" s="3">
        <v>327</v>
      </c>
      <c r="KS449" s="3">
        <v>426</v>
      </c>
      <c r="KT449" s="3">
        <v>584</v>
      </c>
      <c r="KU449" s="3">
        <v>371</v>
      </c>
      <c r="KV449" s="3">
        <v>338</v>
      </c>
      <c r="KW449" s="3">
        <v>357</v>
      </c>
      <c r="KX449" s="3">
        <v>711</v>
      </c>
      <c r="KY449" s="3">
        <v>517</v>
      </c>
      <c r="KZ449" s="3">
        <v>587</v>
      </c>
      <c r="LA449" s="3">
        <v>397</v>
      </c>
      <c r="LB449" s="3">
        <v>587</v>
      </c>
      <c r="LC449" s="3">
        <v>387</v>
      </c>
      <c r="LD449" s="3">
        <v>809</v>
      </c>
      <c r="LE449" s="3">
        <v>432</v>
      </c>
      <c r="LF449" s="3">
        <v>515</v>
      </c>
      <c r="LG449" s="3">
        <v>389</v>
      </c>
      <c r="LH449" s="3">
        <v>434</v>
      </c>
      <c r="LI449" s="3">
        <v>307</v>
      </c>
      <c r="LJ449" s="3">
        <v>413</v>
      </c>
      <c r="LK449" s="3">
        <v>636</v>
      </c>
      <c r="LL449" s="3">
        <v>339</v>
      </c>
      <c r="LM449" s="3">
        <v>729</v>
      </c>
      <c r="LN449" s="3">
        <v>662</v>
      </c>
      <c r="LO449" s="3">
        <v>483</v>
      </c>
      <c r="LP449" s="3">
        <v>676</v>
      </c>
      <c r="LQ449" s="3">
        <v>1078</v>
      </c>
      <c r="LR449" s="3">
        <v>603</v>
      </c>
      <c r="LS449" s="3">
        <v>974</v>
      </c>
      <c r="LT449" s="3">
        <v>611</v>
      </c>
      <c r="LU449" s="3">
        <v>1521</v>
      </c>
      <c r="LV449" s="3">
        <v>419</v>
      </c>
      <c r="LW449" s="3">
        <v>496</v>
      </c>
      <c r="LX449" s="3">
        <v>449</v>
      </c>
      <c r="LY449" s="3">
        <v>786</v>
      </c>
      <c r="LZ449" s="3">
        <v>425</v>
      </c>
      <c r="MA449" s="3">
        <v>1037</v>
      </c>
      <c r="MB449" s="3">
        <v>783</v>
      </c>
      <c r="MC449" s="3">
        <v>425</v>
      </c>
      <c r="MD449" s="3">
        <v>421</v>
      </c>
      <c r="ME449" s="3">
        <v>585</v>
      </c>
      <c r="MF449" s="3">
        <v>648</v>
      </c>
      <c r="MG449" s="3">
        <v>429</v>
      </c>
      <c r="MH449" s="3">
        <v>639</v>
      </c>
      <c r="MI449" s="3">
        <v>592</v>
      </c>
      <c r="MJ449" s="3">
        <v>1369</v>
      </c>
      <c r="MK449" s="3">
        <v>530</v>
      </c>
      <c r="ML449" s="3">
        <v>464</v>
      </c>
      <c r="MM449" s="3">
        <v>437</v>
      </c>
      <c r="MN449" s="3">
        <v>1033</v>
      </c>
      <c r="MO449" s="3">
        <v>638</v>
      </c>
      <c r="MP449" s="3">
        <v>1294</v>
      </c>
      <c r="MQ449" s="3">
        <v>829</v>
      </c>
      <c r="MR449" s="3">
        <v>818</v>
      </c>
      <c r="MS449" s="3">
        <v>791</v>
      </c>
      <c r="MT449" s="3">
        <v>613</v>
      </c>
      <c r="MU449" s="3">
        <v>515</v>
      </c>
      <c r="MV449" s="3">
        <v>638</v>
      </c>
      <c r="MW449" s="3">
        <v>748</v>
      </c>
      <c r="MX449" s="3">
        <v>444</v>
      </c>
      <c r="MY449" s="3">
        <v>445</v>
      </c>
      <c r="MZ449" s="3">
        <v>501</v>
      </c>
      <c r="NA449" s="3">
        <v>520</v>
      </c>
      <c r="NB449" s="3">
        <v>987</v>
      </c>
      <c r="NC449" s="3">
        <v>1193</v>
      </c>
      <c r="ND449" s="3">
        <v>479</v>
      </c>
      <c r="NE449" s="3">
        <v>629</v>
      </c>
      <c r="NF449" s="3">
        <v>350</v>
      </c>
      <c r="NG449" s="3">
        <v>543</v>
      </c>
      <c r="NH449" s="3">
        <v>435</v>
      </c>
      <c r="NI449" s="3">
        <v>701</v>
      </c>
      <c r="NJ449" s="3">
        <v>586</v>
      </c>
      <c r="NK449" s="3">
        <v>662</v>
      </c>
      <c r="NL449" s="3">
        <v>744</v>
      </c>
      <c r="NM449" s="3">
        <v>538</v>
      </c>
      <c r="NN449" s="3">
        <v>820</v>
      </c>
      <c r="NO449" s="3">
        <v>846</v>
      </c>
      <c r="NP449" s="3">
        <v>639</v>
      </c>
      <c r="NQ449" s="3">
        <v>1531</v>
      </c>
      <c r="NR449" s="3">
        <v>681</v>
      </c>
      <c r="NS449" s="3">
        <v>753</v>
      </c>
      <c r="NT449" s="3">
        <v>889</v>
      </c>
      <c r="NU449" s="3">
        <v>678</v>
      </c>
      <c r="NV449" s="3">
        <v>2387</v>
      </c>
      <c r="NW449" s="3">
        <v>675</v>
      </c>
      <c r="NX449" s="3">
        <v>811</v>
      </c>
      <c r="NY449" s="3">
        <v>532</v>
      </c>
      <c r="NZ449" s="3">
        <v>815</v>
      </c>
      <c r="OA449" s="3">
        <v>527</v>
      </c>
      <c r="OB449" s="3">
        <v>780</v>
      </c>
      <c r="OC449" s="3">
        <v>851</v>
      </c>
      <c r="OD449" s="3">
        <v>1028</v>
      </c>
      <c r="OE449" s="3">
        <v>484</v>
      </c>
      <c r="OF449" s="3">
        <v>1096</v>
      </c>
      <c r="OG449" s="3">
        <v>483</v>
      </c>
      <c r="OH449" s="3">
        <v>586</v>
      </c>
      <c r="OI449" s="3">
        <v>577</v>
      </c>
      <c r="OJ449" s="3">
        <v>497</v>
      </c>
      <c r="OK449" s="3">
        <v>984</v>
      </c>
      <c r="OL449" s="3">
        <v>700</v>
      </c>
      <c r="OM449" s="3">
        <v>951</v>
      </c>
      <c r="ON449" s="3">
        <v>894</v>
      </c>
      <c r="OO449" s="3">
        <v>1253</v>
      </c>
      <c r="OP449" s="3">
        <v>638</v>
      </c>
      <c r="OQ449" s="3">
        <v>1142</v>
      </c>
      <c r="OR449" s="3">
        <v>866</v>
      </c>
      <c r="OS449" s="3">
        <v>1528</v>
      </c>
      <c r="OT449" s="3">
        <v>643</v>
      </c>
      <c r="OU449" s="3">
        <v>1104</v>
      </c>
      <c r="OV449" s="3">
        <v>567</v>
      </c>
      <c r="OW449" s="3">
        <v>767</v>
      </c>
      <c r="OX449" s="3">
        <v>874</v>
      </c>
      <c r="OY449" s="3">
        <v>1616</v>
      </c>
      <c r="OZ449" s="3">
        <v>801</v>
      </c>
      <c r="PA449" s="3">
        <v>497</v>
      </c>
      <c r="PB449" s="3">
        <v>581</v>
      </c>
      <c r="PC449" s="3">
        <v>767</v>
      </c>
      <c r="PD449" s="3">
        <v>577</v>
      </c>
      <c r="PE449" s="3">
        <v>846</v>
      </c>
      <c r="PF449" s="3">
        <v>1421</v>
      </c>
      <c r="PG449" s="3">
        <v>1204</v>
      </c>
      <c r="PH449" s="3">
        <v>740</v>
      </c>
      <c r="PI449" s="3">
        <v>898</v>
      </c>
      <c r="PJ449" s="3">
        <v>1221</v>
      </c>
      <c r="PK449" s="3">
        <v>687</v>
      </c>
      <c r="PL449" s="3">
        <v>951</v>
      </c>
      <c r="PM449" s="3">
        <v>889</v>
      </c>
      <c r="PN449" s="3">
        <v>639</v>
      </c>
      <c r="PO449" s="3">
        <v>900</v>
      </c>
      <c r="PP449" s="3">
        <v>959</v>
      </c>
      <c r="PQ449" s="3">
        <v>1555</v>
      </c>
      <c r="PR449" s="3">
        <v>1316</v>
      </c>
      <c r="PS449" s="3">
        <v>1154</v>
      </c>
      <c r="PT449" s="3">
        <v>1113</v>
      </c>
      <c r="PU449" s="3">
        <v>975</v>
      </c>
      <c r="PV449" s="3">
        <v>689</v>
      </c>
      <c r="PW449" s="3">
        <v>979</v>
      </c>
      <c r="PX449" s="3">
        <v>864</v>
      </c>
      <c r="PY449" s="3">
        <v>1040</v>
      </c>
      <c r="PZ449" s="3">
        <v>975</v>
      </c>
      <c r="QA449" s="3">
        <v>556</v>
      </c>
      <c r="QB449" s="3">
        <v>1145</v>
      </c>
      <c r="QC449" s="3">
        <v>1071</v>
      </c>
      <c r="QD449" s="3">
        <v>842</v>
      </c>
      <c r="QE449" s="3">
        <v>1143</v>
      </c>
      <c r="QF449" s="3">
        <v>1008</v>
      </c>
      <c r="QG449" s="3">
        <v>1096</v>
      </c>
      <c r="QH449" s="3">
        <v>1196</v>
      </c>
      <c r="QI449" s="3">
        <v>1390</v>
      </c>
      <c r="QJ449" s="3">
        <v>1002</v>
      </c>
      <c r="QK449" s="3">
        <v>756</v>
      </c>
      <c r="QL449" s="3">
        <v>1029</v>
      </c>
      <c r="QM449" s="3">
        <v>952</v>
      </c>
      <c r="QN449" s="3">
        <v>1117</v>
      </c>
      <c r="QO449" s="3">
        <v>1173</v>
      </c>
      <c r="QP449" s="3">
        <v>1002</v>
      </c>
      <c r="QQ449" s="3">
        <v>2606</v>
      </c>
      <c r="QR449" s="3">
        <v>773</v>
      </c>
      <c r="QS449" s="3">
        <v>1167</v>
      </c>
      <c r="QT449" s="3">
        <v>540</v>
      </c>
      <c r="QU449" s="3">
        <v>814</v>
      </c>
      <c r="QV449" s="3">
        <v>1344</v>
      </c>
      <c r="QW449" s="3">
        <v>845</v>
      </c>
      <c r="QX449" s="3">
        <v>839</v>
      </c>
      <c r="QY449" s="3">
        <v>740</v>
      </c>
      <c r="QZ449" s="3">
        <v>1415</v>
      </c>
      <c r="RA449" s="3">
        <v>849</v>
      </c>
      <c r="RB449" s="3">
        <v>1019</v>
      </c>
      <c r="RC449" s="3">
        <v>1217</v>
      </c>
      <c r="RD449" s="3">
        <v>2242</v>
      </c>
      <c r="RE449" s="3">
        <v>1313</v>
      </c>
      <c r="RF449" s="3">
        <v>1246</v>
      </c>
      <c r="RG449" s="3">
        <v>743</v>
      </c>
      <c r="RH449" s="3">
        <v>1626</v>
      </c>
      <c r="RI449" s="3">
        <v>522</v>
      </c>
      <c r="RJ449" s="3">
        <v>905</v>
      </c>
      <c r="RK449" s="3">
        <v>1205</v>
      </c>
      <c r="RL449" s="3">
        <v>835</v>
      </c>
      <c r="RM449" s="3">
        <v>1105</v>
      </c>
      <c r="RN449" s="3">
        <v>1046</v>
      </c>
      <c r="RO449" s="3">
        <v>1173</v>
      </c>
      <c r="RP449" s="3">
        <v>2318</v>
      </c>
      <c r="RQ449" s="3">
        <v>1942</v>
      </c>
      <c r="RR449" s="3">
        <v>836</v>
      </c>
      <c r="RS449" s="3">
        <v>776</v>
      </c>
      <c r="RT449" s="3">
        <v>1888</v>
      </c>
      <c r="RU449" s="3">
        <v>1414</v>
      </c>
      <c r="RV449" s="3">
        <v>986</v>
      </c>
      <c r="RW449" s="3">
        <v>1309</v>
      </c>
      <c r="RX449" s="3">
        <v>1601</v>
      </c>
      <c r="RY449" s="3">
        <v>1816</v>
      </c>
      <c r="RZ449" s="3">
        <v>1047</v>
      </c>
      <c r="SA449" s="3">
        <v>1446</v>
      </c>
      <c r="SB449" s="3">
        <v>1659</v>
      </c>
      <c r="SC449" s="3">
        <v>1173</v>
      </c>
      <c r="SD449" s="3">
        <v>883</v>
      </c>
      <c r="SE449" s="3">
        <v>1105</v>
      </c>
      <c r="SF449" s="3">
        <v>1321</v>
      </c>
      <c r="SG449" s="3">
        <v>2199</v>
      </c>
      <c r="SH449" s="3">
        <v>1029</v>
      </c>
      <c r="SI449" s="3">
        <v>1075</v>
      </c>
      <c r="SJ449" s="3">
        <v>1164</v>
      </c>
      <c r="SK449" s="3">
        <v>2020</v>
      </c>
      <c r="SL449" s="3">
        <v>1999</v>
      </c>
      <c r="SM449" s="3">
        <v>1742</v>
      </c>
      <c r="SN449" s="3">
        <v>816</v>
      </c>
      <c r="SO449" s="3">
        <v>1254</v>
      </c>
      <c r="SP449" s="3">
        <v>1779</v>
      </c>
      <c r="SQ449" s="3">
        <v>1775</v>
      </c>
      <c r="SR449" s="3">
        <v>2024</v>
      </c>
      <c r="SS449" s="3">
        <v>2099</v>
      </c>
      <c r="ST449" s="3">
        <v>1726</v>
      </c>
      <c r="SU449" s="3">
        <v>1830</v>
      </c>
      <c r="SV449" s="3">
        <v>1137</v>
      </c>
      <c r="SW449" s="3">
        <v>936</v>
      </c>
      <c r="SX449" s="3">
        <v>1954</v>
      </c>
      <c r="SY449" s="3">
        <v>1837</v>
      </c>
      <c r="SZ449" s="3">
        <v>2558</v>
      </c>
      <c r="TA449" s="3">
        <v>1518</v>
      </c>
      <c r="TB449" s="3">
        <v>1816</v>
      </c>
      <c r="TC449" s="3">
        <v>1805</v>
      </c>
      <c r="TD449" s="3">
        <v>1832</v>
      </c>
      <c r="TE449" s="3">
        <v>2356</v>
      </c>
      <c r="TF449" s="3">
        <v>2061</v>
      </c>
      <c r="TG449" s="3">
        <v>1933</v>
      </c>
      <c r="TH449" s="3">
        <v>282466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568F-D61B-5147-923F-7B4EDF9F94F6}">
  <dimension ref="A1:I18"/>
  <sheetViews>
    <sheetView workbookViewId="0">
      <selection activeCell="C33" sqref="C33"/>
    </sheetView>
  </sheetViews>
  <sheetFormatPr baseColWidth="10" defaultRowHeight="15" x14ac:dyDescent="0.2"/>
  <sheetData>
    <row r="1" spans="1:9" x14ac:dyDescent="0.2">
      <c r="A1" t="s">
        <v>575</v>
      </c>
    </row>
    <row r="2" spans="1:9" ht="16" thickBot="1" x14ac:dyDescent="0.25"/>
    <row r="3" spans="1:9" x14ac:dyDescent="0.2">
      <c r="A3" s="7" t="s">
        <v>576</v>
      </c>
      <c r="B3" s="7"/>
    </row>
    <row r="4" spans="1:9" x14ac:dyDescent="0.2">
      <c r="A4" s="4" t="s">
        <v>577</v>
      </c>
      <c r="B4" s="4">
        <v>0.90492126175962273</v>
      </c>
    </row>
    <row r="5" spans="1:9" x14ac:dyDescent="0.2">
      <c r="A5" s="4" t="s">
        <v>578</v>
      </c>
      <c r="B5" s="4">
        <v>0.81888248998462765</v>
      </c>
    </row>
    <row r="6" spans="1:9" x14ac:dyDescent="0.2">
      <c r="A6" s="4" t="s">
        <v>579</v>
      </c>
      <c r="B6" s="4">
        <v>0.8185770641667266</v>
      </c>
    </row>
    <row r="7" spans="1:9" x14ac:dyDescent="0.2">
      <c r="A7" s="4" t="s">
        <v>580</v>
      </c>
      <c r="B7" s="4">
        <v>200.24629073332105</v>
      </c>
    </row>
    <row r="8" spans="1:9" ht="16" thickBot="1" x14ac:dyDescent="0.25">
      <c r="A8" s="5" t="s">
        <v>581</v>
      </c>
      <c r="B8" s="5">
        <v>595</v>
      </c>
    </row>
    <row r="10" spans="1:9" ht="16" thickBot="1" x14ac:dyDescent="0.25">
      <c r="A10" t="s">
        <v>582</v>
      </c>
    </row>
    <row r="11" spans="1:9" x14ac:dyDescent="0.2">
      <c r="A11" s="6"/>
      <c r="B11" s="6" t="s">
        <v>587</v>
      </c>
      <c r="C11" s="6" t="s">
        <v>588</v>
      </c>
      <c r="D11" s="6" t="s">
        <v>589</v>
      </c>
      <c r="E11" s="6" t="s">
        <v>590</v>
      </c>
      <c r="F11" s="6" t="s">
        <v>591</v>
      </c>
    </row>
    <row r="12" spans="1:9" x14ac:dyDescent="0.2">
      <c r="A12" s="4" t="s">
        <v>583</v>
      </c>
      <c r="B12" s="4">
        <v>1</v>
      </c>
      <c r="C12" s="4">
        <v>107508994.37811942</v>
      </c>
      <c r="D12" s="4">
        <v>107508994.37811942</v>
      </c>
      <c r="E12" s="4">
        <v>2681.1174497687671</v>
      </c>
      <c r="F12" s="4">
        <v>3.4972580570850446E-222</v>
      </c>
    </row>
    <row r="13" spans="1:9" x14ac:dyDescent="0.2">
      <c r="A13" s="4" t="s">
        <v>584</v>
      </c>
      <c r="B13" s="4">
        <v>593</v>
      </c>
      <c r="C13" s="4">
        <v>23778456.132805068</v>
      </c>
      <c r="D13" s="4">
        <v>40098.576952453739</v>
      </c>
      <c r="E13" s="4"/>
      <c r="F13" s="4"/>
    </row>
    <row r="14" spans="1:9" ht="16" thickBot="1" x14ac:dyDescent="0.25">
      <c r="A14" s="5" t="s">
        <v>585</v>
      </c>
      <c r="B14" s="5">
        <v>594</v>
      </c>
      <c r="C14" s="5">
        <v>131287450.51092449</v>
      </c>
      <c r="D14" s="5"/>
      <c r="E14" s="5"/>
      <c r="F14" s="5"/>
    </row>
    <row r="15" spans="1:9" ht="16" thickBot="1" x14ac:dyDescent="0.25"/>
    <row r="16" spans="1:9" x14ac:dyDescent="0.2">
      <c r="A16" s="6"/>
      <c r="B16" s="6" t="s">
        <v>592</v>
      </c>
      <c r="C16" s="6" t="s">
        <v>580</v>
      </c>
      <c r="D16" s="6" t="s">
        <v>593</v>
      </c>
      <c r="E16" s="6" t="s">
        <v>594</v>
      </c>
      <c r="F16" s="6" t="s">
        <v>595</v>
      </c>
      <c r="G16" s="6" t="s">
        <v>596</v>
      </c>
      <c r="H16" s="6" t="s">
        <v>597</v>
      </c>
      <c r="I16" s="6" t="s">
        <v>598</v>
      </c>
    </row>
    <row r="17" spans="1:9" x14ac:dyDescent="0.2">
      <c r="A17" s="4" t="s">
        <v>586</v>
      </c>
      <c r="B17" s="4">
        <v>-80.816351746927467</v>
      </c>
      <c r="C17" s="4">
        <v>13.509508445765343</v>
      </c>
      <c r="D17" s="4">
        <v>-5.9821829988388631</v>
      </c>
      <c r="E17" s="4">
        <v>3.8087414659214507E-9</v>
      </c>
      <c r="F17" s="4">
        <v>-107.34865456167947</v>
      </c>
      <c r="G17" s="4">
        <v>-54.284048932175466</v>
      </c>
      <c r="H17" s="4">
        <v>-107.34865456167947</v>
      </c>
      <c r="I17" s="4">
        <v>-54.284048932175466</v>
      </c>
    </row>
    <row r="18" spans="1:9" ht="16" thickBot="1" x14ac:dyDescent="0.25">
      <c r="A18" s="5" t="s">
        <v>599</v>
      </c>
      <c r="B18" s="5">
        <v>0.50936001616355808</v>
      </c>
      <c r="C18" s="5">
        <v>9.8370964834994246E-3</v>
      </c>
      <c r="D18" s="5">
        <v>51.779508010107428</v>
      </c>
      <c r="E18" s="5">
        <v>3.4972580570812662E-222</v>
      </c>
      <c r="F18" s="5">
        <v>0.49004022938034975</v>
      </c>
      <c r="G18" s="5">
        <v>0.52867980294676642</v>
      </c>
      <c r="H18" s="5">
        <v>0.49004022938034975</v>
      </c>
      <c r="I18" s="5">
        <v>0.52867980294676642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96"/>
  <sheetViews>
    <sheetView tabSelected="1" topLeftCell="AZ7" zoomScaleNormal="78" workbookViewId="0">
      <selection activeCell="H2" sqref="H2"/>
    </sheetView>
  </sheetViews>
  <sheetFormatPr baseColWidth="10" defaultColWidth="8.83203125" defaultRowHeight="15" x14ac:dyDescent="0.2"/>
  <cols>
    <col min="1" max="1" width="8.83203125" style="8"/>
    <col min="2" max="7" width="0" style="8" hidden="1" customWidth="1"/>
    <col min="8" max="8" width="16.6640625" style="8" customWidth="1"/>
    <col min="9" max="9" width="10.83203125" style="8" hidden="1" customWidth="1"/>
    <col min="10" max="50" width="0" style="8" hidden="1" customWidth="1"/>
    <col min="51" max="16384" width="8.83203125" style="8"/>
  </cols>
  <sheetData>
    <row r="1" spans="1:51" s="8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40</v>
      </c>
      <c r="AO1" s="8" t="s">
        <v>41</v>
      </c>
      <c r="AP1" s="8" t="s">
        <v>42</v>
      </c>
      <c r="AQ1" s="8" t="s">
        <v>43</v>
      </c>
      <c r="AR1" s="8" t="s">
        <v>44</v>
      </c>
      <c r="AS1" s="8" t="s">
        <v>45</v>
      </c>
      <c r="AT1" s="8" t="s">
        <v>46</v>
      </c>
      <c r="AU1" s="8" t="s">
        <v>47</v>
      </c>
      <c r="AV1" s="8" t="s">
        <v>7</v>
      </c>
      <c r="AY1" s="8" t="s">
        <v>7</v>
      </c>
    </row>
    <row r="2" spans="1:51" s="8" customFormat="1" x14ac:dyDescent="0.2">
      <c r="A2" s="8">
        <v>2017</v>
      </c>
      <c r="B2" s="8" t="s">
        <v>545</v>
      </c>
      <c r="C2" s="8" t="s">
        <v>70</v>
      </c>
      <c r="D2" s="8">
        <v>21</v>
      </c>
      <c r="E2" s="8" t="s">
        <v>62</v>
      </c>
      <c r="F2" s="8">
        <v>82</v>
      </c>
      <c r="G2" s="8">
        <v>82</v>
      </c>
      <c r="H2" s="8">
        <v>3048</v>
      </c>
      <c r="I2" s="8">
        <v>16.5</v>
      </c>
      <c r="J2" s="8">
        <v>0.53400000000000003</v>
      </c>
      <c r="K2" s="8">
        <v>3.9</v>
      </c>
      <c r="L2" s="8">
        <v>8.8000000000000007</v>
      </c>
      <c r="M2" s="8">
        <v>6.3</v>
      </c>
      <c r="N2" s="8">
        <v>10.6</v>
      </c>
      <c r="O2" s="8">
        <v>1.4</v>
      </c>
      <c r="P2" s="8">
        <v>0.8</v>
      </c>
      <c r="Q2" s="8">
        <v>9.4</v>
      </c>
      <c r="R2" s="8">
        <v>29</v>
      </c>
      <c r="S2" s="8">
        <v>3.3</v>
      </c>
      <c r="T2" s="8">
        <v>0.9</v>
      </c>
      <c r="U2" s="8">
        <v>4.2</v>
      </c>
      <c r="V2" s="8">
        <v>6.6000000000000003E-2</v>
      </c>
      <c r="W2" s="8">
        <v>0.2</v>
      </c>
      <c r="X2" s="8">
        <v>-2.9</v>
      </c>
      <c r="Y2" s="8">
        <v>-2.7</v>
      </c>
      <c r="Z2" s="8">
        <v>-0.6</v>
      </c>
      <c r="AA2" s="8">
        <v>709</v>
      </c>
      <c r="AB2" s="8">
        <v>1570</v>
      </c>
      <c r="AC2" s="8">
        <v>0.45200000000000001</v>
      </c>
      <c r="AD2" s="8">
        <v>103</v>
      </c>
      <c r="AE2" s="8">
        <v>289</v>
      </c>
      <c r="AF2" s="8">
        <v>0.35599999999999998</v>
      </c>
      <c r="AG2" s="8">
        <v>606</v>
      </c>
      <c r="AH2" s="8">
        <v>1281</v>
      </c>
      <c r="AI2" s="8">
        <v>0.47299999999999998</v>
      </c>
      <c r="AJ2" s="8">
        <v>0.48399999999999999</v>
      </c>
      <c r="AK2" s="8">
        <v>412</v>
      </c>
      <c r="AL2" s="8">
        <v>542</v>
      </c>
      <c r="AM2" s="8">
        <v>0.76</v>
      </c>
      <c r="AN2" s="8">
        <v>103</v>
      </c>
      <c r="AO2" s="8">
        <v>226</v>
      </c>
      <c r="AP2" s="8">
        <v>329</v>
      </c>
      <c r="AQ2" s="8">
        <v>189</v>
      </c>
      <c r="AR2" s="8">
        <v>82</v>
      </c>
      <c r="AS2" s="8">
        <v>30</v>
      </c>
      <c r="AT2" s="8">
        <v>187</v>
      </c>
      <c r="AU2" s="8">
        <v>183</v>
      </c>
      <c r="AV2" s="8">
        <v>1933</v>
      </c>
      <c r="AY2" s="8">
        <v>1933</v>
      </c>
    </row>
    <row r="3" spans="1:51" s="8" customFormat="1" x14ac:dyDescent="0.2">
      <c r="A3" s="8">
        <v>2017</v>
      </c>
      <c r="B3" s="8" t="s">
        <v>516</v>
      </c>
      <c r="C3" s="8" t="s">
        <v>56</v>
      </c>
      <c r="D3" s="8">
        <v>21</v>
      </c>
      <c r="E3" s="8" t="s">
        <v>62</v>
      </c>
      <c r="F3" s="8">
        <v>82</v>
      </c>
      <c r="G3" s="8">
        <v>82</v>
      </c>
      <c r="H3" s="8">
        <v>3030</v>
      </c>
      <c r="I3" s="8">
        <v>26</v>
      </c>
      <c r="J3" s="8">
        <v>0.61799999999999999</v>
      </c>
      <c r="K3" s="8">
        <v>11.2</v>
      </c>
      <c r="L3" s="8">
        <v>27.8</v>
      </c>
      <c r="M3" s="8">
        <v>19.399999999999999</v>
      </c>
      <c r="N3" s="8">
        <v>13.2</v>
      </c>
      <c r="O3" s="8">
        <v>1</v>
      </c>
      <c r="P3" s="8">
        <v>2.9</v>
      </c>
      <c r="Q3" s="8">
        <v>11.3</v>
      </c>
      <c r="R3" s="8">
        <v>27.5</v>
      </c>
      <c r="S3" s="8">
        <v>9.9</v>
      </c>
      <c r="T3" s="8">
        <v>2.8</v>
      </c>
      <c r="U3" s="8">
        <v>12.7</v>
      </c>
      <c r="V3" s="8">
        <v>0.20100000000000001</v>
      </c>
      <c r="W3" s="8">
        <v>4.8</v>
      </c>
      <c r="X3" s="8">
        <v>0.3</v>
      </c>
      <c r="Y3" s="8">
        <v>5</v>
      </c>
      <c r="Z3" s="8">
        <v>5.4</v>
      </c>
      <c r="AA3" s="8">
        <v>802</v>
      </c>
      <c r="AB3" s="8">
        <v>1479</v>
      </c>
      <c r="AC3" s="8">
        <v>0.54200000000000004</v>
      </c>
      <c r="AD3" s="8">
        <v>101</v>
      </c>
      <c r="AE3" s="8">
        <v>275</v>
      </c>
      <c r="AF3" s="8">
        <v>0.36699999999999999</v>
      </c>
      <c r="AG3" s="8">
        <v>701</v>
      </c>
      <c r="AH3" s="8">
        <v>1204</v>
      </c>
      <c r="AI3" s="8">
        <v>0.58199999999999996</v>
      </c>
      <c r="AJ3" s="8">
        <v>0.57599999999999996</v>
      </c>
      <c r="AK3" s="8">
        <v>356</v>
      </c>
      <c r="AL3" s="8">
        <v>428</v>
      </c>
      <c r="AM3" s="8">
        <v>0.83199999999999996</v>
      </c>
      <c r="AN3" s="8">
        <v>296</v>
      </c>
      <c r="AO3" s="8">
        <v>711</v>
      </c>
      <c r="AP3" s="8">
        <v>1007</v>
      </c>
      <c r="AQ3" s="8">
        <v>220</v>
      </c>
      <c r="AR3" s="8">
        <v>57</v>
      </c>
      <c r="AS3" s="8">
        <v>103</v>
      </c>
      <c r="AT3" s="8">
        <v>212</v>
      </c>
      <c r="AU3" s="8">
        <v>241</v>
      </c>
      <c r="AV3" s="8">
        <v>2061</v>
      </c>
      <c r="AY3" s="8">
        <v>2061</v>
      </c>
    </row>
    <row r="4" spans="1:51" s="8" customFormat="1" x14ac:dyDescent="0.2">
      <c r="A4" s="8">
        <v>2017</v>
      </c>
      <c r="B4" s="8" t="s">
        <v>254</v>
      </c>
      <c r="C4" s="8" t="s">
        <v>91</v>
      </c>
      <c r="D4" s="8">
        <v>27</v>
      </c>
      <c r="E4" s="8" t="s">
        <v>80</v>
      </c>
      <c r="F4" s="8">
        <v>81</v>
      </c>
      <c r="G4" s="8">
        <v>81</v>
      </c>
      <c r="H4" s="8">
        <v>2947</v>
      </c>
      <c r="I4" s="8">
        <v>27.3</v>
      </c>
      <c r="J4" s="8">
        <v>0.61299999999999999</v>
      </c>
      <c r="K4" s="8">
        <v>3.5</v>
      </c>
      <c r="L4" s="8">
        <v>20.9</v>
      </c>
      <c r="M4" s="8">
        <v>12.2</v>
      </c>
      <c r="N4" s="8">
        <v>50.7</v>
      </c>
      <c r="O4" s="8">
        <v>2</v>
      </c>
      <c r="P4" s="8">
        <v>1</v>
      </c>
      <c r="Q4" s="8">
        <v>19.5</v>
      </c>
      <c r="R4" s="8">
        <v>34.200000000000003</v>
      </c>
      <c r="S4" s="8">
        <v>11.5</v>
      </c>
      <c r="T4" s="8">
        <v>3.6</v>
      </c>
      <c r="U4" s="8">
        <v>15</v>
      </c>
      <c r="V4" s="8">
        <v>0.245</v>
      </c>
      <c r="W4" s="8">
        <v>8.6999999999999993</v>
      </c>
      <c r="X4" s="8">
        <v>1.5</v>
      </c>
      <c r="Y4" s="8">
        <v>10.1</v>
      </c>
      <c r="Z4" s="8">
        <v>9</v>
      </c>
      <c r="AA4" s="8">
        <v>674</v>
      </c>
      <c r="AB4" s="8">
        <v>1533</v>
      </c>
      <c r="AC4" s="8">
        <v>0.44</v>
      </c>
      <c r="AD4" s="8">
        <v>262</v>
      </c>
      <c r="AE4" s="8">
        <v>756</v>
      </c>
      <c r="AF4" s="8">
        <v>0.34699999999999998</v>
      </c>
      <c r="AG4" s="8">
        <v>412</v>
      </c>
      <c r="AH4" s="8">
        <v>777</v>
      </c>
      <c r="AI4" s="8">
        <v>0.53</v>
      </c>
      <c r="AJ4" s="8">
        <v>0.52500000000000002</v>
      </c>
      <c r="AK4" s="8">
        <v>746</v>
      </c>
      <c r="AL4" s="8">
        <v>881</v>
      </c>
      <c r="AM4" s="8">
        <v>0.84699999999999998</v>
      </c>
      <c r="AN4" s="8">
        <v>95</v>
      </c>
      <c r="AO4" s="8">
        <v>564</v>
      </c>
      <c r="AP4" s="8">
        <v>659</v>
      </c>
      <c r="AQ4" s="8">
        <v>906</v>
      </c>
      <c r="AR4" s="8">
        <v>120</v>
      </c>
      <c r="AS4" s="8">
        <v>37</v>
      </c>
      <c r="AT4" s="8">
        <v>464</v>
      </c>
      <c r="AU4" s="8">
        <v>215</v>
      </c>
      <c r="AV4" s="8">
        <v>2356</v>
      </c>
      <c r="AY4" s="8">
        <v>2356</v>
      </c>
    </row>
    <row r="5" spans="1:51" s="8" customFormat="1" x14ac:dyDescent="0.2">
      <c r="A5" s="8">
        <v>2017</v>
      </c>
      <c r="B5" s="8" t="s">
        <v>81</v>
      </c>
      <c r="C5" s="8" t="s">
        <v>70</v>
      </c>
      <c r="D5" s="8">
        <v>22</v>
      </c>
      <c r="E5" s="8" t="s">
        <v>82</v>
      </c>
      <c r="F5" s="8">
        <v>80</v>
      </c>
      <c r="G5" s="8">
        <v>80</v>
      </c>
      <c r="H5" s="8">
        <v>2845</v>
      </c>
      <c r="I5" s="8">
        <v>26.1</v>
      </c>
      <c r="J5" s="8">
        <v>0.59899999999999998</v>
      </c>
      <c r="K5" s="8">
        <v>5.9</v>
      </c>
      <c r="L5" s="8">
        <v>22.6</v>
      </c>
      <c r="M5" s="8">
        <v>14.3</v>
      </c>
      <c r="N5" s="8">
        <v>26.6</v>
      </c>
      <c r="O5" s="8">
        <v>2.2999999999999998</v>
      </c>
      <c r="P5" s="8">
        <v>4.7</v>
      </c>
      <c r="Q5" s="8">
        <v>13.3</v>
      </c>
      <c r="R5" s="8">
        <v>28.3</v>
      </c>
      <c r="S5" s="8">
        <v>7.9</v>
      </c>
      <c r="T5" s="8">
        <v>4.5</v>
      </c>
      <c r="U5" s="8">
        <v>12.4</v>
      </c>
      <c r="V5" s="8">
        <v>0.21</v>
      </c>
      <c r="W5" s="8">
        <v>4.0999999999999996</v>
      </c>
      <c r="X5" s="8">
        <v>3.5</v>
      </c>
      <c r="Y5" s="8">
        <v>7.6</v>
      </c>
      <c r="Z5" s="8">
        <v>6.9</v>
      </c>
      <c r="AA5" s="8">
        <v>656</v>
      </c>
      <c r="AB5" s="8">
        <v>1259</v>
      </c>
      <c r="AC5" s="8">
        <v>0.52100000000000002</v>
      </c>
      <c r="AD5" s="8">
        <v>49</v>
      </c>
      <c r="AE5" s="8">
        <v>180</v>
      </c>
      <c r="AF5" s="8">
        <v>0.27200000000000002</v>
      </c>
      <c r="AG5" s="8">
        <v>607</v>
      </c>
      <c r="AH5" s="8">
        <v>1079</v>
      </c>
      <c r="AI5" s="8">
        <v>0.56299999999999994</v>
      </c>
      <c r="AJ5" s="8">
        <v>0.54100000000000004</v>
      </c>
      <c r="AK5" s="8">
        <v>471</v>
      </c>
      <c r="AL5" s="8">
        <v>612</v>
      </c>
      <c r="AM5" s="8">
        <v>0.77</v>
      </c>
      <c r="AN5" s="8">
        <v>142</v>
      </c>
      <c r="AO5" s="8">
        <v>558</v>
      </c>
      <c r="AP5" s="8">
        <v>700</v>
      </c>
      <c r="AQ5" s="8">
        <v>434</v>
      </c>
      <c r="AR5" s="8">
        <v>131</v>
      </c>
      <c r="AS5" s="8">
        <v>151</v>
      </c>
      <c r="AT5" s="8">
        <v>234</v>
      </c>
      <c r="AU5" s="8">
        <v>246</v>
      </c>
      <c r="AV5" s="8">
        <v>1832</v>
      </c>
      <c r="AY5" s="8">
        <v>1832</v>
      </c>
    </row>
    <row r="6" spans="1:51" s="8" customFormat="1" x14ac:dyDescent="0.2">
      <c r="A6" s="8">
        <v>2017</v>
      </c>
      <c r="B6" s="8" t="s">
        <v>535</v>
      </c>
      <c r="C6" s="8" t="s">
        <v>91</v>
      </c>
      <c r="D6" s="8">
        <v>26</v>
      </c>
      <c r="E6" s="8" t="s">
        <v>113</v>
      </c>
      <c r="F6" s="8">
        <v>78</v>
      </c>
      <c r="G6" s="8">
        <v>78</v>
      </c>
      <c r="H6" s="8">
        <v>2836</v>
      </c>
      <c r="I6" s="8">
        <v>23.2</v>
      </c>
      <c r="J6" s="8">
        <v>0.54100000000000004</v>
      </c>
      <c r="K6" s="8">
        <v>2.2999999999999998</v>
      </c>
      <c r="L6" s="8">
        <v>10.6</v>
      </c>
      <c r="M6" s="8">
        <v>6.5</v>
      </c>
      <c r="N6" s="8">
        <v>46.9</v>
      </c>
      <c r="O6" s="8">
        <v>2.7</v>
      </c>
      <c r="P6" s="8">
        <v>1.4</v>
      </c>
      <c r="Q6" s="8">
        <v>16.2</v>
      </c>
      <c r="R6" s="8">
        <v>30.6</v>
      </c>
      <c r="S6" s="8">
        <v>5.7</v>
      </c>
      <c r="T6" s="8">
        <v>3</v>
      </c>
      <c r="U6" s="8">
        <v>8.8000000000000007</v>
      </c>
      <c r="V6" s="8">
        <v>0.14799999999999999</v>
      </c>
      <c r="W6" s="8">
        <v>3.8</v>
      </c>
      <c r="X6" s="8">
        <v>0.2</v>
      </c>
      <c r="Y6" s="8">
        <v>4</v>
      </c>
      <c r="Z6" s="8">
        <v>4.3</v>
      </c>
      <c r="AA6" s="8">
        <v>647</v>
      </c>
      <c r="AB6" s="8">
        <v>1435</v>
      </c>
      <c r="AC6" s="8">
        <v>0.45100000000000001</v>
      </c>
      <c r="AD6" s="8">
        <v>89</v>
      </c>
      <c r="AE6" s="8">
        <v>272</v>
      </c>
      <c r="AF6" s="8">
        <v>0.32700000000000001</v>
      </c>
      <c r="AG6" s="8">
        <v>558</v>
      </c>
      <c r="AH6" s="8">
        <v>1163</v>
      </c>
      <c r="AI6" s="8">
        <v>0.48</v>
      </c>
      <c r="AJ6" s="8">
        <v>0.48199999999999998</v>
      </c>
      <c r="AK6" s="8">
        <v>422</v>
      </c>
      <c r="AL6" s="8">
        <v>527</v>
      </c>
      <c r="AM6" s="8">
        <v>0.80100000000000005</v>
      </c>
      <c r="AN6" s="8">
        <v>58</v>
      </c>
      <c r="AO6" s="8">
        <v>268</v>
      </c>
      <c r="AP6" s="8">
        <v>326</v>
      </c>
      <c r="AQ6" s="8">
        <v>831</v>
      </c>
      <c r="AR6" s="8">
        <v>157</v>
      </c>
      <c r="AS6" s="8">
        <v>49</v>
      </c>
      <c r="AT6" s="8">
        <v>323</v>
      </c>
      <c r="AU6" s="8">
        <v>151</v>
      </c>
      <c r="AV6" s="8">
        <v>1805</v>
      </c>
      <c r="AY6" s="8">
        <v>1805</v>
      </c>
    </row>
    <row r="7" spans="1:51" s="8" customFormat="1" x14ac:dyDescent="0.2">
      <c r="A7" s="8">
        <v>2017</v>
      </c>
      <c r="B7" s="8" t="s">
        <v>146</v>
      </c>
      <c r="C7" s="8" t="s">
        <v>70</v>
      </c>
      <c r="D7" s="8">
        <v>27</v>
      </c>
      <c r="E7" s="8" t="s">
        <v>147</v>
      </c>
      <c r="F7" s="8">
        <v>76</v>
      </c>
      <c r="G7" s="8">
        <v>75</v>
      </c>
      <c r="H7" s="8">
        <v>2809</v>
      </c>
      <c r="I7" s="8">
        <v>25.1</v>
      </c>
      <c r="J7" s="8">
        <v>0.58599999999999997</v>
      </c>
      <c r="K7" s="8">
        <v>4.9000000000000004</v>
      </c>
      <c r="L7" s="8">
        <v>13.2</v>
      </c>
      <c r="M7" s="8">
        <v>9</v>
      </c>
      <c r="N7" s="8">
        <v>24.8</v>
      </c>
      <c r="O7" s="8">
        <v>2.6</v>
      </c>
      <c r="P7" s="8">
        <v>0.9</v>
      </c>
      <c r="Q7" s="8">
        <v>9.3000000000000007</v>
      </c>
      <c r="R7" s="8">
        <v>26.5</v>
      </c>
      <c r="S7" s="8">
        <v>10.1</v>
      </c>
      <c r="T7" s="8">
        <v>3.8</v>
      </c>
      <c r="U7" s="8">
        <v>13.8</v>
      </c>
      <c r="V7" s="8">
        <v>0.23599999999999999</v>
      </c>
      <c r="W7" s="8">
        <v>5.8</v>
      </c>
      <c r="X7" s="8">
        <v>1.1000000000000001</v>
      </c>
      <c r="Y7" s="8">
        <v>6.9</v>
      </c>
      <c r="Z7" s="8">
        <v>6.3</v>
      </c>
      <c r="AA7" s="8">
        <v>570</v>
      </c>
      <c r="AB7" s="8">
        <v>1252</v>
      </c>
      <c r="AC7" s="8">
        <v>0.45500000000000002</v>
      </c>
      <c r="AD7" s="8">
        <v>91</v>
      </c>
      <c r="AE7" s="8">
        <v>248</v>
      </c>
      <c r="AF7" s="8">
        <v>0.36699999999999999</v>
      </c>
      <c r="AG7" s="8">
        <v>479</v>
      </c>
      <c r="AH7" s="8">
        <v>1004</v>
      </c>
      <c r="AI7" s="8">
        <v>0.47699999999999998</v>
      </c>
      <c r="AJ7" s="8">
        <v>0.49199999999999999</v>
      </c>
      <c r="AK7" s="8">
        <v>585</v>
      </c>
      <c r="AL7" s="8">
        <v>676</v>
      </c>
      <c r="AM7" s="8">
        <v>0.86499999999999999</v>
      </c>
      <c r="AN7" s="8">
        <v>129</v>
      </c>
      <c r="AO7" s="8">
        <v>341</v>
      </c>
      <c r="AP7" s="8">
        <v>470</v>
      </c>
      <c r="AQ7" s="8">
        <v>417</v>
      </c>
      <c r="AR7" s="8">
        <v>143</v>
      </c>
      <c r="AS7" s="8">
        <v>32</v>
      </c>
      <c r="AT7" s="8">
        <v>159</v>
      </c>
      <c r="AU7" s="8">
        <v>112</v>
      </c>
      <c r="AV7" s="8">
        <v>1816</v>
      </c>
      <c r="AY7" s="8">
        <v>1816</v>
      </c>
    </row>
    <row r="8" spans="1:51" s="8" customFormat="1" x14ac:dyDescent="0.2">
      <c r="A8" s="8">
        <v>2017</v>
      </c>
      <c r="B8" s="8" t="s">
        <v>100</v>
      </c>
      <c r="C8" s="8" t="s">
        <v>47</v>
      </c>
      <c r="D8" s="8">
        <v>24</v>
      </c>
      <c r="E8" s="8" t="s">
        <v>53</v>
      </c>
      <c r="F8" s="8">
        <v>79</v>
      </c>
      <c r="G8" s="8">
        <v>79</v>
      </c>
      <c r="H8" s="8">
        <v>2803</v>
      </c>
      <c r="I8" s="8">
        <v>16.3</v>
      </c>
      <c r="J8" s="8">
        <v>0.54100000000000004</v>
      </c>
      <c r="K8" s="8">
        <v>3.7</v>
      </c>
      <c r="L8" s="8">
        <v>13.2</v>
      </c>
      <c r="M8" s="8">
        <v>8.1999999999999993</v>
      </c>
      <c r="N8" s="8">
        <v>7.8</v>
      </c>
      <c r="O8" s="8">
        <v>1.2</v>
      </c>
      <c r="P8" s="8">
        <v>0.5</v>
      </c>
      <c r="Q8" s="8">
        <v>6.8</v>
      </c>
      <c r="R8" s="8">
        <v>25.3</v>
      </c>
      <c r="S8" s="8">
        <v>2.5</v>
      </c>
      <c r="T8" s="8">
        <v>2.1</v>
      </c>
      <c r="U8" s="8">
        <v>4.5999999999999996</v>
      </c>
      <c r="V8" s="8">
        <v>7.9000000000000001E-2</v>
      </c>
      <c r="W8" s="8">
        <v>-0.7</v>
      </c>
      <c r="X8" s="8">
        <v>-1.2</v>
      </c>
      <c r="Y8" s="8">
        <v>-1.9</v>
      </c>
      <c r="Z8" s="8">
        <v>0.1</v>
      </c>
      <c r="AA8" s="8">
        <v>599</v>
      </c>
      <c r="AB8" s="8">
        <v>1280</v>
      </c>
      <c r="AC8" s="8">
        <v>0.46800000000000003</v>
      </c>
      <c r="AD8" s="8">
        <v>78</v>
      </c>
      <c r="AE8" s="8">
        <v>222</v>
      </c>
      <c r="AF8" s="8">
        <v>0.35099999999999998</v>
      </c>
      <c r="AG8" s="8">
        <v>521</v>
      </c>
      <c r="AH8" s="8">
        <v>1058</v>
      </c>
      <c r="AI8" s="8">
        <v>0.49199999999999999</v>
      </c>
      <c r="AJ8" s="8">
        <v>0.498</v>
      </c>
      <c r="AK8" s="8">
        <v>242</v>
      </c>
      <c r="AL8" s="8">
        <v>281</v>
      </c>
      <c r="AM8" s="8">
        <v>0.86099999999999999</v>
      </c>
      <c r="AN8" s="8">
        <v>94</v>
      </c>
      <c r="AO8" s="8">
        <v>303</v>
      </c>
      <c r="AP8" s="8">
        <v>397</v>
      </c>
      <c r="AQ8" s="8">
        <v>117</v>
      </c>
      <c r="AR8" s="8">
        <v>66</v>
      </c>
      <c r="AS8" s="8">
        <v>15</v>
      </c>
      <c r="AT8" s="8">
        <v>102</v>
      </c>
      <c r="AU8" s="8">
        <v>128</v>
      </c>
      <c r="AV8" s="8">
        <v>1518</v>
      </c>
      <c r="AY8" s="8">
        <v>1518</v>
      </c>
    </row>
    <row r="9" spans="1:51" s="8" customFormat="1" x14ac:dyDescent="0.2">
      <c r="A9" s="8">
        <v>2017</v>
      </c>
      <c r="B9" s="8" t="s">
        <v>541</v>
      </c>
      <c r="C9" s="8" t="s">
        <v>91</v>
      </c>
      <c r="D9" s="8">
        <v>28</v>
      </c>
      <c r="E9" s="8" t="s">
        <v>50</v>
      </c>
      <c r="F9" s="8">
        <v>81</v>
      </c>
      <c r="G9" s="8">
        <v>81</v>
      </c>
      <c r="H9" s="8">
        <v>2802</v>
      </c>
      <c r="I9" s="8">
        <v>30.6</v>
      </c>
      <c r="J9" s="8">
        <v>0.55400000000000005</v>
      </c>
      <c r="K9" s="8">
        <v>5.4</v>
      </c>
      <c r="L9" s="8">
        <v>28.8</v>
      </c>
      <c r="M9" s="8">
        <v>17.100000000000001</v>
      </c>
      <c r="N9" s="8">
        <v>57.3</v>
      </c>
      <c r="O9" s="8">
        <v>2.2999999999999998</v>
      </c>
      <c r="P9" s="8">
        <v>0.9</v>
      </c>
      <c r="Q9" s="8">
        <v>15.9</v>
      </c>
      <c r="R9" s="8">
        <v>41.7</v>
      </c>
      <c r="S9" s="8">
        <v>8.5</v>
      </c>
      <c r="T9" s="8">
        <v>4.5999999999999996</v>
      </c>
      <c r="U9" s="8">
        <v>13.1</v>
      </c>
      <c r="V9" s="8">
        <v>0.224</v>
      </c>
      <c r="W9" s="8">
        <v>10.9</v>
      </c>
      <c r="X9" s="8">
        <v>4.7</v>
      </c>
      <c r="Y9" s="8">
        <v>15.6</v>
      </c>
      <c r="Z9" s="8">
        <v>12.4</v>
      </c>
      <c r="AA9" s="8">
        <v>824</v>
      </c>
      <c r="AB9" s="8">
        <v>1941</v>
      </c>
      <c r="AC9" s="8">
        <v>0.42499999999999999</v>
      </c>
      <c r="AD9" s="8">
        <v>200</v>
      </c>
      <c r="AE9" s="8">
        <v>583</v>
      </c>
      <c r="AF9" s="8">
        <v>0.34300000000000003</v>
      </c>
      <c r="AG9" s="8">
        <v>624</v>
      </c>
      <c r="AH9" s="8">
        <v>1358</v>
      </c>
      <c r="AI9" s="8">
        <v>0.45900000000000002</v>
      </c>
      <c r="AJ9" s="8">
        <v>0.47599999999999998</v>
      </c>
      <c r="AK9" s="8">
        <v>710</v>
      </c>
      <c r="AL9" s="8">
        <v>840</v>
      </c>
      <c r="AM9" s="8">
        <v>0.84499999999999997</v>
      </c>
      <c r="AN9" s="8">
        <v>137</v>
      </c>
      <c r="AO9" s="8">
        <v>727</v>
      </c>
      <c r="AP9" s="8">
        <v>864</v>
      </c>
      <c r="AQ9" s="8">
        <v>840</v>
      </c>
      <c r="AR9" s="8">
        <v>133</v>
      </c>
      <c r="AS9" s="8">
        <v>31</v>
      </c>
      <c r="AT9" s="8">
        <v>438</v>
      </c>
      <c r="AU9" s="8">
        <v>190</v>
      </c>
      <c r="AV9" s="8">
        <v>2558</v>
      </c>
      <c r="AY9" s="8">
        <v>2558</v>
      </c>
    </row>
    <row r="10" spans="1:51" s="8" customFormat="1" x14ac:dyDescent="0.2">
      <c r="A10" s="8">
        <v>2017</v>
      </c>
      <c r="B10" s="8" t="s">
        <v>371</v>
      </c>
      <c r="C10" s="8" t="s">
        <v>49</v>
      </c>
      <c r="D10" s="8">
        <v>25</v>
      </c>
      <c r="E10" s="8" t="s">
        <v>71</v>
      </c>
      <c r="F10" s="8">
        <v>80</v>
      </c>
      <c r="G10" s="8">
        <v>80</v>
      </c>
      <c r="H10" s="8">
        <v>2796</v>
      </c>
      <c r="I10" s="8">
        <v>19.899999999999999</v>
      </c>
      <c r="J10" s="8">
        <v>0.58499999999999996</v>
      </c>
      <c r="K10" s="8">
        <v>2.4</v>
      </c>
      <c r="L10" s="8">
        <v>9.1999999999999993</v>
      </c>
      <c r="M10" s="8">
        <v>5.8</v>
      </c>
      <c r="N10" s="8">
        <v>18</v>
      </c>
      <c r="O10" s="8">
        <v>1.3</v>
      </c>
      <c r="P10" s="8">
        <v>1.2</v>
      </c>
      <c r="Q10" s="8">
        <v>9.9</v>
      </c>
      <c r="R10" s="8">
        <v>27.5</v>
      </c>
      <c r="S10" s="8">
        <v>6.2</v>
      </c>
      <c r="T10" s="8">
        <v>1.4</v>
      </c>
      <c r="U10" s="8">
        <v>7.6</v>
      </c>
      <c r="V10" s="8">
        <v>0.13100000000000001</v>
      </c>
      <c r="W10" s="8">
        <v>3.3</v>
      </c>
      <c r="X10" s="8">
        <v>-2.2000000000000002</v>
      </c>
      <c r="Y10" s="8">
        <v>1</v>
      </c>
      <c r="Z10" s="8">
        <v>2.1</v>
      </c>
      <c r="AA10" s="8">
        <v>692</v>
      </c>
      <c r="AB10" s="8">
        <v>1441</v>
      </c>
      <c r="AC10" s="8">
        <v>0.48</v>
      </c>
      <c r="AD10" s="8">
        <v>185</v>
      </c>
      <c r="AE10" s="8">
        <v>440</v>
      </c>
      <c r="AF10" s="8">
        <v>0.42</v>
      </c>
      <c r="AG10" s="8">
        <v>507</v>
      </c>
      <c r="AH10" s="8">
        <v>1001</v>
      </c>
      <c r="AI10" s="8">
        <v>0.50600000000000001</v>
      </c>
      <c r="AJ10" s="8">
        <v>0.54400000000000004</v>
      </c>
      <c r="AK10" s="8">
        <v>268</v>
      </c>
      <c r="AL10" s="8">
        <v>294</v>
      </c>
      <c r="AM10" s="8">
        <v>0.91200000000000003</v>
      </c>
      <c r="AN10" s="8">
        <v>60</v>
      </c>
      <c r="AO10" s="8">
        <v>231</v>
      </c>
      <c r="AP10" s="8">
        <v>291</v>
      </c>
      <c r="AQ10" s="8">
        <v>285</v>
      </c>
      <c r="AR10" s="8">
        <v>72</v>
      </c>
      <c r="AS10" s="8">
        <v>42</v>
      </c>
      <c r="AT10" s="8">
        <v>172</v>
      </c>
      <c r="AU10" s="8">
        <v>202</v>
      </c>
      <c r="AV10" s="8">
        <v>1837</v>
      </c>
      <c r="AY10" s="8">
        <v>1837</v>
      </c>
    </row>
    <row r="11" spans="1:51" s="8" customFormat="1" x14ac:dyDescent="0.2">
      <c r="A11" s="8">
        <v>2017</v>
      </c>
      <c r="B11" s="8" t="s">
        <v>302</v>
      </c>
      <c r="C11" s="8" t="s">
        <v>70</v>
      </c>
      <c r="D11" s="8">
        <v>32</v>
      </c>
      <c r="E11" s="8" t="s">
        <v>73</v>
      </c>
      <c r="F11" s="8">
        <v>74</v>
      </c>
      <c r="G11" s="8">
        <v>74</v>
      </c>
      <c r="H11" s="8">
        <v>2794</v>
      </c>
      <c r="I11" s="8">
        <v>27</v>
      </c>
      <c r="J11" s="8">
        <v>0.61899999999999999</v>
      </c>
      <c r="K11" s="8">
        <v>4</v>
      </c>
      <c r="L11" s="8">
        <v>20.7</v>
      </c>
      <c r="M11" s="8">
        <v>12.6</v>
      </c>
      <c r="N11" s="8">
        <v>41.3</v>
      </c>
      <c r="O11" s="8">
        <v>1.6</v>
      </c>
      <c r="P11" s="8">
        <v>1.3</v>
      </c>
      <c r="Q11" s="8">
        <v>16.100000000000001</v>
      </c>
      <c r="R11" s="8">
        <v>30</v>
      </c>
      <c r="S11" s="8">
        <v>9.8000000000000007</v>
      </c>
      <c r="T11" s="8">
        <v>3</v>
      </c>
      <c r="U11" s="8">
        <v>12.9</v>
      </c>
      <c r="V11" s="8">
        <v>0.221</v>
      </c>
      <c r="W11" s="8">
        <v>6.8</v>
      </c>
      <c r="X11" s="8">
        <v>1.6</v>
      </c>
      <c r="Y11" s="8">
        <v>8.4</v>
      </c>
      <c r="Z11" s="8">
        <v>7.3</v>
      </c>
      <c r="AA11" s="8">
        <v>736</v>
      </c>
      <c r="AB11" s="8">
        <v>1344</v>
      </c>
      <c r="AC11" s="8">
        <v>0.54800000000000004</v>
      </c>
      <c r="AD11" s="8">
        <v>124</v>
      </c>
      <c r="AE11" s="8">
        <v>342</v>
      </c>
      <c r="AF11" s="8">
        <v>0.36299999999999999</v>
      </c>
      <c r="AG11" s="8">
        <v>612</v>
      </c>
      <c r="AH11" s="8">
        <v>1002</v>
      </c>
      <c r="AI11" s="8">
        <v>0.61099999999999999</v>
      </c>
      <c r="AJ11" s="8">
        <v>0.59399999999999997</v>
      </c>
      <c r="AK11" s="8">
        <v>358</v>
      </c>
      <c r="AL11" s="8">
        <v>531</v>
      </c>
      <c r="AM11" s="8">
        <v>0.67400000000000004</v>
      </c>
      <c r="AN11" s="8">
        <v>97</v>
      </c>
      <c r="AO11" s="8">
        <v>543</v>
      </c>
      <c r="AP11" s="8">
        <v>640</v>
      </c>
      <c r="AQ11" s="8">
        <v>646</v>
      </c>
      <c r="AR11" s="8">
        <v>92</v>
      </c>
      <c r="AS11" s="8">
        <v>44</v>
      </c>
      <c r="AT11" s="8">
        <v>303</v>
      </c>
      <c r="AU11" s="8">
        <v>134</v>
      </c>
      <c r="AV11" s="8">
        <v>1954</v>
      </c>
      <c r="AY11" s="8">
        <v>1954</v>
      </c>
    </row>
    <row r="12" spans="1:51" s="8" customFormat="1" x14ac:dyDescent="0.2">
      <c r="A12" s="8">
        <v>2017</v>
      </c>
      <c r="B12" s="8" t="s">
        <v>86</v>
      </c>
      <c r="C12" s="8" t="s">
        <v>70</v>
      </c>
      <c r="D12" s="8">
        <v>31</v>
      </c>
      <c r="E12" s="8" t="s">
        <v>80</v>
      </c>
      <c r="F12" s="8">
        <v>80</v>
      </c>
      <c r="G12" s="8">
        <v>80</v>
      </c>
      <c r="H12" s="8">
        <v>2773</v>
      </c>
      <c r="I12" s="8">
        <v>12.3</v>
      </c>
      <c r="J12" s="8">
        <v>0.54800000000000004</v>
      </c>
      <c r="K12" s="8">
        <v>2.1</v>
      </c>
      <c r="L12" s="8">
        <v>15.9</v>
      </c>
      <c r="M12" s="8">
        <v>9</v>
      </c>
      <c r="N12" s="8">
        <v>8.8000000000000007</v>
      </c>
      <c r="O12" s="8">
        <v>2.5</v>
      </c>
      <c r="P12" s="8">
        <v>0.6</v>
      </c>
      <c r="Q12" s="8">
        <v>8</v>
      </c>
      <c r="R12" s="8">
        <v>14.1</v>
      </c>
      <c r="S12" s="8">
        <v>2.8</v>
      </c>
      <c r="T12" s="8">
        <v>3.2</v>
      </c>
      <c r="U12" s="8">
        <v>6</v>
      </c>
      <c r="V12" s="8">
        <v>0.104</v>
      </c>
      <c r="W12" s="8">
        <v>0.7</v>
      </c>
      <c r="X12" s="8">
        <v>1</v>
      </c>
      <c r="Y12" s="8">
        <v>1.7</v>
      </c>
      <c r="Z12" s="8">
        <v>2.6</v>
      </c>
      <c r="AA12" s="8">
        <v>326</v>
      </c>
      <c r="AB12" s="8">
        <v>798</v>
      </c>
      <c r="AC12" s="8">
        <v>0.40899999999999997</v>
      </c>
      <c r="AD12" s="8">
        <v>191</v>
      </c>
      <c r="AE12" s="8">
        <v>555</v>
      </c>
      <c r="AF12" s="8">
        <v>0.34399999999999997</v>
      </c>
      <c r="AG12" s="8">
        <v>135</v>
      </c>
      <c r="AH12" s="8">
        <v>243</v>
      </c>
      <c r="AI12" s="8">
        <v>0.55600000000000005</v>
      </c>
      <c r="AJ12" s="8">
        <v>0.52800000000000002</v>
      </c>
      <c r="AK12" s="8">
        <v>93</v>
      </c>
      <c r="AL12" s="8">
        <v>126</v>
      </c>
      <c r="AM12" s="8">
        <v>0.73799999999999999</v>
      </c>
      <c r="AN12" s="8">
        <v>54</v>
      </c>
      <c r="AO12" s="8">
        <v>405</v>
      </c>
      <c r="AP12" s="8">
        <v>459</v>
      </c>
      <c r="AQ12" s="8">
        <v>175</v>
      </c>
      <c r="AR12" s="8">
        <v>147</v>
      </c>
      <c r="AS12" s="8">
        <v>20</v>
      </c>
      <c r="AT12" s="8">
        <v>74</v>
      </c>
      <c r="AU12" s="8">
        <v>133</v>
      </c>
      <c r="AV12" s="8">
        <v>936</v>
      </c>
      <c r="AY12" s="8">
        <v>936</v>
      </c>
    </row>
    <row r="13" spans="1:51" s="8" customFormat="1" x14ac:dyDescent="0.2">
      <c r="A13" s="8">
        <v>2017</v>
      </c>
      <c r="B13" s="8" t="s">
        <v>237</v>
      </c>
      <c r="C13" s="8" t="s">
        <v>56</v>
      </c>
      <c r="D13" s="8">
        <v>24</v>
      </c>
      <c r="E13" s="8" t="s">
        <v>131</v>
      </c>
      <c r="F13" s="8">
        <v>81</v>
      </c>
      <c r="G13" s="8">
        <v>81</v>
      </c>
      <c r="H13" s="8">
        <v>2744</v>
      </c>
      <c r="I13" s="8">
        <v>23.3</v>
      </c>
      <c r="J13" s="8">
        <v>0.68200000000000005</v>
      </c>
      <c r="K13" s="8">
        <v>13.6</v>
      </c>
      <c r="L13" s="8">
        <v>29.5</v>
      </c>
      <c r="M13" s="8">
        <v>21.8</v>
      </c>
      <c r="N13" s="8">
        <v>5.7</v>
      </c>
      <c r="O13" s="8">
        <v>0.9</v>
      </c>
      <c r="P13" s="8">
        <v>6.4</v>
      </c>
      <c r="Q13" s="8">
        <v>15.1</v>
      </c>
      <c r="R13" s="8">
        <v>16.7</v>
      </c>
      <c r="S13" s="8">
        <v>8.3000000000000007</v>
      </c>
      <c r="T13" s="8">
        <v>6</v>
      </c>
      <c r="U13" s="8">
        <v>14.3</v>
      </c>
      <c r="V13" s="8">
        <v>0.25</v>
      </c>
      <c r="W13" s="8">
        <v>1.4</v>
      </c>
      <c r="X13" s="8">
        <v>4.5</v>
      </c>
      <c r="Y13" s="8">
        <v>5.8</v>
      </c>
      <c r="Z13" s="8">
        <v>5.4</v>
      </c>
      <c r="AA13" s="8">
        <v>413</v>
      </c>
      <c r="AB13" s="8">
        <v>624</v>
      </c>
      <c r="AC13" s="8">
        <v>0.66200000000000003</v>
      </c>
      <c r="AD13" s="8">
        <v>0</v>
      </c>
      <c r="AE13" s="8">
        <v>1</v>
      </c>
      <c r="AF13" s="8">
        <v>0</v>
      </c>
      <c r="AG13" s="8">
        <v>413</v>
      </c>
      <c r="AH13" s="8">
        <v>623</v>
      </c>
      <c r="AI13" s="8">
        <v>0.66300000000000003</v>
      </c>
      <c r="AJ13" s="8">
        <v>0.66200000000000003</v>
      </c>
      <c r="AK13" s="8">
        <v>311</v>
      </c>
      <c r="AL13" s="8">
        <v>476</v>
      </c>
      <c r="AM13" s="8">
        <v>0.65300000000000002</v>
      </c>
      <c r="AN13" s="8">
        <v>314</v>
      </c>
      <c r="AO13" s="8">
        <v>721</v>
      </c>
      <c r="AP13" s="8">
        <v>1035</v>
      </c>
      <c r="AQ13" s="8">
        <v>97</v>
      </c>
      <c r="AR13" s="8">
        <v>49</v>
      </c>
      <c r="AS13" s="8">
        <v>214</v>
      </c>
      <c r="AT13" s="8">
        <v>148</v>
      </c>
      <c r="AU13" s="8">
        <v>246</v>
      </c>
      <c r="AV13" s="8">
        <v>1137</v>
      </c>
      <c r="AY13" s="8">
        <v>1137</v>
      </c>
    </row>
    <row r="14" spans="1:51" s="8" customFormat="1" x14ac:dyDescent="0.2">
      <c r="A14" s="8">
        <v>2017</v>
      </c>
      <c r="B14" s="8" t="s">
        <v>534</v>
      </c>
      <c r="C14" s="8" t="s">
        <v>91</v>
      </c>
      <c r="D14" s="8">
        <v>26</v>
      </c>
      <c r="E14" s="8" t="s">
        <v>106</v>
      </c>
      <c r="F14" s="8">
        <v>79</v>
      </c>
      <c r="G14" s="8">
        <v>79</v>
      </c>
      <c r="H14" s="8">
        <v>2739</v>
      </c>
      <c r="I14" s="8">
        <v>21.3</v>
      </c>
      <c r="J14" s="8">
        <v>0.56899999999999995</v>
      </c>
      <c r="K14" s="8">
        <v>1.8</v>
      </c>
      <c r="L14" s="8">
        <v>10.6</v>
      </c>
      <c r="M14" s="8">
        <v>6.2</v>
      </c>
      <c r="N14" s="8">
        <v>29.1</v>
      </c>
      <c r="O14" s="8">
        <v>1.6</v>
      </c>
      <c r="P14" s="8">
        <v>0.7</v>
      </c>
      <c r="Q14" s="8">
        <v>9.5</v>
      </c>
      <c r="R14" s="8">
        <v>29.2</v>
      </c>
      <c r="S14" s="8">
        <v>5.9</v>
      </c>
      <c r="T14" s="8">
        <v>2.2000000000000002</v>
      </c>
      <c r="U14" s="8">
        <v>8.1</v>
      </c>
      <c r="V14" s="8">
        <v>0.14199999999999999</v>
      </c>
      <c r="W14" s="8">
        <v>5.3</v>
      </c>
      <c r="X14" s="8">
        <v>-1.7</v>
      </c>
      <c r="Y14" s="8">
        <v>3.6</v>
      </c>
      <c r="Z14" s="8">
        <v>3.9</v>
      </c>
      <c r="AA14" s="8">
        <v>643</v>
      </c>
      <c r="AB14" s="8">
        <v>1449</v>
      </c>
      <c r="AC14" s="8">
        <v>0.44400000000000001</v>
      </c>
      <c r="AD14" s="8">
        <v>240</v>
      </c>
      <c r="AE14" s="8">
        <v>602</v>
      </c>
      <c r="AF14" s="8">
        <v>0.39900000000000002</v>
      </c>
      <c r="AG14" s="8">
        <v>403</v>
      </c>
      <c r="AH14" s="8">
        <v>847</v>
      </c>
      <c r="AI14" s="8">
        <v>0.47599999999999998</v>
      </c>
      <c r="AJ14" s="8">
        <v>0.52700000000000002</v>
      </c>
      <c r="AK14" s="8">
        <v>304</v>
      </c>
      <c r="AL14" s="8">
        <v>359</v>
      </c>
      <c r="AM14" s="8">
        <v>0.84699999999999998</v>
      </c>
      <c r="AN14" s="8">
        <v>45</v>
      </c>
      <c r="AO14" s="8">
        <v>263</v>
      </c>
      <c r="AP14" s="8">
        <v>308</v>
      </c>
      <c r="AQ14" s="8">
        <v>435</v>
      </c>
      <c r="AR14" s="8">
        <v>85</v>
      </c>
      <c r="AS14" s="8">
        <v>22</v>
      </c>
      <c r="AT14" s="8">
        <v>168</v>
      </c>
      <c r="AU14" s="8">
        <v>119</v>
      </c>
      <c r="AV14" s="8">
        <v>1830</v>
      </c>
      <c r="AY14" s="8">
        <v>1830</v>
      </c>
    </row>
    <row r="15" spans="1:51" s="8" customFormat="1" x14ac:dyDescent="0.2">
      <c r="A15" s="8">
        <v>2017</v>
      </c>
      <c r="B15" s="8" t="s">
        <v>132</v>
      </c>
      <c r="C15" s="8" t="s">
        <v>49</v>
      </c>
      <c r="D15" s="8">
        <v>20</v>
      </c>
      <c r="E15" s="8" t="s">
        <v>98</v>
      </c>
      <c r="F15" s="8">
        <v>78</v>
      </c>
      <c r="G15" s="8">
        <v>78</v>
      </c>
      <c r="H15" s="8">
        <v>2730</v>
      </c>
      <c r="I15" s="8">
        <v>14.6</v>
      </c>
      <c r="J15" s="8">
        <v>0.53100000000000003</v>
      </c>
      <c r="K15" s="8">
        <v>1.8</v>
      </c>
      <c r="L15" s="8">
        <v>8.3000000000000007</v>
      </c>
      <c r="M15" s="8">
        <v>5</v>
      </c>
      <c r="N15" s="8">
        <v>16.3</v>
      </c>
      <c r="O15" s="8">
        <v>1.3</v>
      </c>
      <c r="P15" s="8">
        <v>0.6</v>
      </c>
      <c r="Q15" s="8">
        <v>12.9</v>
      </c>
      <c r="R15" s="8">
        <v>28.6</v>
      </c>
      <c r="S15" s="8">
        <v>1.4</v>
      </c>
      <c r="T15" s="8">
        <v>0.6</v>
      </c>
      <c r="U15" s="8">
        <v>2</v>
      </c>
      <c r="V15" s="8">
        <v>3.5000000000000003E-2</v>
      </c>
      <c r="W15" s="8">
        <v>0.4</v>
      </c>
      <c r="X15" s="8">
        <v>-2.7</v>
      </c>
      <c r="Y15" s="8">
        <v>-2.2999999999999998</v>
      </c>
      <c r="Z15" s="8">
        <v>-0.2</v>
      </c>
      <c r="AA15" s="8">
        <v>606</v>
      </c>
      <c r="AB15" s="8">
        <v>1431</v>
      </c>
      <c r="AC15" s="8">
        <v>0.42299999999999999</v>
      </c>
      <c r="AD15" s="8">
        <v>147</v>
      </c>
      <c r="AE15" s="8">
        <v>405</v>
      </c>
      <c r="AF15" s="8">
        <v>0.36299999999999999</v>
      </c>
      <c r="AG15" s="8">
        <v>459</v>
      </c>
      <c r="AH15" s="8">
        <v>1026</v>
      </c>
      <c r="AI15" s="8">
        <v>0.44700000000000001</v>
      </c>
      <c r="AJ15" s="8">
        <v>0.47499999999999998</v>
      </c>
      <c r="AK15" s="8">
        <v>367</v>
      </c>
      <c r="AL15" s="8">
        <v>441</v>
      </c>
      <c r="AM15" s="8">
        <v>0.83199999999999996</v>
      </c>
      <c r="AN15" s="8">
        <v>46</v>
      </c>
      <c r="AO15" s="8">
        <v>203</v>
      </c>
      <c r="AP15" s="8">
        <v>249</v>
      </c>
      <c r="AQ15" s="8">
        <v>268</v>
      </c>
      <c r="AR15" s="8">
        <v>72</v>
      </c>
      <c r="AS15" s="8">
        <v>21</v>
      </c>
      <c r="AT15" s="8">
        <v>241</v>
      </c>
      <c r="AU15" s="8">
        <v>242</v>
      </c>
      <c r="AV15" s="8">
        <v>1726</v>
      </c>
      <c r="AY15" s="8">
        <v>1726</v>
      </c>
    </row>
    <row r="16" spans="1:51" s="8" customFormat="1" x14ac:dyDescent="0.2">
      <c r="A16" s="8">
        <v>2017</v>
      </c>
      <c r="B16" s="8" t="s">
        <v>182</v>
      </c>
      <c r="C16" s="8" t="s">
        <v>56</v>
      </c>
      <c r="D16" s="8">
        <v>23</v>
      </c>
      <c r="E16" s="8" t="s">
        <v>60</v>
      </c>
      <c r="F16" s="8">
        <v>75</v>
      </c>
      <c r="G16" s="8">
        <v>75</v>
      </c>
      <c r="H16" s="8">
        <v>2708</v>
      </c>
      <c r="I16" s="8">
        <v>27.5</v>
      </c>
      <c r="J16" s="8">
        <v>0.57899999999999996</v>
      </c>
      <c r="K16" s="8">
        <v>6.7</v>
      </c>
      <c r="L16" s="8">
        <v>27.9</v>
      </c>
      <c r="M16" s="8">
        <v>17.3</v>
      </c>
      <c r="N16" s="8">
        <v>11.1</v>
      </c>
      <c r="O16" s="8">
        <v>1.7</v>
      </c>
      <c r="P16" s="8">
        <v>5.0999999999999996</v>
      </c>
      <c r="Q16" s="8">
        <v>9.1</v>
      </c>
      <c r="R16" s="8">
        <v>32.6</v>
      </c>
      <c r="S16" s="8">
        <v>5.9</v>
      </c>
      <c r="T16" s="8">
        <v>5.0999999999999996</v>
      </c>
      <c r="U16" s="8">
        <v>11</v>
      </c>
      <c r="V16" s="8">
        <v>0.19600000000000001</v>
      </c>
      <c r="W16" s="8">
        <v>1.4</v>
      </c>
      <c r="X16" s="8">
        <v>2.2999999999999998</v>
      </c>
      <c r="Y16" s="8">
        <v>3.7</v>
      </c>
      <c r="Z16" s="8">
        <v>3.9</v>
      </c>
      <c r="AA16" s="8">
        <v>770</v>
      </c>
      <c r="AB16" s="8">
        <v>1527</v>
      </c>
      <c r="AC16" s="8">
        <v>0.504</v>
      </c>
      <c r="AD16" s="8">
        <v>40</v>
      </c>
      <c r="AE16" s="8">
        <v>134</v>
      </c>
      <c r="AF16" s="8">
        <v>0.29899999999999999</v>
      </c>
      <c r="AG16" s="8">
        <v>730</v>
      </c>
      <c r="AH16" s="8">
        <v>1393</v>
      </c>
      <c r="AI16" s="8">
        <v>0.52400000000000002</v>
      </c>
      <c r="AJ16" s="8">
        <v>0.51700000000000002</v>
      </c>
      <c r="AK16" s="8">
        <v>519</v>
      </c>
      <c r="AL16" s="8">
        <v>647</v>
      </c>
      <c r="AM16" s="8">
        <v>0.80200000000000005</v>
      </c>
      <c r="AN16" s="8">
        <v>174</v>
      </c>
      <c r="AO16" s="8">
        <v>712</v>
      </c>
      <c r="AP16" s="8">
        <v>886</v>
      </c>
      <c r="AQ16" s="8">
        <v>157</v>
      </c>
      <c r="AR16" s="8">
        <v>94</v>
      </c>
      <c r="AS16" s="8">
        <v>167</v>
      </c>
      <c r="AT16" s="8">
        <v>181</v>
      </c>
      <c r="AU16" s="8">
        <v>168</v>
      </c>
      <c r="AV16" s="8">
        <v>2099</v>
      </c>
      <c r="AY16" s="8">
        <v>2099</v>
      </c>
    </row>
    <row r="17" spans="1:51" s="8" customFormat="1" x14ac:dyDescent="0.2">
      <c r="A17" s="8">
        <v>2017</v>
      </c>
      <c r="B17" s="8" t="s">
        <v>349</v>
      </c>
      <c r="C17" s="8" t="s">
        <v>91</v>
      </c>
      <c r="D17" s="8">
        <v>26</v>
      </c>
      <c r="E17" s="8" t="s">
        <v>71</v>
      </c>
      <c r="F17" s="8">
        <v>75</v>
      </c>
      <c r="G17" s="8">
        <v>75</v>
      </c>
      <c r="H17" s="8">
        <v>2694</v>
      </c>
      <c r="I17" s="8">
        <v>24.1</v>
      </c>
      <c r="J17" s="8">
        <v>0.58599999999999997</v>
      </c>
      <c r="K17" s="8">
        <v>1.9</v>
      </c>
      <c r="L17" s="8">
        <v>13.3</v>
      </c>
      <c r="M17" s="8">
        <v>7.6</v>
      </c>
      <c r="N17" s="8">
        <v>28.7</v>
      </c>
      <c r="O17" s="8">
        <v>1.3</v>
      </c>
      <c r="P17" s="8">
        <v>0.6</v>
      </c>
      <c r="Q17" s="8">
        <v>10.199999999999999</v>
      </c>
      <c r="R17" s="8">
        <v>31.5</v>
      </c>
      <c r="S17" s="8">
        <v>8.8000000000000007</v>
      </c>
      <c r="T17" s="8">
        <v>1.5</v>
      </c>
      <c r="U17" s="8">
        <v>10.3</v>
      </c>
      <c r="V17" s="8">
        <v>0.184</v>
      </c>
      <c r="W17" s="8">
        <v>6.4</v>
      </c>
      <c r="X17" s="8">
        <v>-2</v>
      </c>
      <c r="Y17" s="8">
        <v>4.3</v>
      </c>
      <c r="Z17" s="8">
        <v>4.3</v>
      </c>
      <c r="AA17" s="8">
        <v>661</v>
      </c>
      <c r="AB17" s="8">
        <v>1488</v>
      </c>
      <c r="AC17" s="8">
        <v>0.44400000000000001</v>
      </c>
      <c r="AD17" s="8">
        <v>214</v>
      </c>
      <c r="AE17" s="8">
        <v>578</v>
      </c>
      <c r="AF17" s="8">
        <v>0.37</v>
      </c>
      <c r="AG17" s="8">
        <v>447</v>
      </c>
      <c r="AH17" s="8">
        <v>910</v>
      </c>
      <c r="AI17" s="8">
        <v>0.49099999999999999</v>
      </c>
      <c r="AJ17" s="8">
        <v>0.51600000000000001</v>
      </c>
      <c r="AK17" s="8">
        <v>488</v>
      </c>
      <c r="AL17" s="8">
        <v>545</v>
      </c>
      <c r="AM17" s="8">
        <v>0.89500000000000002</v>
      </c>
      <c r="AN17" s="8">
        <v>46</v>
      </c>
      <c r="AO17" s="8">
        <v>322</v>
      </c>
      <c r="AP17" s="8">
        <v>368</v>
      </c>
      <c r="AQ17" s="8">
        <v>439</v>
      </c>
      <c r="AR17" s="8">
        <v>68</v>
      </c>
      <c r="AS17" s="8">
        <v>20</v>
      </c>
      <c r="AT17" s="8">
        <v>197</v>
      </c>
      <c r="AU17" s="8">
        <v>152</v>
      </c>
      <c r="AV17" s="8">
        <v>2024</v>
      </c>
      <c r="AY17" s="8">
        <v>2024</v>
      </c>
    </row>
    <row r="18" spans="1:51" s="8" customFormat="1" x14ac:dyDescent="0.2">
      <c r="A18" s="8">
        <v>2017</v>
      </c>
      <c r="B18" s="8" t="s">
        <v>232</v>
      </c>
      <c r="C18" s="8" t="s">
        <v>70</v>
      </c>
      <c r="D18" s="8">
        <v>26</v>
      </c>
      <c r="E18" s="8" t="s">
        <v>66</v>
      </c>
      <c r="F18" s="8">
        <v>75</v>
      </c>
      <c r="G18" s="8">
        <v>75</v>
      </c>
      <c r="H18" s="8">
        <v>2689</v>
      </c>
      <c r="I18" s="8">
        <v>20.2</v>
      </c>
      <c r="J18" s="8">
        <v>0.58599999999999997</v>
      </c>
      <c r="K18" s="8">
        <v>2.5</v>
      </c>
      <c r="L18" s="8">
        <v>17.899999999999999</v>
      </c>
      <c r="M18" s="8">
        <v>10.3</v>
      </c>
      <c r="N18" s="8">
        <v>16.100000000000001</v>
      </c>
      <c r="O18" s="8">
        <v>2.2000000000000002</v>
      </c>
      <c r="P18" s="8">
        <v>0.9</v>
      </c>
      <c r="Q18" s="8">
        <v>12.6</v>
      </c>
      <c r="R18" s="8">
        <v>28.9</v>
      </c>
      <c r="S18" s="8">
        <v>4</v>
      </c>
      <c r="T18" s="8">
        <v>3.1</v>
      </c>
      <c r="U18" s="8">
        <v>7.1</v>
      </c>
      <c r="V18" s="8">
        <v>0.127</v>
      </c>
      <c r="W18" s="8">
        <v>3.1</v>
      </c>
      <c r="X18" s="8">
        <v>-0.3</v>
      </c>
      <c r="Y18" s="8">
        <v>2.8</v>
      </c>
      <c r="Z18" s="8">
        <v>3.2</v>
      </c>
      <c r="AA18" s="8">
        <v>622</v>
      </c>
      <c r="AB18" s="8">
        <v>1349</v>
      </c>
      <c r="AC18" s="8">
        <v>0.46100000000000002</v>
      </c>
      <c r="AD18" s="8">
        <v>195</v>
      </c>
      <c r="AE18" s="8">
        <v>496</v>
      </c>
      <c r="AF18" s="8">
        <v>0.39300000000000002</v>
      </c>
      <c r="AG18" s="8">
        <v>427</v>
      </c>
      <c r="AH18" s="8">
        <v>853</v>
      </c>
      <c r="AI18" s="8">
        <v>0.501</v>
      </c>
      <c r="AJ18" s="8">
        <v>0.53300000000000003</v>
      </c>
      <c r="AK18" s="8">
        <v>336</v>
      </c>
      <c r="AL18" s="8">
        <v>374</v>
      </c>
      <c r="AM18" s="8">
        <v>0.89800000000000002</v>
      </c>
      <c r="AN18" s="8">
        <v>58</v>
      </c>
      <c r="AO18" s="8">
        <v>434</v>
      </c>
      <c r="AP18" s="8">
        <v>492</v>
      </c>
      <c r="AQ18" s="8">
        <v>251</v>
      </c>
      <c r="AR18" s="8">
        <v>117</v>
      </c>
      <c r="AS18" s="8">
        <v>27</v>
      </c>
      <c r="AT18" s="8">
        <v>218</v>
      </c>
      <c r="AU18" s="8">
        <v>206</v>
      </c>
      <c r="AV18" s="8">
        <v>1775</v>
      </c>
      <c r="AY18" s="8">
        <v>1775</v>
      </c>
    </row>
    <row r="19" spans="1:51" s="8" customFormat="1" x14ac:dyDescent="0.2">
      <c r="A19" s="8">
        <v>2017</v>
      </c>
      <c r="B19" s="8" t="s">
        <v>112</v>
      </c>
      <c r="C19" s="8" t="s">
        <v>49</v>
      </c>
      <c r="D19" s="8">
        <v>23</v>
      </c>
      <c r="E19" s="8" t="s">
        <v>113</v>
      </c>
      <c r="F19" s="8">
        <v>77</v>
      </c>
      <c r="G19" s="8">
        <v>77</v>
      </c>
      <c r="H19" s="8">
        <v>2684</v>
      </c>
      <c r="I19" s="8">
        <v>20.100000000000001</v>
      </c>
      <c r="J19" s="8">
        <v>0.60399999999999998</v>
      </c>
      <c r="K19" s="8">
        <v>2.2000000000000002</v>
      </c>
      <c r="L19" s="8">
        <v>7.8</v>
      </c>
      <c r="M19" s="8">
        <v>5</v>
      </c>
      <c r="N19" s="8">
        <v>16.2</v>
      </c>
      <c r="O19" s="8">
        <v>1.5</v>
      </c>
      <c r="P19" s="8">
        <v>0.7</v>
      </c>
      <c r="Q19" s="8">
        <v>9.6</v>
      </c>
      <c r="R19" s="8">
        <v>26.5</v>
      </c>
      <c r="S19" s="8">
        <v>6.8</v>
      </c>
      <c r="T19" s="8">
        <v>1.6</v>
      </c>
      <c r="U19" s="8">
        <v>8.5</v>
      </c>
      <c r="V19" s="8">
        <v>0.151</v>
      </c>
      <c r="W19" s="8">
        <v>4.5</v>
      </c>
      <c r="X19" s="8">
        <v>-2.4</v>
      </c>
      <c r="Y19" s="8">
        <v>2.2000000000000002</v>
      </c>
      <c r="Z19" s="8">
        <v>2.8</v>
      </c>
      <c r="AA19" s="8">
        <v>637</v>
      </c>
      <c r="AB19" s="8">
        <v>1322</v>
      </c>
      <c r="AC19" s="8">
        <v>0.48199999999999998</v>
      </c>
      <c r="AD19" s="8">
        <v>223</v>
      </c>
      <c r="AE19" s="8">
        <v>552</v>
      </c>
      <c r="AF19" s="8">
        <v>0.40400000000000003</v>
      </c>
      <c r="AG19" s="8">
        <v>414</v>
      </c>
      <c r="AH19" s="8">
        <v>770</v>
      </c>
      <c r="AI19" s="8">
        <v>0.53800000000000003</v>
      </c>
      <c r="AJ19" s="8">
        <v>0.56599999999999995</v>
      </c>
      <c r="AK19" s="8">
        <v>282</v>
      </c>
      <c r="AL19" s="8">
        <v>342</v>
      </c>
      <c r="AM19" s="8">
        <v>0.82499999999999996</v>
      </c>
      <c r="AN19" s="8">
        <v>53</v>
      </c>
      <c r="AO19" s="8">
        <v>186</v>
      </c>
      <c r="AP19" s="8">
        <v>239</v>
      </c>
      <c r="AQ19" s="8">
        <v>267</v>
      </c>
      <c r="AR19" s="8">
        <v>83</v>
      </c>
      <c r="AS19" s="8">
        <v>21</v>
      </c>
      <c r="AT19" s="8">
        <v>157</v>
      </c>
      <c r="AU19" s="8">
        <v>169</v>
      </c>
      <c r="AV19" s="8">
        <v>1779</v>
      </c>
      <c r="AY19" s="8">
        <v>1779</v>
      </c>
    </row>
    <row r="20" spans="1:51" s="8" customFormat="1" x14ac:dyDescent="0.2">
      <c r="A20" s="8">
        <v>2017</v>
      </c>
      <c r="B20" s="8" t="s">
        <v>503</v>
      </c>
      <c r="C20" s="8" t="s">
        <v>91</v>
      </c>
      <c r="D20" s="8">
        <v>28</v>
      </c>
      <c r="E20" s="8" t="s">
        <v>66</v>
      </c>
      <c r="F20" s="8">
        <v>82</v>
      </c>
      <c r="G20" s="8">
        <v>82</v>
      </c>
      <c r="H20" s="8">
        <v>2657</v>
      </c>
      <c r="I20" s="8">
        <v>19.2</v>
      </c>
      <c r="J20" s="8">
        <v>0.57399999999999995</v>
      </c>
      <c r="K20" s="8">
        <v>1.4</v>
      </c>
      <c r="L20" s="8">
        <v>12.4</v>
      </c>
      <c r="M20" s="8">
        <v>7</v>
      </c>
      <c r="N20" s="8">
        <v>36.4</v>
      </c>
      <c r="O20" s="8">
        <v>1.9</v>
      </c>
      <c r="P20" s="8">
        <v>1.1000000000000001</v>
      </c>
      <c r="Q20" s="8">
        <v>16.5</v>
      </c>
      <c r="R20" s="8">
        <v>22.1</v>
      </c>
      <c r="S20" s="8">
        <v>5.7</v>
      </c>
      <c r="T20" s="8">
        <v>2.4</v>
      </c>
      <c r="U20" s="8">
        <v>8.1</v>
      </c>
      <c r="V20" s="8">
        <v>0.14599999999999999</v>
      </c>
      <c r="W20" s="8">
        <v>2.4</v>
      </c>
      <c r="X20" s="8">
        <v>-0.6</v>
      </c>
      <c r="Y20" s="8">
        <v>1.9</v>
      </c>
      <c r="Z20" s="8">
        <v>2.6</v>
      </c>
      <c r="AA20" s="8">
        <v>402</v>
      </c>
      <c r="AB20" s="8">
        <v>909</v>
      </c>
      <c r="AC20" s="8">
        <v>0.442</v>
      </c>
      <c r="AD20" s="8">
        <v>90</v>
      </c>
      <c r="AE20" s="8">
        <v>252</v>
      </c>
      <c r="AF20" s="8">
        <v>0.35699999999999998</v>
      </c>
      <c r="AG20" s="8">
        <v>312</v>
      </c>
      <c r="AH20" s="8">
        <v>657</v>
      </c>
      <c r="AI20" s="8">
        <v>0.47499999999999998</v>
      </c>
      <c r="AJ20" s="8">
        <v>0.49199999999999999</v>
      </c>
      <c r="AK20" s="8">
        <v>360</v>
      </c>
      <c r="AL20" s="8">
        <v>415</v>
      </c>
      <c r="AM20" s="8">
        <v>0.86699999999999999</v>
      </c>
      <c r="AN20" s="8">
        <v>33</v>
      </c>
      <c r="AO20" s="8">
        <v>298</v>
      </c>
      <c r="AP20" s="8">
        <v>331</v>
      </c>
      <c r="AQ20" s="8">
        <v>639</v>
      </c>
      <c r="AR20" s="8">
        <v>100</v>
      </c>
      <c r="AS20" s="8">
        <v>32</v>
      </c>
      <c r="AT20" s="8">
        <v>216</v>
      </c>
      <c r="AU20" s="8">
        <v>165</v>
      </c>
      <c r="AV20" s="8">
        <v>1254</v>
      </c>
      <c r="AY20" s="8">
        <v>1254</v>
      </c>
    </row>
    <row r="21" spans="1:51" s="8" customFormat="1" x14ac:dyDescent="0.2">
      <c r="A21" s="8">
        <v>2017</v>
      </c>
      <c r="B21" s="8" t="s">
        <v>193</v>
      </c>
      <c r="C21" s="8" t="s">
        <v>47</v>
      </c>
      <c r="D21" s="8">
        <v>27</v>
      </c>
      <c r="E21" s="8" t="s">
        <v>62</v>
      </c>
      <c r="F21" s="8">
        <v>82</v>
      </c>
      <c r="G21" s="8">
        <v>82</v>
      </c>
      <c r="H21" s="8">
        <v>2653</v>
      </c>
      <c r="I21" s="8">
        <v>14.2</v>
      </c>
      <c r="J21" s="8">
        <v>0.55500000000000005</v>
      </c>
      <c r="K21" s="8">
        <v>8.1</v>
      </c>
      <c r="L21" s="8">
        <v>20.5</v>
      </c>
      <c r="M21" s="8">
        <v>14.2</v>
      </c>
      <c r="N21" s="8">
        <v>8.6</v>
      </c>
      <c r="O21" s="8">
        <v>1.7</v>
      </c>
      <c r="P21" s="8">
        <v>3.1</v>
      </c>
      <c r="Q21" s="8">
        <v>12.7</v>
      </c>
      <c r="R21" s="8">
        <v>14</v>
      </c>
      <c r="S21" s="8">
        <v>3.2</v>
      </c>
      <c r="T21" s="8">
        <v>2.5</v>
      </c>
      <c r="U21" s="8">
        <v>5.7</v>
      </c>
      <c r="V21" s="8">
        <v>0.10299999999999999</v>
      </c>
      <c r="W21" s="8">
        <v>-0.5</v>
      </c>
      <c r="X21" s="8">
        <v>2.2000000000000002</v>
      </c>
      <c r="Y21" s="8">
        <v>1.7</v>
      </c>
      <c r="Z21" s="8">
        <v>2.5</v>
      </c>
      <c r="AA21" s="8">
        <v>332</v>
      </c>
      <c r="AB21" s="8">
        <v>661</v>
      </c>
      <c r="AC21" s="8">
        <v>0.502</v>
      </c>
      <c r="AD21" s="8">
        <v>16</v>
      </c>
      <c r="AE21" s="8">
        <v>43</v>
      </c>
      <c r="AF21" s="8">
        <v>0.372</v>
      </c>
      <c r="AG21" s="8">
        <v>316</v>
      </c>
      <c r="AH21" s="8">
        <v>618</v>
      </c>
      <c r="AI21" s="8">
        <v>0.51100000000000001</v>
      </c>
      <c r="AJ21" s="8">
        <v>0.51400000000000001</v>
      </c>
      <c r="AK21" s="8">
        <v>136</v>
      </c>
      <c r="AL21" s="8">
        <v>167</v>
      </c>
      <c r="AM21" s="8">
        <v>0.81399999999999995</v>
      </c>
      <c r="AN21" s="8">
        <v>188</v>
      </c>
      <c r="AO21" s="8">
        <v>459</v>
      </c>
      <c r="AP21" s="8">
        <v>647</v>
      </c>
      <c r="AQ21" s="8">
        <v>158</v>
      </c>
      <c r="AR21" s="8">
        <v>88</v>
      </c>
      <c r="AS21" s="8">
        <v>95</v>
      </c>
      <c r="AT21" s="8">
        <v>107</v>
      </c>
      <c r="AU21" s="8">
        <v>254</v>
      </c>
      <c r="AV21" s="8">
        <v>816</v>
      </c>
      <c r="AY21" s="8">
        <v>816</v>
      </c>
    </row>
    <row r="22" spans="1:51" s="8" customFormat="1" x14ac:dyDescent="0.2">
      <c r="A22" s="8">
        <v>2017</v>
      </c>
      <c r="B22" s="8" t="s">
        <v>510</v>
      </c>
      <c r="C22" s="8" t="s">
        <v>49</v>
      </c>
      <c r="D22" s="8">
        <v>26</v>
      </c>
      <c r="E22" s="8" t="s">
        <v>102</v>
      </c>
      <c r="F22" s="8">
        <v>78</v>
      </c>
      <c r="G22" s="8">
        <v>78</v>
      </c>
      <c r="H22" s="8">
        <v>2649</v>
      </c>
      <c r="I22" s="8">
        <v>17.399999999999999</v>
      </c>
      <c r="J22" s="8">
        <v>0.59199999999999997</v>
      </c>
      <c r="K22" s="8">
        <v>2.2000000000000002</v>
      </c>
      <c r="L22" s="8">
        <v>9.1999999999999993</v>
      </c>
      <c r="M22" s="8">
        <v>5.9</v>
      </c>
      <c r="N22" s="8">
        <v>9.3000000000000007</v>
      </c>
      <c r="O22" s="8">
        <v>1.2</v>
      </c>
      <c r="P22" s="8">
        <v>1.2</v>
      </c>
      <c r="Q22" s="8">
        <v>8</v>
      </c>
      <c r="R22" s="8">
        <v>26.1</v>
      </c>
      <c r="S22" s="8">
        <v>4.2</v>
      </c>
      <c r="T22" s="8">
        <v>2.9</v>
      </c>
      <c r="U22" s="8">
        <v>7.1</v>
      </c>
      <c r="V22" s="8">
        <v>0.128</v>
      </c>
      <c r="W22" s="8">
        <v>2.4</v>
      </c>
      <c r="X22" s="8">
        <v>-2.1</v>
      </c>
      <c r="Y22" s="8">
        <v>0.3</v>
      </c>
      <c r="Z22" s="8">
        <v>1.5</v>
      </c>
      <c r="AA22" s="8">
        <v>644</v>
      </c>
      <c r="AB22" s="8">
        <v>1376</v>
      </c>
      <c r="AC22" s="8">
        <v>0.46800000000000003</v>
      </c>
      <c r="AD22" s="8">
        <v>268</v>
      </c>
      <c r="AE22" s="8">
        <v>647</v>
      </c>
      <c r="AF22" s="8">
        <v>0.41399999999999998</v>
      </c>
      <c r="AG22" s="8">
        <v>376</v>
      </c>
      <c r="AH22" s="8">
        <v>729</v>
      </c>
      <c r="AI22" s="8">
        <v>0.51600000000000001</v>
      </c>
      <c r="AJ22" s="8">
        <v>0.56499999999999995</v>
      </c>
      <c r="AK22" s="8">
        <v>186</v>
      </c>
      <c r="AL22" s="8">
        <v>218</v>
      </c>
      <c r="AM22" s="8">
        <v>0.85299999999999998</v>
      </c>
      <c r="AN22" s="8">
        <v>49</v>
      </c>
      <c r="AO22" s="8">
        <v>236</v>
      </c>
      <c r="AP22" s="8">
        <v>285</v>
      </c>
      <c r="AQ22" s="8">
        <v>160</v>
      </c>
      <c r="AR22" s="8">
        <v>66</v>
      </c>
      <c r="AS22" s="8">
        <v>40</v>
      </c>
      <c r="AT22" s="8">
        <v>128</v>
      </c>
      <c r="AU22" s="8">
        <v>139</v>
      </c>
      <c r="AV22" s="8">
        <v>1742</v>
      </c>
      <c r="AY22" s="8">
        <v>1742</v>
      </c>
    </row>
    <row r="23" spans="1:51" s="8" customFormat="1" x14ac:dyDescent="0.2">
      <c r="A23" s="8">
        <v>2017</v>
      </c>
      <c r="B23" s="8" t="s">
        <v>180</v>
      </c>
      <c r="C23" s="8" t="s">
        <v>91</v>
      </c>
      <c r="D23" s="8">
        <v>28</v>
      </c>
      <c r="E23" s="8" t="s">
        <v>102</v>
      </c>
      <c r="F23" s="8">
        <v>79</v>
      </c>
      <c r="G23" s="8">
        <v>79</v>
      </c>
      <c r="H23" s="8">
        <v>2638</v>
      </c>
      <c r="I23" s="8">
        <v>24.6</v>
      </c>
      <c r="J23" s="8">
        <v>0.624</v>
      </c>
      <c r="K23" s="8">
        <v>2.7</v>
      </c>
      <c r="L23" s="8">
        <v>11.4</v>
      </c>
      <c r="M23" s="8">
        <v>7.3</v>
      </c>
      <c r="N23" s="8">
        <v>31.1</v>
      </c>
      <c r="O23" s="8">
        <v>2.6</v>
      </c>
      <c r="P23" s="8">
        <v>0.5</v>
      </c>
      <c r="Q23" s="8">
        <v>13</v>
      </c>
      <c r="R23" s="8">
        <v>30.1</v>
      </c>
      <c r="S23" s="8">
        <v>8.6</v>
      </c>
      <c r="T23" s="8">
        <v>3.9</v>
      </c>
      <c r="U23" s="8">
        <v>12.6</v>
      </c>
      <c r="V23" s="8">
        <v>0.22900000000000001</v>
      </c>
      <c r="W23" s="8">
        <v>7.7</v>
      </c>
      <c r="X23" s="8">
        <v>-0.4</v>
      </c>
      <c r="Y23" s="8">
        <v>7.3</v>
      </c>
      <c r="Z23" s="8">
        <v>6.2</v>
      </c>
      <c r="AA23" s="8">
        <v>675</v>
      </c>
      <c r="AB23" s="8">
        <v>1443</v>
      </c>
      <c r="AC23" s="8">
        <v>0.46800000000000003</v>
      </c>
      <c r="AD23" s="8">
        <v>324</v>
      </c>
      <c r="AE23" s="8">
        <v>789</v>
      </c>
      <c r="AF23" s="8">
        <v>0.41099999999999998</v>
      </c>
      <c r="AG23" s="8">
        <v>351</v>
      </c>
      <c r="AH23" s="8">
        <v>654</v>
      </c>
      <c r="AI23" s="8">
        <v>0.53700000000000003</v>
      </c>
      <c r="AJ23" s="8">
        <v>0.57999999999999996</v>
      </c>
      <c r="AK23" s="8">
        <v>325</v>
      </c>
      <c r="AL23" s="8">
        <v>362</v>
      </c>
      <c r="AM23" s="8">
        <v>0.89800000000000002</v>
      </c>
      <c r="AN23" s="8">
        <v>61</v>
      </c>
      <c r="AO23" s="8">
        <v>292</v>
      </c>
      <c r="AP23" s="8">
        <v>353</v>
      </c>
      <c r="AQ23" s="8">
        <v>523</v>
      </c>
      <c r="AR23" s="8">
        <v>143</v>
      </c>
      <c r="AS23" s="8">
        <v>17</v>
      </c>
      <c r="AT23" s="8">
        <v>239</v>
      </c>
      <c r="AU23" s="8">
        <v>183</v>
      </c>
      <c r="AV23" s="8">
        <v>1999</v>
      </c>
      <c r="AY23" s="8">
        <v>1999</v>
      </c>
    </row>
    <row r="24" spans="1:51" s="8" customFormat="1" x14ac:dyDescent="0.2">
      <c r="A24" s="8">
        <v>2017</v>
      </c>
      <c r="B24" s="8" t="s">
        <v>190</v>
      </c>
      <c r="C24" s="8" t="s">
        <v>49</v>
      </c>
      <c r="D24" s="8">
        <v>27</v>
      </c>
      <c r="E24" s="8" t="s">
        <v>149</v>
      </c>
      <c r="F24" s="8">
        <v>74</v>
      </c>
      <c r="G24" s="8">
        <v>74</v>
      </c>
      <c r="H24" s="8">
        <v>2620</v>
      </c>
      <c r="I24" s="8">
        <v>24</v>
      </c>
      <c r="J24" s="8">
        <v>0.55200000000000005</v>
      </c>
      <c r="K24" s="8">
        <v>3</v>
      </c>
      <c r="L24" s="8">
        <v>13.6</v>
      </c>
      <c r="M24" s="8">
        <v>8.3000000000000007</v>
      </c>
      <c r="N24" s="8">
        <v>20.6</v>
      </c>
      <c r="O24" s="8">
        <v>1.5</v>
      </c>
      <c r="P24" s="8">
        <v>0.4</v>
      </c>
      <c r="Q24" s="8">
        <v>9</v>
      </c>
      <c r="R24" s="8">
        <v>34.299999999999997</v>
      </c>
      <c r="S24" s="8">
        <v>6.7</v>
      </c>
      <c r="T24" s="8">
        <v>2.4</v>
      </c>
      <c r="U24" s="8">
        <v>9</v>
      </c>
      <c r="V24" s="8">
        <v>0.16600000000000001</v>
      </c>
      <c r="W24" s="8">
        <v>2.4</v>
      </c>
      <c r="X24" s="8">
        <v>-1.5</v>
      </c>
      <c r="Y24" s="8">
        <v>0.9</v>
      </c>
      <c r="Z24" s="8">
        <v>1.9</v>
      </c>
      <c r="AA24" s="8">
        <v>721</v>
      </c>
      <c r="AB24" s="8">
        <v>1545</v>
      </c>
      <c r="AC24" s="8">
        <v>0.46700000000000003</v>
      </c>
      <c r="AD24" s="8">
        <v>33</v>
      </c>
      <c r="AE24" s="8">
        <v>124</v>
      </c>
      <c r="AF24" s="8">
        <v>0.26600000000000001</v>
      </c>
      <c r="AG24" s="8">
        <v>688</v>
      </c>
      <c r="AH24" s="8">
        <v>1421</v>
      </c>
      <c r="AI24" s="8">
        <v>0.48399999999999999</v>
      </c>
      <c r="AJ24" s="8">
        <v>0.47699999999999998</v>
      </c>
      <c r="AK24" s="8">
        <v>545</v>
      </c>
      <c r="AL24" s="8">
        <v>647</v>
      </c>
      <c r="AM24" s="8">
        <v>0.84199999999999997</v>
      </c>
      <c r="AN24" s="8">
        <v>70</v>
      </c>
      <c r="AO24" s="8">
        <v>316</v>
      </c>
      <c r="AP24" s="8">
        <v>386</v>
      </c>
      <c r="AQ24" s="8">
        <v>290</v>
      </c>
      <c r="AR24" s="8">
        <v>78</v>
      </c>
      <c r="AS24" s="8">
        <v>13</v>
      </c>
      <c r="AT24" s="8">
        <v>180</v>
      </c>
      <c r="AU24" s="8">
        <v>134</v>
      </c>
      <c r="AV24" s="8">
        <v>2020</v>
      </c>
      <c r="AY24" s="8">
        <v>2020</v>
      </c>
    </row>
    <row r="25" spans="1:51" s="8" customFormat="1" x14ac:dyDescent="0.2">
      <c r="A25" s="8">
        <v>2017</v>
      </c>
      <c r="B25" s="8" t="s">
        <v>105</v>
      </c>
      <c r="C25" s="8" t="s">
        <v>49</v>
      </c>
      <c r="D25" s="8">
        <v>28</v>
      </c>
      <c r="E25" s="8" t="s">
        <v>106</v>
      </c>
      <c r="F25" s="8">
        <v>77</v>
      </c>
      <c r="G25" s="8">
        <v>77</v>
      </c>
      <c r="H25" s="8">
        <v>2617</v>
      </c>
      <c r="I25" s="8">
        <v>15.8</v>
      </c>
      <c r="J25" s="8">
        <v>0.52900000000000003</v>
      </c>
      <c r="K25" s="8">
        <v>1.9</v>
      </c>
      <c r="L25" s="8">
        <v>18.399999999999999</v>
      </c>
      <c r="M25" s="8">
        <v>10.1</v>
      </c>
      <c r="N25" s="8">
        <v>27.6</v>
      </c>
      <c r="O25" s="8">
        <v>1.6</v>
      </c>
      <c r="P25" s="8">
        <v>1</v>
      </c>
      <c r="Q25" s="8">
        <v>15</v>
      </c>
      <c r="R25" s="8">
        <v>22.3</v>
      </c>
      <c r="S25" s="8">
        <v>1.7</v>
      </c>
      <c r="T25" s="8">
        <v>2.8</v>
      </c>
      <c r="U25" s="8">
        <v>4.5</v>
      </c>
      <c r="V25" s="8">
        <v>8.3000000000000004E-2</v>
      </c>
      <c r="W25" s="8">
        <v>0.6</v>
      </c>
      <c r="X25" s="8">
        <v>0.6</v>
      </c>
      <c r="Y25" s="8">
        <v>1.2</v>
      </c>
      <c r="Z25" s="8">
        <v>2.1</v>
      </c>
      <c r="AA25" s="8">
        <v>393</v>
      </c>
      <c r="AB25" s="8">
        <v>975</v>
      </c>
      <c r="AC25" s="8">
        <v>0.40300000000000002</v>
      </c>
      <c r="AD25" s="8">
        <v>135</v>
      </c>
      <c r="AE25" s="8">
        <v>405</v>
      </c>
      <c r="AF25" s="8">
        <v>0.33300000000000002</v>
      </c>
      <c r="AG25" s="8">
        <v>258</v>
      </c>
      <c r="AH25" s="8">
        <v>570</v>
      </c>
      <c r="AI25" s="8">
        <v>0.45300000000000001</v>
      </c>
      <c r="AJ25" s="8">
        <v>0.47199999999999998</v>
      </c>
      <c r="AK25" s="8">
        <v>243</v>
      </c>
      <c r="AL25" s="8">
        <v>284</v>
      </c>
      <c r="AM25" s="8">
        <v>0.85599999999999998</v>
      </c>
      <c r="AN25" s="8">
        <v>46</v>
      </c>
      <c r="AO25" s="8">
        <v>435</v>
      </c>
      <c r="AP25" s="8">
        <v>481</v>
      </c>
      <c r="AQ25" s="8">
        <v>455</v>
      </c>
      <c r="AR25" s="8">
        <v>86</v>
      </c>
      <c r="AS25" s="8">
        <v>29</v>
      </c>
      <c r="AT25" s="8">
        <v>194</v>
      </c>
      <c r="AU25" s="8">
        <v>109</v>
      </c>
      <c r="AV25" s="8">
        <v>1164</v>
      </c>
      <c r="AY25" s="8">
        <v>1164</v>
      </c>
    </row>
    <row r="26" spans="1:51" s="8" customFormat="1" x14ac:dyDescent="0.2">
      <c r="A26" s="8">
        <v>2017</v>
      </c>
      <c r="B26" s="8" t="s">
        <v>444</v>
      </c>
      <c r="C26" s="8" t="s">
        <v>70</v>
      </c>
      <c r="D26" s="8">
        <v>23</v>
      </c>
      <c r="E26" s="8" t="s">
        <v>113</v>
      </c>
      <c r="F26" s="8">
        <v>80</v>
      </c>
      <c r="G26" s="8">
        <v>80</v>
      </c>
      <c r="H26" s="8">
        <v>2605</v>
      </c>
      <c r="I26" s="8">
        <v>17.3</v>
      </c>
      <c r="J26" s="8">
        <v>0.628</v>
      </c>
      <c r="K26" s="8">
        <v>5.0999999999999996</v>
      </c>
      <c r="L26" s="8">
        <v>17.100000000000001</v>
      </c>
      <c r="M26" s="8">
        <v>11.1</v>
      </c>
      <c r="N26" s="8">
        <v>6.7</v>
      </c>
      <c r="O26" s="8">
        <v>2.2000000000000002</v>
      </c>
      <c r="P26" s="8">
        <v>1.3</v>
      </c>
      <c r="Q26" s="8">
        <v>4.8</v>
      </c>
      <c r="R26" s="8">
        <v>15.1</v>
      </c>
      <c r="S26" s="8">
        <v>6.5</v>
      </c>
      <c r="T26" s="8">
        <v>2.9</v>
      </c>
      <c r="U26" s="8">
        <v>9.4</v>
      </c>
      <c r="V26" s="8">
        <v>0.17299999999999999</v>
      </c>
      <c r="W26" s="8">
        <v>3</v>
      </c>
      <c r="X26" s="8">
        <v>0.9</v>
      </c>
      <c r="Y26" s="8">
        <v>3.9</v>
      </c>
      <c r="Z26" s="8">
        <v>3.9</v>
      </c>
      <c r="AA26" s="8">
        <v>414</v>
      </c>
      <c r="AB26" s="8">
        <v>803</v>
      </c>
      <c r="AC26" s="8">
        <v>0.51600000000000001</v>
      </c>
      <c r="AD26" s="8">
        <v>148</v>
      </c>
      <c r="AE26" s="8">
        <v>341</v>
      </c>
      <c r="AF26" s="8">
        <v>0.434</v>
      </c>
      <c r="AG26" s="8">
        <v>266</v>
      </c>
      <c r="AH26" s="8">
        <v>462</v>
      </c>
      <c r="AI26" s="8">
        <v>0.57599999999999996</v>
      </c>
      <c r="AJ26" s="8">
        <v>0.60799999999999998</v>
      </c>
      <c r="AK26" s="8">
        <v>99</v>
      </c>
      <c r="AL26" s="8">
        <v>119</v>
      </c>
      <c r="AM26" s="8">
        <v>0.83199999999999996</v>
      </c>
      <c r="AN26" s="8">
        <v>118</v>
      </c>
      <c r="AO26" s="8">
        <v>397</v>
      </c>
      <c r="AP26" s="8">
        <v>515</v>
      </c>
      <c r="AQ26" s="8">
        <v>121</v>
      </c>
      <c r="AR26" s="8">
        <v>116</v>
      </c>
      <c r="AS26" s="8">
        <v>41</v>
      </c>
      <c r="AT26" s="8">
        <v>43</v>
      </c>
      <c r="AU26" s="8">
        <v>193</v>
      </c>
      <c r="AV26" s="8">
        <v>1075</v>
      </c>
      <c r="AY26" s="8">
        <v>1075</v>
      </c>
    </row>
    <row r="27" spans="1:51" s="8" customFormat="1" x14ac:dyDescent="0.2">
      <c r="A27" s="8">
        <v>2017</v>
      </c>
      <c r="B27" s="8" t="s">
        <v>322</v>
      </c>
      <c r="C27" s="8" t="s">
        <v>56</v>
      </c>
      <c r="D27" s="8">
        <v>28</v>
      </c>
      <c r="E27" s="8" t="s">
        <v>75</v>
      </c>
      <c r="F27" s="8">
        <v>81</v>
      </c>
      <c r="G27" s="8">
        <v>81</v>
      </c>
      <c r="H27" s="8">
        <v>2570</v>
      </c>
      <c r="I27" s="8">
        <v>21.8</v>
      </c>
      <c r="J27" s="8">
        <v>0.67300000000000004</v>
      </c>
      <c r="K27" s="8">
        <v>13.3</v>
      </c>
      <c r="L27" s="8">
        <v>34.6</v>
      </c>
      <c r="M27" s="8">
        <v>24.2</v>
      </c>
      <c r="N27" s="8">
        <v>5.7</v>
      </c>
      <c r="O27" s="8">
        <v>1</v>
      </c>
      <c r="P27" s="8">
        <v>4.3</v>
      </c>
      <c r="Q27" s="8">
        <v>13.2</v>
      </c>
      <c r="R27" s="8">
        <v>15.3</v>
      </c>
      <c r="S27" s="8">
        <v>7.2</v>
      </c>
      <c r="T27" s="8">
        <v>4.5999999999999996</v>
      </c>
      <c r="U27" s="8">
        <v>11.8</v>
      </c>
      <c r="V27" s="8">
        <v>0.22</v>
      </c>
      <c r="W27" s="8">
        <v>1</v>
      </c>
      <c r="X27" s="8">
        <v>3</v>
      </c>
      <c r="Y27" s="8">
        <v>4</v>
      </c>
      <c r="Z27" s="8">
        <v>3.9</v>
      </c>
      <c r="AA27" s="8">
        <v>412</v>
      </c>
      <c r="AB27" s="8">
        <v>577</v>
      </c>
      <c r="AC27" s="8">
        <v>0.71399999999999997</v>
      </c>
      <c r="AD27" s="8">
        <v>0</v>
      </c>
      <c r="AE27" s="8">
        <v>2</v>
      </c>
      <c r="AF27" s="8">
        <v>0</v>
      </c>
      <c r="AG27" s="8">
        <v>412</v>
      </c>
      <c r="AH27" s="8">
        <v>575</v>
      </c>
      <c r="AI27" s="8">
        <v>0.71699999999999997</v>
      </c>
      <c r="AJ27" s="8">
        <v>0.71399999999999997</v>
      </c>
      <c r="AK27" s="8">
        <v>205</v>
      </c>
      <c r="AL27" s="8">
        <v>425</v>
      </c>
      <c r="AM27" s="8">
        <v>0.48199999999999998</v>
      </c>
      <c r="AN27" s="8">
        <v>297</v>
      </c>
      <c r="AO27" s="8">
        <v>817</v>
      </c>
      <c r="AP27" s="8">
        <v>1114</v>
      </c>
      <c r="AQ27" s="8">
        <v>96</v>
      </c>
      <c r="AR27" s="8">
        <v>52</v>
      </c>
      <c r="AS27" s="8">
        <v>135</v>
      </c>
      <c r="AT27" s="8">
        <v>116</v>
      </c>
      <c r="AU27" s="8">
        <v>212</v>
      </c>
      <c r="AV27" s="8">
        <v>1029</v>
      </c>
      <c r="AY27" s="8">
        <v>1029</v>
      </c>
    </row>
    <row r="28" spans="1:51" s="8" customFormat="1" x14ac:dyDescent="0.2">
      <c r="A28" s="8">
        <v>2017</v>
      </c>
      <c r="B28" s="8" t="s">
        <v>507</v>
      </c>
      <c r="C28" s="8" t="s">
        <v>91</v>
      </c>
      <c r="D28" s="8">
        <v>27</v>
      </c>
      <c r="E28" s="8" t="s">
        <v>135</v>
      </c>
      <c r="F28" s="8">
        <v>76</v>
      </c>
      <c r="G28" s="8">
        <v>76</v>
      </c>
      <c r="H28" s="8">
        <v>2569</v>
      </c>
      <c r="I28" s="8">
        <v>26.5</v>
      </c>
      <c r="J28" s="8">
        <v>0.625</v>
      </c>
      <c r="K28" s="8">
        <v>1.9</v>
      </c>
      <c r="L28" s="8">
        <v>7</v>
      </c>
      <c r="M28" s="8">
        <v>4.4000000000000004</v>
      </c>
      <c r="N28" s="8">
        <v>32.6</v>
      </c>
      <c r="O28" s="8">
        <v>1.4</v>
      </c>
      <c r="P28" s="8">
        <v>0.4</v>
      </c>
      <c r="Q28" s="8">
        <v>10.7</v>
      </c>
      <c r="R28" s="8">
        <v>34</v>
      </c>
      <c r="S28" s="8">
        <v>10.9</v>
      </c>
      <c r="T28" s="8">
        <v>1.6</v>
      </c>
      <c r="U28" s="8">
        <v>12.6</v>
      </c>
      <c r="V28" s="8">
        <v>0.23499999999999999</v>
      </c>
      <c r="W28" s="8">
        <v>8.8000000000000007</v>
      </c>
      <c r="X28" s="8">
        <v>-3.3</v>
      </c>
      <c r="Y28" s="8">
        <v>5.5</v>
      </c>
      <c r="Z28" s="8">
        <v>4.8</v>
      </c>
      <c r="AA28" s="8">
        <v>682</v>
      </c>
      <c r="AB28" s="8">
        <v>1473</v>
      </c>
      <c r="AC28" s="8">
        <v>0.46300000000000002</v>
      </c>
      <c r="AD28" s="8">
        <v>245</v>
      </c>
      <c r="AE28" s="8">
        <v>646</v>
      </c>
      <c r="AF28" s="8">
        <v>0.379</v>
      </c>
      <c r="AG28" s="8">
        <v>437</v>
      </c>
      <c r="AH28" s="8">
        <v>827</v>
      </c>
      <c r="AI28" s="8">
        <v>0.52800000000000002</v>
      </c>
      <c r="AJ28" s="8">
        <v>0.54600000000000004</v>
      </c>
      <c r="AK28" s="8">
        <v>590</v>
      </c>
      <c r="AL28" s="8">
        <v>649</v>
      </c>
      <c r="AM28" s="8">
        <v>0.90900000000000003</v>
      </c>
      <c r="AN28" s="8">
        <v>43</v>
      </c>
      <c r="AO28" s="8">
        <v>162</v>
      </c>
      <c r="AP28" s="8">
        <v>205</v>
      </c>
      <c r="AQ28" s="8">
        <v>449</v>
      </c>
      <c r="AR28" s="8">
        <v>70</v>
      </c>
      <c r="AS28" s="8">
        <v>13</v>
      </c>
      <c r="AT28" s="8">
        <v>210</v>
      </c>
      <c r="AU28" s="8">
        <v>167</v>
      </c>
      <c r="AV28" s="8">
        <v>2199</v>
      </c>
      <c r="AY28" s="8">
        <v>2199</v>
      </c>
    </row>
    <row r="29" spans="1:51" s="8" customFormat="1" x14ac:dyDescent="0.2">
      <c r="A29" s="8">
        <v>2017</v>
      </c>
      <c r="B29" s="8" t="s">
        <v>262</v>
      </c>
      <c r="C29" s="8" t="s">
        <v>47</v>
      </c>
      <c r="D29" s="8">
        <v>24</v>
      </c>
      <c r="E29" s="8" t="s">
        <v>109</v>
      </c>
      <c r="F29" s="8">
        <v>82</v>
      </c>
      <c r="G29" s="8">
        <v>48</v>
      </c>
      <c r="H29" s="8">
        <v>2567</v>
      </c>
      <c r="I29" s="8">
        <v>16.899999999999999</v>
      </c>
      <c r="J29" s="8">
        <v>0.56799999999999995</v>
      </c>
      <c r="K29" s="8">
        <v>2.6</v>
      </c>
      <c r="L29" s="8">
        <v>15.6</v>
      </c>
      <c r="M29" s="8">
        <v>8.8000000000000007</v>
      </c>
      <c r="N29" s="8">
        <v>8.8000000000000007</v>
      </c>
      <c r="O29" s="8">
        <v>1.2</v>
      </c>
      <c r="P29" s="8">
        <v>1.3</v>
      </c>
      <c r="Q29" s="8">
        <v>7.6</v>
      </c>
      <c r="R29" s="8">
        <v>21.7</v>
      </c>
      <c r="S29" s="8">
        <v>4</v>
      </c>
      <c r="T29" s="8">
        <v>2.8</v>
      </c>
      <c r="U29" s="8">
        <v>6.9</v>
      </c>
      <c r="V29" s="8">
        <v>0.129</v>
      </c>
      <c r="W29" s="8">
        <v>1.1000000000000001</v>
      </c>
      <c r="X29" s="8">
        <v>0.1</v>
      </c>
      <c r="Y29" s="8">
        <v>1.2</v>
      </c>
      <c r="Z29" s="8">
        <v>2.1</v>
      </c>
      <c r="AA29" s="8">
        <v>511</v>
      </c>
      <c r="AB29" s="8">
        <v>1063</v>
      </c>
      <c r="AC29" s="8">
        <v>0.48099999999999998</v>
      </c>
      <c r="AD29" s="8">
        <v>109</v>
      </c>
      <c r="AE29" s="8">
        <v>314</v>
      </c>
      <c r="AF29" s="8">
        <v>0.34699999999999998</v>
      </c>
      <c r="AG29" s="8">
        <v>402</v>
      </c>
      <c r="AH29" s="8">
        <v>749</v>
      </c>
      <c r="AI29" s="8">
        <v>0.53700000000000003</v>
      </c>
      <c r="AJ29" s="8">
        <v>0.53200000000000003</v>
      </c>
      <c r="AK29" s="8">
        <v>190</v>
      </c>
      <c r="AL29" s="8">
        <v>226</v>
      </c>
      <c r="AM29" s="8">
        <v>0.84099999999999997</v>
      </c>
      <c r="AN29" s="8">
        <v>63</v>
      </c>
      <c r="AO29" s="8">
        <v>353</v>
      </c>
      <c r="AP29" s="8">
        <v>416</v>
      </c>
      <c r="AQ29" s="8">
        <v>142</v>
      </c>
      <c r="AR29" s="8">
        <v>60</v>
      </c>
      <c r="AS29" s="8">
        <v>39</v>
      </c>
      <c r="AT29" s="8">
        <v>95</v>
      </c>
      <c r="AU29" s="8">
        <v>133</v>
      </c>
      <c r="AV29" s="8">
        <v>1321</v>
      </c>
      <c r="AY29" s="8">
        <v>1321</v>
      </c>
    </row>
    <row r="30" spans="1:51" s="8" customFormat="1" x14ac:dyDescent="0.2">
      <c r="A30" s="8">
        <v>2017</v>
      </c>
      <c r="B30" s="8" t="s">
        <v>393</v>
      </c>
      <c r="C30" s="8" t="s">
        <v>70</v>
      </c>
      <c r="D30" s="8">
        <v>27</v>
      </c>
      <c r="E30" s="8" t="s">
        <v>109</v>
      </c>
      <c r="F30" s="8">
        <v>79</v>
      </c>
      <c r="G30" s="8">
        <v>79</v>
      </c>
      <c r="H30" s="8">
        <v>2565</v>
      </c>
      <c r="I30" s="8">
        <v>12.4</v>
      </c>
      <c r="J30" s="8">
        <v>0.50800000000000001</v>
      </c>
      <c r="K30" s="8">
        <v>3.2</v>
      </c>
      <c r="L30" s="8">
        <v>12.8</v>
      </c>
      <c r="M30" s="8">
        <v>7.8</v>
      </c>
      <c r="N30" s="8">
        <v>9.4</v>
      </c>
      <c r="O30" s="8">
        <v>1</v>
      </c>
      <c r="P30" s="8">
        <v>0.8</v>
      </c>
      <c r="Q30" s="8">
        <v>7.4</v>
      </c>
      <c r="R30" s="8">
        <v>20.3</v>
      </c>
      <c r="S30" s="8">
        <v>1.4</v>
      </c>
      <c r="T30" s="8">
        <v>2.4</v>
      </c>
      <c r="U30" s="8">
        <v>3.9</v>
      </c>
      <c r="V30" s="8">
        <v>7.1999999999999995E-2</v>
      </c>
      <c r="W30" s="8">
        <v>-0.3</v>
      </c>
      <c r="X30" s="8">
        <v>-0.2</v>
      </c>
      <c r="Y30" s="8">
        <v>-0.5</v>
      </c>
      <c r="Z30" s="8">
        <v>1</v>
      </c>
      <c r="AA30" s="8">
        <v>421</v>
      </c>
      <c r="AB30" s="8">
        <v>1007</v>
      </c>
      <c r="AC30" s="8">
        <v>0.41799999999999998</v>
      </c>
      <c r="AD30" s="8">
        <v>118</v>
      </c>
      <c r="AE30" s="8">
        <v>357</v>
      </c>
      <c r="AF30" s="8">
        <v>0.33100000000000002</v>
      </c>
      <c r="AG30" s="8">
        <v>303</v>
      </c>
      <c r="AH30" s="8">
        <v>650</v>
      </c>
      <c r="AI30" s="8">
        <v>0.46600000000000003</v>
      </c>
      <c r="AJ30" s="8">
        <v>0.47699999999999998</v>
      </c>
      <c r="AK30" s="8">
        <v>145</v>
      </c>
      <c r="AL30" s="8">
        <v>185</v>
      </c>
      <c r="AM30" s="8">
        <v>0.78400000000000003</v>
      </c>
      <c r="AN30" s="8">
        <v>77</v>
      </c>
      <c r="AO30" s="8">
        <v>289</v>
      </c>
      <c r="AP30" s="8">
        <v>366</v>
      </c>
      <c r="AQ30" s="8">
        <v>160</v>
      </c>
      <c r="AR30" s="8">
        <v>52</v>
      </c>
      <c r="AS30" s="8">
        <v>25</v>
      </c>
      <c r="AT30" s="8">
        <v>87</v>
      </c>
      <c r="AU30" s="8">
        <v>168</v>
      </c>
      <c r="AV30" s="8">
        <v>1105</v>
      </c>
      <c r="AY30" s="8">
        <v>1105</v>
      </c>
    </row>
    <row r="31" spans="1:51" s="8" customFormat="1" x14ac:dyDescent="0.2">
      <c r="A31" s="8">
        <v>2017</v>
      </c>
      <c r="B31" s="8" t="s">
        <v>241</v>
      </c>
      <c r="C31" s="8" t="s">
        <v>56</v>
      </c>
      <c r="D31" s="8">
        <v>32</v>
      </c>
      <c r="E31" s="8" t="s">
        <v>113</v>
      </c>
      <c r="F31" s="8">
        <v>82</v>
      </c>
      <c r="G31" s="8">
        <v>82</v>
      </c>
      <c r="H31" s="8">
        <v>2556</v>
      </c>
      <c r="I31" s="8">
        <v>15.5</v>
      </c>
      <c r="J31" s="8">
        <v>0.59299999999999997</v>
      </c>
      <c r="K31" s="8">
        <v>10.6</v>
      </c>
      <c r="L31" s="8">
        <v>26.8</v>
      </c>
      <c r="M31" s="8">
        <v>18.7</v>
      </c>
      <c r="N31" s="8">
        <v>6.8</v>
      </c>
      <c r="O31" s="8">
        <v>0.8</v>
      </c>
      <c r="P31" s="8">
        <v>2.1</v>
      </c>
      <c r="Q31" s="8">
        <v>13.7</v>
      </c>
      <c r="R31" s="8">
        <v>14.7</v>
      </c>
      <c r="S31" s="8">
        <v>3.9</v>
      </c>
      <c r="T31" s="8">
        <v>2.9</v>
      </c>
      <c r="U31" s="8">
        <v>6.8</v>
      </c>
      <c r="V31" s="8">
        <v>0.128</v>
      </c>
      <c r="W31" s="8">
        <v>-0.9</v>
      </c>
      <c r="X31" s="8">
        <v>1.2</v>
      </c>
      <c r="Y31" s="8">
        <v>0.4</v>
      </c>
      <c r="Z31" s="8">
        <v>1.5</v>
      </c>
      <c r="AA31" s="8">
        <v>390</v>
      </c>
      <c r="AB31" s="8">
        <v>674</v>
      </c>
      <c r="AC31" s="8">
        <v>0.57899999999999996</v>
      </c>
      <c r="AD31" s="8">
        <v>0</v>
      </c>
      <c r="AE31" s="8">
        <v>2</v>
      </c>
      <c r="AF31" s="8">
        <v>0</v>
      </c>
      <c r="AG31" s="8">
        <v>390</v>
      </c>
      <c r="AH31" s="8">
        <v>672</v>
      </c>
      <c r="AI31" s="8">
        <v>0.57999999999999996</v>
      </c>
      <c r="AJ31" s="8">
        <v>0.57899999999999996</v>
      </c>
      <c r="AK31" s="8">
        <v>103</v>
      </c>
      <c r="AL31" s="8">
        <v>159</v>
      </c>
      <c r="AM31" s="8">
        <v>0.64800000000000002</v>
      </c>
      <c r="AN31" s="8">
        <v>238</v>
      </c>
      <c r="AO31" s="8">
        <v>611</v>
      </c>
      <c r="AP31" s="8">
        <v>849</v>
      </c>
      <c r="AQ31" s="8">
        <v>121</v>
      </c>
      <c r="AR31" s="8">
        <v>40</v>
      </c>
      <c r="AS31" s="8">
        <v>65</v>
      </c>
      <c r="AT31" s="8">
        <v>118</v>
      </c>
      <c r="AU31" s="8">
        <v>213</v>
      </c>
      <c r="AV31" s="8">
        <v>883</v>
      </c>
      <c r="AY31" s="8">
        <v>883</v>
      </c>
    </row>
    <row r="32" spans="1:51" s="8" customFormat="1" x14ac:dyDescent="0.2">
      <c r="A32" s="8">
        <v>2017</v>
      </c>
      <c r="B32" s="8" t="s">
        <v>519</v>
      </c>
      <c r="C32" s="8" t="s">
        <v>56</v>
      </c>
      <c r="D32" s="8">
        <v>20</v>
      </c>
      <c r="E32" s="8" t="s">
        <v>66</v>
      </c>
      <c r="F32" s="8">
        <v>81</v>
      </c>
      <c r="G32" s="8">
        <v>81</v>
      </c>
      <c r="H32" s="8">
        <v>2541</v>
      </c>
      <c r="I32" s="8">
        <v>18.5</v>
      </c>
      <c r="J32" s="8">
        <v>0.58499999999999996</v>
      </c>
      <c r="K32" s="8">
        <v>6.2</v>
      </c>
      <c r="L32" s="8">
        <v>19.5</v>
      </c>
      <c r="M32" s="8">
        <v>13</v>
      </c>
      <c r="N32" s="8">
        <v>6.6</v>
      </c>
      <c r="O32" s="8">
        <v>1.5</v>
      </c>
      <c r="P32" s="8">
        <v>6</v>
      </c>
      <c r="Q32" s="8">
        <v>9.5</v>
      </c>
      <c r="R32" s="8">
        <v>19.5</v>
      </c>
      <c r="S32" s="8">
        <v>4.3</v>
      </c>
      <c r="T32" s="8">
        <v>3.7</v>
      </c>
      <c r="U32" s="8">
        <v>8</v>
      </c>
      <c r="V32" s="8">
        <v>0.151</v>
      </c>
      <c r="W32" s="8">
        <v>-0.3</v>
      </c>
      <c r="X32" s="8">
        <v>2.7</v>
      </c>
      <c r="Y32" s="8">
        <v>2.4</v>
      </c>
      <c r="Z32" s="8">
        <v>2.8</v>
      </c>
      <c r="AA32" s="8">
        <v>444</v>
      </c>
      <c r="AB32" s="8">
        <v>869</v>
      </c>
      <c r="AC32" s="8">
        <v>0.51100000000000001</v>
      </c>
      <c r="AD32" s="8">
        <v>40</v>
      </c>
      <c r="AE32" s="8">
        <v>115</v>
      </c>
      <c r="AF32" s="8">
        <v>0.34799999999999998</v>
      </c>
      <c r="AG32" s="8">
        <v>404</v>
      </c>
      <c r="AH32" s="8">
        <v>754</v>
      </c>
      <c r="AI32" s="8">
        <v>0.53600000000000003</v>
      </c>
      <c r="AJ32" s="8">
        <v>0.53400000000000003</v>
      </c>
      <c r="AK32" s="8">
        <v>245</v>
      </c>
      <c r="AL32" s="8">
        <v>303</v>
      </c>
      <c r="AM32" s="8">
        <v>0.80900000000000005</v>
      </c>
      <c r="AN32" s="8">
        <v>139</v>
      </c>
      <c r="AO32" s="8">
        <v>448</v>
      </c>
      <c r="AP32" s="8">
        <v>587</v>
      </c>
      <c r="AQ32" s="8">
        <v>106</v>
      </c>
      <c r="AR32" s="8">
        <v>74</v>
      </c>
      <c r="AS32" s="8">
        <v>173</v>
      </c>
      <c r="AT32" s="8">
        <v>105</v>
      </c>
      <c r="AU32" s="8">
        <v>262</v>
      </c>
      <c r="AV32" s="8">
        <v>1173</v>
      </c>
      <c r="AY32" s="8">
        <v>1173</v>
      </c>
    </row>
    <row r="33" spans="1:51" s="8" customFormat="1" x14ac:dyDescent="0.2">
      <c r="A33" s="8">
        <v>2017</v>
      </c>
      <c r="B33" s="8" t="s">
        <v>83</v>
      </c>
      <c r="C33" s="8" t="s">
        <v>70</v>
      </c>
      <c r="D33" s="8">
        <v>32</v>
      </c>
      <c r="E33" s="8" t="s">
        <v>84</v>
      </c>
      <c r="F33" s="8">
        <v>74</v>
      </c>
      <c r="G33" s="8">
        <v>74</v>
      </c>
      <c r="H33" s="8">
        <v>2538</v>
      </c>
      <c r="I33" s="8">
        <v>17.899999999999999</v>
      </c>
      <c r="J33" s="8">
        <v>0.53500000000000003</v>
      </c>
      <c r="K33" s="8">
        <v>2.6</v>
      </c>
      <c r="L33" s="8">
        <v>15.9</v>
      </c>
      <c r="M33" s="8">
        <v>9.3000000000000007</v>
      </c>
      <c r="N33" s="8">
        <v>14.5</v>
      </c>
      <c r="O33" s="8">
        <v>1.2</v>
      </c>
      <c r="P33" s="8">
        <v>1.1000000000000001</v>
      </c>
      <c r="Q33" s="8">
        <v>9</v>
      </c>
      <c r="R33" s="8">
        <v>29.1</v>
      </c>
      <c r="S33" s="8">
        <v>3.2</v>
      </c>
      <c r="T33" s="8">
        <v>1.5</v>
      </c>
      <c r="U33" s="8">
        <v>4.7</v>
      </c>
      <c r="V33" s="8">
        <v>8.8999999999999996E-2</v>
      </c>
      <c r="W33" s="8">
        <v>1.5</v>
      </c>
      <c r="X33" s="8">
        <v>-2.2000000000000002</v>
      </c>
      <c r="Y33" s="8">
        <v>-0.7</v>
      </c>
      <c r="Z33" s="8">
        <v>0.8</v>
      </c>
      <c r="AA33" s="8">
        <v>602</v>
      </c>
      <c r="AB33" s="8">
        <v>1389</v>
      </c>
      <c r="AC33" s="8">
        <v>0.433</v>
      </c>
      <c r="AD33" s="8">
        <v>151</v>
      </c>
      <c r="AE33" s="8">
        <v>421</v>
      </c>
      <c r="AF33" s="8">
        <v>0.35899999999999999</v>
      </c>
      <c r="AG33" s="8">
        <v>451</v>
      </c>
      <c r="AH33" s="8">
        <v>968</v>
      </c>
      <c r="AI33" s="8">
        <v>0.46600000000000003</v>
      </c>
      <c r="AJ33" s="8">
        <v>0.48799999999999999</v>
      </c>
      <c r="AK33" s="8">
        <v>304</v>
      </c>
      <c r="AL33" s="8">
        <v>365</v>
      </c>
      <c r="AM33" s="8">
        <v>0.83299999999999996</v>
      </c>
      <c r="AN33" s="8">
        <v>62</v>
      </c>
      <c r="AO33" s="8">
        <v>374</v>
      </c>
      <c r="AP33" s="8">
        <v>436</v>
      </c>
      <c r="AQ33" s="8">
        <v>213</v>
      </c>
      <c r="AR33" s="8">
        <v>60</v>
      </c>
      <c r="AS33" s="8">
        <v>34</v>
      </c>
      <c r="AT33" s="8">
        <v>153</v>
      </c>
      <c r="AU33" s="8">
        <v>198</v>
      </c>
      <c r="AV33" s="8">
        <v>1659</v>
      </c>
      <c r="AY33" s="8">
        <v>1659</v>
      </c>
    </row>
    <row r="34" spans="1:51" s="8" customFormat="1" x14ac:dyDescent="0.2">
      <c r="A34" s="8">
        <v>2017</v>
      </c>
      <c r="B34" s="8" t="s">
        <v>227</v>
      </c>
      <c r="C34" s="8" t="s">
        <v>56</v>
      </c>
      <c r="D34" s="8">
        <v>32</v>
      </c>
      <c r="E34" s="8" t="s">
        <v>68</v>
      </c>
      <c r="F34" s="8">
        <v>74</v>
      </c>
      <c r="G34" s="8">
        <v>74</v>
      </c>
      <c r="H34" s="8">
        <v>2531</v>
      </c>
      <c r="I34" s="8">
        <v>20.2</v>
      </c>
      <c r="J34" s="8">
        <v>0.55400000000000005</v>
      </c>
      <c r="K34" s="8">
        <v>2.6</v>
      </c>
      <c r="L34" s="8">
        <v>18.7</v>
      </c>
      <c r="M34" s="8">
        <v>10.4</v>
      </c>
      <c r="N34" s="8">
        <v>24.8</v>
      </c>
      <c r="O34" s="8">
        <v>1.4</v>
      </c>
      <c r="P34" s="8">
        <v>3.7</v>
      </c>
      <c r="Q34" s="8">
        <v>11.3</v>
      </c>
      <c r="R34" s="8">
        <v>26.4</v>
      </c>
      <c r="S34" s="8">
        <v>4.2</v>
      </c>
      <c r="T34" s="8">
        <v>3.5</v>
      </c>
      <c r="U34" s="8">
        <v>7.7</v>
      </c>
      <c r="V34" s="8">
        <v>0.14499999999999999</v>
      </c>
      <c r="W34" s="8">
        <v>2.1</v>
      </c>
      <c r="X34" s="8">
        <v>2.2000000000000002</v>
      </c>
      <c r="Y34" s="8">
        <v>4.2</v>
      </c>
      <c r="Z34" s="8">
        <v>4</v>
      </c>
      <c r="AA34" s="8">
        <v>532</v>
      </c>
      <c r="AB34" s="8">
        <v>1160</v>
      </c>
      <c r="AC34" s="8">
        <v>0.45900000000000002</v>
      </c>
      <c r="AD34" s="8">
        <v>104</v>
      </c>
      <c r="AE34" s="8">
        <v>268</v>
      </c>
      <c r="AF34" s="8">
        <v>0.38800000000000001</v>
      </c>
      <c r="AG34" s="8">
        <v>428</v>
      </c>
      <c r="AH34" s="8">
        <v>892</v>
      </c>
      <c r="AI34" s="8">
        <v>0.48</v>
      </c>
      <c r="AJ34" s="8">
        <v>0.503</v>
      </c>
      <c r="AK34" s="8">
        <v>278</v>
      </c>
      <c r="AL34" s="8">
        <v>332</v>
      </c>
      <c r="AM34" s="8">
        <v>0.83699999999999997</v>
      </c>
      <c r="AN34" s="8">
        <v>60</v>
      </c>
      <c r="AO34" s="8">
        <v>402</v>
      </c>
      <c r="AP34" s="8">
        <v>462</v>
      </c>
      <c r="AQ34" s="8">
        <v>338</v>
      </c>
      <c r="AR34" s="8">
        <v>67</v>
      </c>
      <c r="AS34" s="8">
        <v>99</v>
      </c>
      <c r="AT34" s="8">
        <v>166</v>
      </c>
      <c r="AU34" s="8">
        <v>171</v>
      </c>
      <c r="AV34" s="8">
        <v>1446</v>
      </c>
      <c r="AY34" s="8">
        <v>1446</v>
      </c>
    </row>
    <row r="35" spans="1:51" s="8" customFormat="1" x14ac:dyDescent="0.2">
      <c r="A35" s="8">
        <v>2017</v>
      </c>
      <c r="B35" s="8" t="s">
        <v>151</v>
      </c>
      <c r="C35" s="8" t="s">
        <v>49</v>
      </c>
      <c r="D35" s="8">
        <v>23</v>
      </c>
      <c r="E35" s="8" t="s">
        <v>109</v>
      </c>
      <c r="F35" s="8">
        <v>76</v>
      </c>
      <c r="G35" s="8">
        <v>75</v>
      </c>
      <c r="H35" s="8">
        <v>2529</v>
      </c>
      <c r="I35" s="8">
        <v>12.8</v>
      </c>
      <c r="J35" s="8">
        <v>0.51900000000000002</v>
      </c>
      <c r="K35" s="8">
        <v>2.2999999999999998</v>
      </c>
      <c r="L35" s="8">
        <v>8.6999999999999993</v>
      </c>
      <c r="M35" s="8">
        <v>5.3</v>
      </c>
      <c r="N35" s="8">
        <v>11.2</v>
      </c>
      <c r="O35" s="8">
        <v>1.8</v>
      </c>
      <c r="P35" s="8">
        <v>0.4</v>
      </c>
      <c r="Q35" s="8">
        <v>7.9</v>
      </c>
      <c r="R35" s="8">
        <v>19.2</v>
      </c>
      <c r="S35" s="8">
        <v>2</v>
      </c>
      <c r="T35" s="8">
        <v>2.5</v>
      </c>
      <c r="U35" s="8">
        <v>4.5</v>
      </c>
      <c r="V35" s="8">
        <v>8.5999999999999993E-2</v>
      </c>
      <c r="W35" s="8">
        <v>0.9</v>
      </c>
      <c r="X35" s="8">
        <v>0</v>
      </c>
      <c r="Y35" s="8">
        <v>0.9</v>
      </c>
      <c r="Z35" s="8">
        <v>1.9</v>
      </c>
      <c r="AA35" s="8">
        <v>370</v>
      </c>
      <c r="AB35" s="8">
        <v>928</v>
      </c>
      <c r="AC35" s="8">
        <v>0.39900000000000002</v>
      </c>
      <c r="AD35" s="8">
        <v>153</v>
      </c>
      <c r="AE35" s="8">
        <v>437</v>
      </c>
      <c r="AF35" s="8">
        <v>0.35</v>
      </c>
      <c r="AG35" s="8">
        <v>217</v>
      </c>
      <c r="AH35" s="8">
        <v>491</v>
      </c>
      <c r="AI35" s="8">
        <v>0.442</v>
      </c>
      <c r="AJ35" s="8">
        <v>0.48099999999999998</v>
      </c>
      <c r="AK35" s="8">
        <v>154</v>
      </c>
      <c r="AL35" s="8">
        <v>185</v>
      </c>
      <c r="AM35" s="8">
        <v>0.83199999999999996</v>
      </c>
      <c r="AN35" s="8">
        <v>55</v>
      </c>
      <c r="AO35" s="8">
        <v>193</v>
      </c>
      <c r="AP35" s="8">
        <v>248</v>
      </c>
      <c r="AQ35" s="8">
        <v>193</v>
      </c>
      <c r="AR35" s="8">
        <v>89</v>
      </c>
      <c r="AS35" s="8">
        <v>12</v>
      </c>
      <c r="AT35" s="8">
        <v>86</v>
      </c>
      <c r="AU35" s="8">
        <v>118</v>
      </c>
      <c r="AV35" s="8">
        <v>1047</v>
      </c>
      <c r="AY35" s="8">
        <v>1047</v>
      </c>
    </row>
    <row r="36" spans="1:51" s="8" customFormat="1" x14ac:dyDescent="0.2">
      <c r="A36" s="8">
        <v>2017</v>
      </c>
      <c r="B36" s="8" t="s">
        <v>297</v>
      </c>
      <c r="C36" s="8" t="s">
        <v>91</v>
      </c>
      <c r="D36" s="8">
        <v>24</v>
      </c>
      <c r="E36" s="8" t="s">
        <v>73</v>
      </c>
      <c r="F36" s="8">
        <v>72</v>
      </c>
      <c r="G36" s="8">
        <v>72</v>
      </c>
      <c r="H36" s="8">
        <v>2525</v>
      </c>
      <c r="I36" s="8">
        <v>23</v>
      </c>
      <c r="J36" s="8">
        <v>0.57999999999999996</v>
      </c>
      <c r="K36" s="8">
        <v>2.2999999999999998</v>
      </c>
      <c r="L36" s="8">
        <v>7.5</v>
      </c>
      <c r="M36" s="8">
        <v>5</v>
      </c>
      <c r="N36" s="8">
        <v>29.7</v>
      </c>
      <c r="O36" s="8">
        <v>1.6</v>
      </c>
      <c r="P36" s="8">
        <v>0.8</v>
      </c>
      <c r="Q36" s="8">
        <v>10.3</v>
      </c>
      <c r="R36" s="8">
        <v>30.8</v>
      </c>
      <c r="S36" s="8">
        <v>7.4</v>
      </c>
      <c r="T36" s="8">
        <v>1.5</v>
      </c>
      <c r="U36" s="8">
        <v>8.9</v>
      </c>
      <c r="V36" s="8">
        <v>0.17</v>
      </c>
      <c r="W36" s="8">
        <v>4.8</v>
      </c>
      <c r="X36" s="8">
        <v>-2.2999999999999998</v>
      </c>
      <c r="Y36" s="8">
        <v>2.5</v>
      </c>
      <c r="Z36" s="8">
        <v>2.9</v>
      </c>
      <c r="AA36" s="8">
        <v>671</v>
      </c>
      <c r="AB36" s="8">
        <v>1420</v>
      </c>
      <c r="AC36" s="8">
        <v>0.47299999999999998</v>
      </c>
      <c r="AD36" s="8">
        <v>177</v>
      </c>
      <c r="AE36" s="8">
        <v>441</v>
      </c>
      <c r="AF36" s="8">
        <v>0.40100000000000002</v>
      </c>
      <c r="AG36" s="8">
        <v>494</v>
      </c>
      <c r="AH36" s="8">
        <v>979</v>
      </c>
      <c r="AI36" s="8">
        <v>0.505</v>
      </c>
      <c r="AJ36" s="8">
        <v>0.53500000000000003</v>
      </c>
      <c r="AK36" s="8">
        <v>297</v>
      </c>
      <c r="AL36" s="8">
        <v>328</v>
      </c>
      <c r="AM36" s="8">
        <v>0.90500000000000003</v>
      </c>
      <c r="AN36" s="8">
        <v>52</v>
      </c>
      <c r="AO36" s="8">
        <v>178</v>
      </c>
      <c r="AP36" s="8">
        <v>230</v>
      </c>
      <c r="AQ36" s="8">
        <v>418</v>
      </c>
      <c r="AR36" s="8">
        <v>83</v>
      </c>
      <c r="AS36" s="8">
        <v>25</v>
      </c>
      <c r="AT36" s="8">
        <v>180</v>
      </c>
      <c r="AU36" s="8">
        <v>157</v>
      </c>
      <c r="AV36" s="8">
        <v>1816</v>
      </c>
      <c r="AY36" s="8">
        <v>1816</v>
      </c>
    </row>
    <row r="37" spans="1:51" s="8" customFormat="1" x14ac:dyDescent="0.2">
      <c r="A37" s="8">
        <v>2017</v>
      </c>
      <c r="B37" s="8" t="s">
        <v>267</v>
      </c>
      <c r="C37" s="8" t="s">
        <v>70</v>
      </c>
      <c r="D37" s="8">
        <v>26</v>
      </c>
      <c r="E37" s="8" t="s">
        <v>131</v>
      </c>
      <c r="F37" s="8">
        <v>73</v>
      </c>
      <c r="G37" s="8">
        <v>73</v>
      </c>
      <c r="H37" s="8">
        <v>2516</v>
      </c>
      <c r="I37" s="8">
        <v>22.2</v>
      </c>
      <c r="J37" s="8">
        <v>0.59499999999999997</v>
      </c>
      <c r="K37" s="8">
        <v>2.2999999999999998</v>
      </c>
      <c r="L37" s="8">
        <v>15.4</v>
      </c>
      <c r="M37" s="8">
        <v>9</v>
      </c>
      <c r="N37" s="8">
        <v>18.2</v>
      </c>
      <c r="O37" s="8">
        <v>1.5</v>
      </c>
      <c r="P37" s="8">
        <v>0.6</v>
      </c>
      <c r="Q37" s="8">
        <v>9.4</v>
      </c>
      <c r="R37" s="8">
        <v>27.6</v>
      </c>
      <c r="S37" s="8">
        <v>7.1</v>
      </c>
      <c r="T37" s="8">
        <v>3.3</v>
      </c>
      <c r="U37" s="8">
        <v>10.4</v>
      </c>
      <c r="V37" s="8">
        <v>0.19900000000000001</v>
      </c>
      <c r="W37" s="8">
        <v>4.2</v>
      </c>
      <c r="X37" s="8">
        <v>0</v>
      </c>
      <c r="Y37" s="8">
        <v>4.2</v>
      </c>
      <c r="Z37" s="8">
        <v>4</v>
      </c>
      <c r="AA37" s="8">
        <v>545</v>
      </c>
      <c r="AB37" s="8">
        <v>1156</v>
      </c>
      <c r="AC37" s="8">
        <v>0.47099999999999997</v>
      </c>
      <c r="AD37" s="8">
        <v>149</v>
      </c>
      <c r="AE37" s="8">
        <v>374</v>
      </c>
      <c r="AF37" s="8">
        <v>0.39800000000000002</v>
      </c>
      <c r="AG37" s="8">
        <v>396</v>
      </c>
      <c r="AH37" s="8">
        <v>782</v>
      </c>
      <c r="AI37" s="8">
        <v>0.50600000000000001</v>
      </c>
      <c r="AJ37" s="8">
        <v>0.53600000000000003</v>
      </c>
      <c r="AK37" s="8">
        <v>362</v>
      </c>
      <c r="AL37" s="8">
        <v>429</v>
      </c>
      <c r="AM37" s="8">
        <v>0.84399999999999997</v>
      </c>
      <c r="AN37" s="8">
        <v>49</v>
      </c>
      <c r="AO37" s="8">
        <v>344</v>
      </c>
      <c r="AP37" s="8">
        <v>393</v>
      </c>
      <c r="AQ37" s="8">
        <v>252</v>
      </c>
      <c r="AR37" s="8">
        <v>73</v>
      </c>
      <c r="AS37" s="8">
        <v>20</v>
      </c>
      <c r="AT37" s="8">
        <v>140</v>
      </c>
      <c r="AU37" s="8">
        <v>117</v>
      </c>
      <c r="AV37" s="8">
        <v>1601</v>
      </c>
      <c r="AY37" s="8">
        <v>1601</v>
      </c>
    </row>
    <row r="38" spans="1:51" s="8" customFormat="1" x14ac:dyDescent="0.2">
      <c r="A38" s="8">
        <v>2017</v>
      </c>
      <c r="B38" s="8" t="s">
        <v>544</v>
      </c>
      <c r="C38" s="8" t="s">
        <v>56</v>
      </c>
      <c r="D38" s="8">
        <v>27</v>
      </c>
      <c r="E38" s="8" t="s">
        <v>94</v>
      </c>
      <c r="F38" s="8">
        <v>77</v>
      </c>
      <c r="G38" s="8">
        <v>77</v>
      </c>
      <c r="H38" s="8">
        <v>2513</v>
      </c>
      <c r="I38" s="8">
        <v>22.6</v>
      </c>
      <c r="J38" s="8">
        <v>0.57899999999999996</v>
      </c>
      <c r="K38" s="8">
        <v>12.8</v>
      </c>
      <c r="L38" s="8">
        <v>35.299999999999997</v>
      </c>
      <c r="M38" s="8">
        <v>24</v>
      </c>
      <c r="N38" s="8">
        <v>3.8</v>
      </c>
      <c r="O38" s="8">
        <v>1.1000000000000001</v>
      </c>
      <c r="P38" s="8">
        <v>5</v>
      </c>
      <c r="Q38" s="8">
        <v>12</v>
      </c>
      <c r="R38" s="8">
        <v>22.7</v>
      </c>
      <c r="S38" s="8">
        <v>4.2</v>
      </c>
      <c r="T38" s="8">
        <v>5.3</v>
      </c>
      <c r="U38" s="8">
        <v>9.5</v>
      </c>
      <c r="V38" s="8">
        <v>0.18099999999999999</v>
      </c>
      <c r="W38" s="8">
        <v>-2</v>
      </c>
      <c r="X38" s="8">
        <v>1.5</v>
      </c>
      <c r="Y38" s="8">
        <v>-0.5</v>
      </c>
      <c r="Z38" s="8">
        <v>0.9</v>
      </c>
      <c r="AA38" s="8">
        <v>542</v>
      </c>
      <c r="AB38" s="8">
        <v>973</v>
      </c>
      <c r="AC38" s="8">
        <v>0.55700000000000005</v>
      </c>
      <c r="AD38" s="8">
        <v>0</v>
      </c>
      <c r="AE38" s="8">
        <v>0</v>
      </c>
      <c r="AF38" s="8">
        <v>0</v>
      </c>
      <c r="AG38" s="8">
        <v>542</v>
      </c>
      <c r="AH38" s="8">
        <v>973</v>
      </c>
      <c r="AI38" s="8">
        <v>0.55700000000000005</v>
      </c>
      <c r="AJ38" s="8">
        <v>0.55700000000000005</v>
      </c>
      <c r="AK38" s="8">
        <v>225</v>
      </c>
      <c r="AL38" s="8">
        <v>358</v>
      </c>
      <c r="AM38" s="8">
        <v>0.628</v>
      </c>
      <c r="AN38" s="8">
        <v>293</v>
      </c>
      <c r="AO38" s="8">
        <v>795</v>
      </c>
      <c r="AP38" s="8">
        <v>1088</v>
      </c>
      <c r="AQ38" s="8">
        <v>57</v>
      </c>
      <c r="AR38" s="8">
        <v>56</v>
      </c>
      <c r="AS38" s="8">
        <v>161</v>
      </c>
      <c r="AT38" s="8">
        <v>154</v>
      </c>
      <c r="AU38" s="8">
        <v>226</v>
      </c>
      <c r="AV38" s="8">
        <v>1309</v>
      </c>
      <c r="AY38" s="8">
        <v>1309</v>
      </c>
    </row>
    <row r="39" spans="1:51" s="8" customFormat="1" x14ac:dyDescent="0.2">
      <c r="A39" s="8">
        <v>2017</v>
      </c>
      <c r="B39" s="8" t="s">
        <v>366</v>
      </c>
      <c r="C39" s="8" t="s">
        <v>49</v>
      </c>
      <c r="D39" s="8">
        <v>30</v>
      </c>
      <c r="E39" s="8" t="s">
        <v>53</v>
      </c>
      <c r="F39" s="8">
        <v>73</v>
      </c>
      <c r="G39" s="8">
        <v>73</v>
      </c>
      <c r="H39" s="8">
        <v>2495</v>
      </c>
      <c r="I39" s="8">
        <v>11.9</v>
      </c>
      <c r="J39" s="8">
        <v>0.53300000000000003</v>
      </c>
      <c r="K39" s="8">
        <v>0.8</v>
      </c>
      <c r="L39" s="8">
        <v>11.8</v>
      </c>
      <c r="M39" s="8">
        <v>6</v>
      </c>
      <c r="N39" s="8">
        <v>13.6</v>
      </c>
      <c r="O39" s="8">
        <v>1.6</v>
      </c>
      <c r="P39" s="8">
        <v>0.6</v>
      </c>
      <c r="Q39" s="8">
        <v>9.9</v>
      </c>
      <c r="R39" s="8">
        <v>19.399999999999999</v>
      </c>
      <c r="S39" s="8">
        <v>1</v>
      </c>
      <c r="T39" s="8">
        <v>2.1</v>
      </c>
      <c r="U39" s="8">
        <v>3.1</v>
      </c>
      <c r="V39" s="8">
        <v>0.06</v>
      </c>
      <c r="W39" s="8">
        <v>0.2</v>
      </c>
      <c r="X39" s="8">
        <v>-0.1</v>
      </c>
      <c r="Y39" s="8">
        <v>0.1</v>
      </c>
      <c r="Z39" s="8">
        <v>1.3</v>
      </c>
      <c r="AA39" s="8">
        <v>333</v>
      </c>
      <c r="AB39" s="8">
        <v>847</v>
      </c>
      <c r="AC39" s="8">
        <v>0.39300000000000002</v>
      </c>
      <c r="AD39" s="8">
        <v>174</v>
      </c>
      <c r="AE39" s="8">
        <v>479</v>
      </c>
      <c r="AF39" s="8">
        <v>0.36299999999999999</v>
      </c>
      <c r="AG39" s="8">
        <v>159</v>
      </c>
      <c r="AH39" s="8">
        <v>368</v>
      </c>
      <c r="AI39" s="8">
        <v>0.432</v>
      </c>
      <c r="AJ39" s="8">
        <v>0.496</v>
      </c>
      <c r="AK39" s="8">
        <v>146</v>
      </c>
      <c r="AL39" s="8">
        <v>179</v>
      </c>
      <c r="AM39" s="8">
        <v>0.81599999999999995</v>
      </c>
      <c r="AN39" s="8">
        <v>18</v>
      </c>
      <c r="AO39" s="8">
        <v>241</v>
      </c>
      <c r="AP39" s="8">
        <v>259</v>
      </c>
      <c r="AQ39" s="8">
        <v>210</v>
      </c>
      <c r="AR39" s="8">
        <v>77</v>
      </c>
      <c r="AS39" s="8">
        <v>16</v>
      </c>
      <c r="AT39" s="8">
        <v>102</v>
      </c>
      <c r="AU39" s="8">
        <v>161</v>
      </c>
      <c r="AV39" s="8">
        <v>986</v>
      </c>
      <c r="AY39" s="8">
        <v>986</v>
      </c>
    </row>
    <row r="40" spans="1:51" s="8" customFormat="1" x14ac:dyDescent="0.2">
      <c r="A40" s="8">
        <v>2017</v>
      </c>
      <c r="B40" s="8" t="s">
        <v>477</v>
      </c>
      <c r="C40" s="8" t="s">
        <v>91</v>
      </c>
      <c r="D40" s="8">
        <v>23</v>
      </c>
      <c r="E40" s="8" t="s">
        <v>111</v>
      </c>
      <c r="F40" s="8">
        <v>79</v>
      </c>
      <c r="G40" s="8">
        <v>78</v>
      </c>
      <c r="H40" s="8">
        <v>2485</v>
      </c>
      <c r="I40" s="8">
        <v>16.100000000000001</v>
      </c>
      <c r="J40" s="8">
        <v>0.53300000000000003</v>
      </c>
      <c r="K40" s="8">
        <v>1.9</v>
      </c>
      <c r="L40" s="8">
        <v>9</v>
      </c>
      <c r="M40" s="8">
        <v>5.5</v>
      </c>
      <c r="N40" s="8">
        <v>35.5</v>
      </c>
      <c r="O40" s="8">
        <v>1.5</v>
      </c>
      <c r="P40" s="8">
        <v>0.6</v>
      </c>
      <c r="Q40" s="8">
        <v>16.3</v>
      </c>
      <c r="R40" s="8">
        <v>27.8</v>
      </c>
      <c r="S40" s="8">
        <v>1.2</v>
      </c>
      <c r="T40" s="8">
        <v>2.5</v>
      </c>
      <c r="U40" s="8">
        <v>3.7</v>
      </c>
      <c r="V40" s="8">
        <v>7.0999999999999994E-2</v>
      </c>
      <c r="W40" s="8">
        <v>0.7</v>
      </c>
      <c r="X40" s="8">
        <v>-1.4</v>
      </c>
      <c r="Y40" s="8">
        <v>-0.7</v>
      </c>
      <c r="Z40" s="8">
        <v>0.8</v>
      </c>
      <c r="AA40" s="8">
        <v>548</v>
      </c>
      <c r="AB40" s="8">
        <v>1215</v>
      </c>
      <c r="AC40" s="8">
        <v>0.45100000000000001</v>
      </c>
      <c r="AD40" s="8">
        <v>100</v>
      </c>
      <c r="AE40" s="8">
        <v>294</v>
      </c>
      <c r="AF40" s="8">
        <v>0.34</v>
      </c>
      <c r="AG40" s="8">
        <v>448</v>
      </c>
      <c r="AH40" s="8">
        <v>921</v>
      </c>
      <c r="AI40" s="8">
        <v>0.48599999999999999</v>
      </c>
      <c r="AJ40" s="8">
        <v>0.49199999999999999</v>
      </c>
      <c r="AK40" s="8">
        <v>218</v>
      </c>
      <c r="AL40" s="8">
        <v>255</v>
      </c>
      <c r="AM40" s="8">
        <v>0.85499999999999998</v>
      </c>
      <c r="AN40" s="8">
        <v>42</v>
      </c>
      <c r="AO40" s="8">
        <v>206</v>
      </c>
      <c r="AP40" s="8">
        <v>248</v>
      </c>
      <c r="AQ40" s="8">
        <v>499</v>
      </c>
      <c r="AR40" s="8">
        <v>74</v>
      </c>
      <c r="AS40" s="8">
        <v>16</v>
      </c>
      <c r="AT40" s="8">
        <v>258</v>
      </c>
      <c r="AU40" s="8">
        <v>149</v>
      </c>
      <c r="AV40" s="8">
        <v>1414</v>
      </c>
      <c r="AY40" s="8">
        <v>1414</v>
      </c>
    </row>
    <row r="41" spans="1:51" s="8" customFormat="1" x14ac:dyDescent="0.2">
      <c r="A41" s="8">
        <v>2017</v>
      </c>
      <c r="B41" s="8" t="s">
        <v>344</v>
      </c>
      <c r="C41" s="8" t="s">
        <v>70</v>
      </c>
      <c r="D41" s="8">
        <v>25</v>
      </c>
      <c r="E41" s="8" t="s">
        <v>64</v>
      </c>
      <c r="F41" s="8">
        <v>74</v>
      </c>
      <c r="G41" s="8">
        <v>74</v>
      </c>
      <c r="H41" s="8">
        <v>2474</v>
      </c>
      <c r="I41" s="8">
        <v>27.5</v>
      </c>
      <c r="J41" s="8">
        <v>0.61099999999999999</v>
      </c>
      <c r="K41" s="8">
        <v>3.7</v>
      </c>
      <c r="L41" s="8">
        <v>15.7</v>
      </c>
      <c r="M41" s="8">
        <v>9.8000000000000007</v>
      </c>
      <c r="N41" s="8">
        <v>18.899999999999999</v>
      </c>
      <c r="O41" s="8">
        <v>2.7</v>
      </c>
      <c r="P41" s="8">
        <v>1.8</v>
      </c>
      <c r="Q41" s="8">
        <v>9.1</v>
      </c>
      <c r="R41" s="8">
        <v>31.1</v>
      </c>
      <c r="S41" s="8">
        <v>8.9</v>
      </c>
      <c r="T41" s="8">
        <v>4.7</v>
      </c>
      <c r="U41" s="8">
        <v>13.6</v>
      </c>
      <c r="V41" s="8">
        <v>0.26400000000000001</v>
      </c>
      <c r="W41" s="8">
        <v>6.4</v>
      </c>
      <c r="X41" s="8">
        <v>1.5</v>
      </c>
      <c r="Y41" s="8">
        <v>7.9</v>
      </c>
      <c r="Z41" s="8">
        <v>6.2</v>
      </c>
      <c r="AA41" s="8">
        <v>636</v>
      </c>
      <c r="AB41" s="8">
        <v>1311</v>
      </c>
      <c r="AC41" s="8">
        <v>0.48499999999999999</v>
      </c>
      <c r="AD41" s="8">
        <v>147</v>
      </c>
      <c r="AE41" s="8">
        <v>386</v>
      </c>
      <c r="AF41" s="8">
        <v>0.38100000000000001</v>
      </c>
      <c r="AG41" s="8">
        <v>489</v>
      </c>
      <c r="AH41" s="8">
        <v>925</v>
      </c>
      <c r="AI41" s="8">
        <v>0.52900000000000003</v>
      </c>
      <c r="AJ41" s="8">
        <v>0.54100000000000004</v>
      </c>
      <c r="AK41" s="8">
        <v>469</v>
      </c>
      <c r="AL41" s="8">
        <v>533</v>
      </c>
      <c r="AM41" s="8">
        <v>0.88</v>
      </c>
      <c r="AN41" s="8">
        <v>80</v>
      </c>
      <c r="AO41" s="8">
        <v>350</v>
      </c>
      <c r="AP41" s="8">
        <v>430</v>
      </c>
      <c r="AQ41" s="8">
        <v>260</v>
      </c>
      <c r="AR41" s="8">
        <v>132</v>
      </c>
      <c r="AS41" s="8">
        <v>55</v>
      </c>
      <c r="AT41" s="8">
        <v>154</v>
      </c>
      <c r="AU41" s="8">
        <v>122</v>
      </c>
      <c r="AV41" s="8">
        <v>1888</v>
      </c>
      <c r="AY41" s="8">
        <v>1888</v>
      </c>
    </row>
    <row r="42" spans="1:51" s="8" customFormat="1" x14ac:dyDescent="0.2">
      <c r="A42" s="8">
        <v>2017</v>
      </c>
      <c r="B42" s="8" t="s">
        <v>246</v>
      </c>
      <c r="C42" s="8" t="s">
        <v>47</v>
      </c>
      <c r="D42" s="8">
        <v>26</v>
      </c>
      <c r="E42" s="8" t="s">
        <v>102</v>
      </c>
      <c r="F42" s="8">
        <v>76</v>
      </c>
      <c r="G42" s="8">
        <v>76</v>
      </c>
      <c r="H42" s="8">
        <v>2471</v>
      </c>
      <c r="I42" s="8">
        <v>16.5</v>
      </c>
      <c r="J42" s="8">
        <v>0.52200000000000002</v>
      </c>
      <c r="K42" s="8">
        <v>4.5999999999999996</v>
      </c>
      <c r="L42" s="8">
        <v>20.9</v>
      </c>
      <c r="M42" s="8">
        <v>13.3</v>
      </c>
      <c r="N42" s="8">
        <v>27.6</v>
      </c>
      <c r="O42" s="8">
        <v>3</v>
      </c>
      <c r="P42" s="8">
        <v>3.4</v>
      </c>
      <c r="Q42" s="8">
        <v>19.8</v>
      </c>
      <c r="R42" s="8">
        <v>16.2</v>
      </c>
      <c r="S42" s="8">
        <v>2.8</v>
      </c>
      <c r="T42" s="8">
        <v>5.4</v>
      </c>
      <c r="U42" s="8">
        <v>8.1999999999999993</v>
      </c>
      <c r="V42" s="8">
        <v>0.16</v>
      </c>
      <c r="W42" s="8">
        <v>0.4</v>
      </c>
      <c r="X42" s="8">
        <v>5</v>
      </c>
      <c r="Y42" s="8">
        <v>5.4</v>
      </c>
      <c r="Z42" s="8">
        <v>4.5999999999999996</v>
      </c>
      <c r="AA42" s="8">
        <v>272</v>
      </c>
      <c r="AB42" s="8">
        <v>650</v>
      </c>
      <c r="AC42" s="8">
        <v>0.41799999999999998</v>
      </c>
      <c r="AD42" s="8">
        <v>81</v>
      </c>
      <c r="AE42" s="8">
        <v>263</v>
      </c>
      <c r="AF42" s="8">
        <v>0.308</v>
      </c>
      <c r="AG42" s="8">
        <v>191</v>
      </c>
      <c r="AH42" s="8">
        <v>387</v>
      </c>
      <c r="AI42" s="8">
        <v>0.49399999999999999</v>
      </c>
      <c r="AJ42" s="8">
        <v>0.48099999999999998</v>
      </c>
      <c r="AK42" s="8">
        <v>151</v>
      </c>
      <c r="AL42" s="8">
        <v>213</v>
      </c>
      <c r="AM42" s="8">
        <v>0.70899999999999996</v>
      </c>
      <c r="AN42" s="8">
        <v>98</v>
      </c>
      <c r="AO42" s="8">
        <v>501</v>
      </c>
      <c r="AP42" s="8">
        <v>599</v>
      </c>
      <c r="AQ42" s="8">
        <v>533</v>
      </c>
      <c r="AR42" s="8">
        <v>154</v>
      </c>
      <c r="AS42" s="8">
        <v>106</v>
      </c>
      <c r="AT42" s="8">
        <v>184</v>
      </c>
      <c r="AU42" s="8">
        <v>217</v>
      </c>
      <c r="AV42" s="8">
        <v>776</v>
      </c>
      <c r="AY42" s="8">
        <v>776</v>
      </c>
    </row>
    <row r="43" spans="1:51" s="8" customFormat="1" x14ac:dyDescent="0.2">
      <c r="A43" s="8">
        <v>2017</v>
      </c>
      <c r="B43" s="8" t="s">
        <v>469</v>
      </c>
      <c r="C43" s="8" t="s">
        <v>91</v>
      </c>
      <c r="D43" s="8">
        <v>26</v>
      </c>
      <c r="E43" s="8" t="s">
        <v>62</v>
      </c>
      <c r="F43" s="8">
        <v>75</v>
      </c>
      <c r="G43" s="8">
        <v>75</v>
      </c>
      <c r="H43" s="8">
        <v>2469</v>
      </c>
      <c r="I43" s="8">
        <v>16.8</v>
      </c>
      <c r="J43" s="8">
        <v>0.53900000000000003</v>
      </c>
      <c r="K43" s="8">
        <v>3.2</v>
      </c>
      <c r="L43" s="8">
        <v>11.4</v>
      </c>
      <c r="M43" s="8">
        <v>7.2</v>
      </c>
      <c r="N43" s="8">
        <v>38.9</v>
      </c>
      <c r="O43" s="8">
        <v>2.6</v>
      </c>
      <c r="P43" s="8">
        <v>0.3</v>
      </c>
      <c r="Q43" s="8">
        <v>20.100000000000001</v>
      </c>
      <c r="R43" s="8">
        <v>17.399999999999999</v>
      </c>
      <c r="S43" s="8">
        <v>4.5</v>
      </c>
      <c r="T43" s="8">
        <v>1.7</v>
      </c>
      <c r="U43" s="8">
        <v>6.1</v>
      </c>
      <c r="V43" s="8">
        <v>0.11899999999999999</v>
      </c>
      <c r="W43" s="8">
        <v>1.7</v>
      </c>
      <c r="X43" s="8">
        <v>-1</v>
      </c>
      <c r="Y43" s="8">
        <v>0.8</v>
      </c>
      <c r="Z43" s="8">
        <v>1.7</v>
      </c>
      <c r="AA43" s="8">
        <v>261</v>
      </c>
      <c r="AB43" s="8">
        <v>650</v>
      </c>
      <c r="AC43" s="8">
        <v>0.40200000000000002</v>
      </c>
      <c r="AD43" s="8">
        <v>60</v>
      </c>
      <c r="AE43" s="8">
        <v>196</v>
      </c>
      <c r="AF43" s="8">
        <v>0.30599999999999999</v>
      </c>
      <c r="AG43" s="8">
        <v>201</v>
      </c>
      <c r="AH43" s="8">
        <v>454</v>
      </c>
      <c r="AI43" s="8">
        <v>0.443</v>
      </c>
      <c r="AJ43" s="8">
        <v>0.44800000000000001</v>
      </c>
      <c r="AK43" s="8">
        <v>254</v>
      </c>
      <c r="AL43" s="8">
        <v>285</v>
      </c>
      <c r="AM43" s="8">
        <v>0.89100000000000001</v>
      </c>
      <c r="AN43" s="8">
        <v>68</v>
      </c>
      <c r="AO43" s="8">
        <v>237</v>
      </c>
      <c r="AP43" s="8">
        <v>305</v>
      </c>
      <c r="AQ43" s="8">
        <v>682</v>
      </c>
      <c r="AR43" s="8">
        <v>128</v>
      </c>
      <c r="AS43" s="8">
        <v>10</v>
      </c>
      <c r="AT43" s="8">
        <v>195</v>
      </c>
      <c r="AU43" s="8">
        <v>202</v>
      </c>
      <c r="AV43" s="8">
        <v>836</v>
      </c>
      <c r="AY43" s="8">
        <v>836</v>
      </c>
    </row>
    <row r="44" spans="1:51" s="8" customFormat="1" x14ac:dyDescent="0.2">
      <c r="A44" s="8">
        <v>2017</v>
      </c>
      <c r="B44" s="8" t="s">
        <v>172</v>
      </c>
      <c r="C44" s="8" t="s">
        <v>56</v>
      </c>
      <c r="D44" s="8">
        <v>26</v>
      </c>
      <c r="E44" s="8" t="s">
        <v>52</v>
      </c>
      <c r="F44" s="8">
        <v>72</v>
      </c>
      <c r="G44" s="8">
        <v>72</v>
      </c>
      <c r="H44" s="8">
        <v>2465</v>
      </c>
      <c r="I44" s="8">
        <v>25.7</v>
      </c>
      <c r="J44" s="8">
        <v>0.56200000000000006</v>
      </c>
      <c r="K44" s="8">
        <v>7.1</v>
      </c>
      <c r="L44" s="8">
        <v>29.2</v>
      </c>
      <c r="M44" s="8">
        <v>18.2</v>
      </c>
      <c r="N44" s="8">
        <v>25.8</v>
      </c>
      <c r="O44" s="8">
        <v>2</v>
      </c>
      <c r="P44" s="8">
        <v>3.3</v>
      </c>
      <c r="Q44" s="8">
        <v>13.5</v>
      </c>
      <c r="R44" s="8">
        <v>36.5</v>
      </c>
      <c r="S44" s="8">
        <v>3.8</v>
      </c>
      <c r="T44" s="8">
        <v>3.8</v>
      </c>
      <c r="U44" s="8">
        <v>7.6</v>
      </c>
      <c r="V44" s="8">
        <v>0.14899999999999999</v>
      </c>
      <c r="W44" s="8">
        <v>3.9</v>
      </c>
      <c r="X44" s="8">
        <v>2.6</v>
      </c>
      <c r="Y44" s="8">
        <v>6.6</v>
      </c>
      <c r="Z44" s="8">
        <v>5.3</v>
      </c>
      <c r="AA44" s="8">
        <v>647</v>
      </c>
      <c r="AB44" s="8">
        <v>1433</v>
      </c>
      <c r="AC44" s="8">
        <v>0.45200000000000001</v>
      </c>
      <c r="AD44" s="8">
        <v>131</v>
      </c>
      <c r="AE44" s="8">
        <v>364</v>
      </c>
      <c r="AF44" s="8">
        <v>0.36</v>
      </c>
      <c r="AG44" s="8">
        <v>516</v>
      </c>
      <c r="AH44" s="8">
        <v>1069</v>
      </c>
      <c r="AI44" s="8">
        <v>0.48299999999999998</v>
      </c>
      <c r="AJ44" s="8">
        <v>0.497</v>
      </c>
      <c r="AK44" s="8">
        <v>517</v>
      </c>
      <c r="AL44" s="8">
        <v>670</v>
      </c>
      <c r="AM44" s="8">
        <v>0.77200000000000002</v>
      </c>
      <c r="AN44" s="8">
        <v>153</v>
      </c>
      <c r="AO44" s="8">
        <v>644</v>
      </c>
      <c r="AP44" s="8">
        <v>797</v>
      </c>
      <c r="AQ44" s="8">
        <v>332</v>
      </c>
      <c r="AR44" s="8">
        <v>100</v>
      </c>
      <c r="AS44" s="8">
        <v>92</v>
      </c>
      <c r="AT44" s="8">
        <v>269</v>
      </c>
      <c r="AU44" s="8">
        <v>278</v>
      </c>
      <c r="AV44" s="8">
        <v>1942</v>
      </c>
      <c r="AY44" s="8">
        <v>1942</v>
      </c>
    </row>
    <row r="45" spans="1:51" s="8" customFormat="1" x14ac:dyDescent="0.2">
      <c r="A45" s="8">
        <v>2017</v>
      </c>
      <c r="B45" s="8" t="s">
        <v>196</v>
      </c>
      <c r="C45" s="8" t="s">
        <v>91</v>
      </c>
      <c r="D45" s="8">
        <v>30</v>
      </c>
      <c r="E45" s="8" t="s">
        <v>94</v>
      </c>
      <c r="F45" s="8">
        <v>73</v>
      </c>
      <c r="G45" s="8">
        <v>73</v>
      </c>
      <c r="H45" s="8">
        <v>2459</v>
      </c>
      <c r="I45" s="8">
        <v>19.7</v>
      </c>
      <c r="J45" s="8">
        <v>0.57499999999999996</v>
      </c>
      <c r="K45" s="8">
        <v>2.7</v>
      </c>
      <c r="L45" s="8">
        <v>9.9</v>
      </c>
      <c r="M45" s="8">
        <v>6.3</v>
      </c>
      <c r="N45" s="8">
        <v>29</v>
      </c>
      <c r="O45" s="8">
        <v>1.8</v>
      </c>
      <c r="P45" s="8">
        <v>0.4</v>
      </c>
      <c r="Q45" s="8">
        <v>14.1</v>
      </c>
      <c r="R45" s="8">
        <v>27.1</v>
      </c>
      <c r="S45" s="8">
        <v>5</v>
      </c>
      <c r="T45" s="8">
        <v>2.6</v>
      </c>
      <c r="U45" s="8">
        <v>7.5</v>
      </c>
      <c r="V45" s="8">
        <v>0.14699999999999999</v>
      </c>
      <c r="W45" s="8">
        <v>3.4</v>
      </c>
      <c r="X45" s="8">
        <v>-0.7</v>
      </c>
      <c r="Y45" s="8">
        <v>2.7</v>
      </c>
      <c r="Z45" s="8">
        <v>2.9</v>
      </c>
      <c r="AA45" s="8">
        <v>534</v>
      </c>
      <c r="AB45" s="8">
        <v>1124</v>
      </c>
      <c r="AC45" s="8">
        <v>0.47499999999999998</v>
      </c>
      <c r="AD45" s="8">
        <v>117</v>
      </c>
      <c r="AE45" s="8">
        <v>289</v>
      </c>
      <c r="AF45" s="8">
        <v>0.40500000000000003</v>
      </c>
      <c r="AG45" s="8">
        <v>417</v>
      </c>
      <c r="AH45" s="8">
        <v>835</v>
      </c>
      <c r="AI45" s="8">
        <v>0.499</v>
      </c>
      <c r="AJ45" s="8">
        <v>0.52700000000000002</v>
      </c>
      <c r="AK45" s="8">
        <v>298</v>
      </c>
      <c r="AL45" s="8">
        <v>377</v>
      </c>
      <c r="AM45" s="8">
        <v>0.79</v>
      </c>
      <c r="AN45" s="8">
        <v>61</v>
      </c>
      <c r="AO45" s="8">
        <v>217</v>
      </c>
      <c r="AP45" s="8">
        <v>278</v>
      </c>
      <c r="AQ45" s="8">
        <v>423</v>
      </c>
      <c r="AR45" s="8">
        <v>89</v>
      </c>
      <c r="AS45" s="8">
        <v>13</v>
      </c>
      <c r="AT45" s="8">
        <v>212</v>
      </c>
      <c r="AU45" s="8">
        <v>199</v>
      </c>
      <c r="AV45" s="8">
        <v>1483</v>
      </c>
      <c r="AY45" s="8">
        <v>1483</v>
      </c>
    </row>
    <row r="46" spans="1:51" s="8" customFormat="1" x14ac:dyDescent="0.2">
      <c r="A46" s="8">
        <v>2017</v>
      </c>
      <c r="B46" s="8" t="s">
        <v>341</v>
      </c>
      <c r="C46" s="8" t="s">
        <v>49</v>
      </c>
      <c r="D46" s="8">
        <v>31</v>
      </c>
      <c r="E46" s="8" t="s">
        <v>84</v>
      </c>
      <c r="F46" s="8">
        <v>77</v>
      </c>
      <c r="G46" s="8">
        <v>74</v>
      </c>
      <c r="H46" s="8">
        <v>2459</v>
      </c>
      <c r="I46" s="8">
        <v>12.1</v>
      </c>
      <c r="J46" s="8">
        <v>0.55900000000000005</v>
      </c>
      <c r="K46" s="8">
        <v>2.2999999999999998</v>
      </c>
      <c r="L46" s="8">
        <v>9.1</v>
      </c>
      <c r="M46" s="8">
        <v>5.7</v>
      </c>
      <c r="N46" s="8">
        <v>10.6</v>
      </c>
      <c r="O46" s="8">
        <v>1.6</v>
      </c>
      <c r="P46" s="8">
        <v>0.8</v>
      </c>
      <c r="Q46" s="8">
        <v>8.5</v>
      </c>
      <c r="R46" s="8">
        <v>14.4</v>
      </c>
      <c r="S46" s="8">
        <v>3.1</v>
      </c>
      <c r="T46" s="8">
        <v>1.1000000000000001</v>
      </c>
      <c r="U46" s="8">
        <v>4.2</v>
      </c>
      <c r="V46" s="8">
        <v>8.1000000000000003E-2</v>
      </c>
      <c r="W46" s="8">
        <v>0.5</v>
      </c>
      <c r="X46" s="8">
        <v>-0.7</v>
      </c>
      <c r="Y46" s="8">
        <v>-0.2</v>
      </c>
      <c r="Z46" s="8">
        <v>1.1000000000000001</v>
      </c>
      <c r="AA46" s="8">
        <v>321</v>
      </c>
      <c r="AB46" s="8">
        <v>704</v>
      </c>
      <c r="AC46" s="8">
        <v>0.45600000000000002</v>
      </c>
      <c r="AD46" s="8">
        <v>108</v>
      </c>
      <c r="AE46" s="8">
        <v>269</v>
      </c>
      <c r="AF46" s="8">
        <v>0.40100000000000002</v>
      </c>
      <c r="AG46" s="8">
        <v>213</v>
      </c>
      <c r="AH46" s="8">
        <v>435</v>
      </c>
      <c r="AI46" s="8">
        <v>0.49</v>
      </c>
      <c r="AJ46" s="8">
        <v>0.53300000000000003</v>
      </c>
      <c r="AK46" s="8">
        <v>85</v>
      </c>
      <c r="AL46" s="8">
        <v>98</v>
      </c>
      <c r="AM46" s="8">
        <v>0.86699999999999999</v>
      </c>
      <c r="AN46" s="8">
        <v>53</v>
      </c>
      <c r="AO46" s="8">
        <v>207</v>
      </c>
      <c r="AP46" s="8">
        <v>260</v>
      </c>
      <c r="AQ46" s="8">
        <v>179</v>
      </c>
      <c r="AR46" s="8">
        <v>81</v>
      </c>
      <c r="AS46" s="8">
        <v>23</v>
      </c>
      <c r="AT46" s="8">
        <v>69</v>
      </c>
      <c r="AU46" s="8">
        <v>141</v>
      </c>
      <c r="AV46" s="8">
        <v>835</v>
      </c>
      <c r="AY46" s="8">
        <v>835</v>
      </c>
    </row>
    <row r="47" spans="1:51" s="8" customFormat="1" x14ac:dyDescent="0.2">
      <c r="A47" s="8">
        <v>2017</v>
      </c>
      <c r="B47" s="8" t="s">
        <v>292</v>
      </c>
      <c r="C47" s="8" t="s">
        <v>47</v>
      </c>
      <c r="D47" s="8">
        <v>27</v>
      </c>
      <c r="E47" s="8" t="s">
        <v>52</v>
      </c>
      <c r="F47" s="8">
        <v>79</v>
      </c>
      <c r="G47" s="8">
        <v>79</v>
      </c>
      <c r="H47" s="8">
        <v>2422</v>
      </c>
      <c r="I47" s="8">
        <v>16.399999999999999</v>
      </c>
      <c r="J47" s="8">
        <v>0.56599999999999995</v>
      </c>
      <c r="K47" s="8">
        <v>5.7</v>
      </c>
      <c r="L47" s="8">
        <v>19</v>
      </c>
      <c r="M47" s="8">
        <v>12.2</v>
      </c>
      <c r="N47" s="8">
        <v>5.2</v>
      </c>
      <c r="O47" s="8">
        <v>0.8</v>
      </c>
      <c r="P47" s="8">
        <v>4.2</v>
      </c>
      <c r="Q47" s="8">
        <v>9.1999999999999993</v>
      </c>
      <c r="R47" s="8">
        <v>20.9</v>
      </c>
      <c r="S47" s="8">
        <v>2.5</v>
      </c>
      <c r="T47" s="8">
        <v>2.6</v>
      </c>
      <c r="U47" s="8">
        <v>5.0999999999999996</v>
      </c>
      <c r="V47" s="8">
        <v>0.10100000000000001</v>
      </c>
      <c r="W47" s="8">
        <v>-0.5</v>
      </c>
      <c r="X47" s="8">
        <v>0.1</v>
      </c>
      <c r="Y47" s="8">
        <v>-0.4</v>
      </c>
      <c r="Z47" s="8">
        <v>1</v>
      </c>
      <c r="AA47" s="8">
        <v>471</v>
      </c>
      <c r="AB47" s="8">
        <v>982</v>
      </c>
      <c r="AC47" s="8">
        <v>0.48</v>
      </c>
      <c r="AD47" s="8">
        <v>124</v>
      </c>
      <c r="AE47" s="8">
        <v>317</v>
      </c>
      <c r="AF47" s="8">
        <v>0.39100000000000001</v>
      </c>
      <c r="AG47" s="8">
        <v>347</v>
      </c>
      <c r="AH47" s="8">
        <v>665</v>
      </c>
      <c r="AI47" s="8">
        <v>0.52200000000000002</v>
      </c>
      <c r="AJ47" s="8">
        <v>0.54300000000000004</v>
      </c>
      <c r="AK47" s="8">
        <v>107</v>
      </c>
      <c r="AL47" s="8">
        <v>125</v>
      </c>
      <c r="AM47" s="8">
        <v>0.85599999999999998</v>
      </c>
      <c r="AN47" s="8">
        <v>129</v>
      </c>
      <c r="AO47" s="8">
        <v>409</v>
      </c>
      <c r="AP47" s="8">
        <v>538</v>
      </c>
      <c r="AQ47" s="8">
        <v>75</v>
      </c>
      <c r="AR47" s="8">
        <v>41</v>
      </c>
      <c r="AS47" s="8">
        <v>124</v>
      </c>
      <c r="AT47" s="8">
        <v>105</v>
      </c>
      <c r="AU47" s="8">
        <v>215</v>
      </c>
      <c r="AV47" s="8">
        <v>1173</v>
      </c>
      <c r="AY47" s="8">
        <v>1173</v>
      </c>
    </row>
    <row r="48" spans="1:51" s="8" customFormat="1" x14ac:dyDescent="0.2">
      <c r="A48" s="8">
        <v>2017</v>
      </c>
      <c r="B48" s="8" t="s">
        <v>437</v>
      </c>
      <c r="C48" s="8" t="s">
        <v>91</v>
      </c>
      <c r="D48" s="8">
        <v>22</v>
      </c>
      <c r="E48" s="8" t="s">
        <v>92</v>
      </c>
      <c r="F48" s="8">
        <v>82</v>
      </c>
      <c r="G48" s="8">
        <v>58</v>
      </c>
      <c r="H48" s="8">
        <v>2412</v>
      </c>
      <c r="I48" s="8">
        <v>17.2</v>
      </c>
      <c r="J48" s="8">
        <v>0.52</v>
      </c>
      <c r="K48" s="8">
        <v>3.9</v>
      </c>
      <c r="L48" s="8">
        <v>13.8</v>
      </c>
      <c r="M48" s="8">
        <v>8.6999999999999993</v>
      </c>
      <c r="N48" s="8">
        <v>35.700000000000003</v>
      </c>
      <c r="O48" s="8">
        <v>1.8</v>
      </c>
      <c r="P48" s="8">
        <v>1.3</v>
      </c>
      <c r="Q48" s="8">
        <v>15</v>
      </c>
      <c r="R48" s="8">
        <v>21.6</v>
      </c>
      <c r="S48" s="8">
        <v>2.4</v>
      </c>
      <c r="T48" s="8">
        <v>2</v>
      </c>
      <c r="U48" s="8">
        <v>4.4000000000000004</v>
      </c>
      <c r="V48" s="8">
        <v>8.7999999999999995E-2</v>
      </c>
      <c r="W48" s="8">
        <v>0.7</v>
      </c>
      <c r="X48" s="8">
        <v>0.2</v>
      </c>
      <c r="Y48" s="8">
        <v>0.9</v>
      </c>
      <c r="Z48" s="8">
        <v>1.7</v>
      </c>
      <c r="AA48" s="8">
        <v>430</v>
      </c>
      <c r="AB48" s="8">
        <v>912</v>
      </c>
      <c r="AC48" s="8">
        <v>0.47099999999999997</v>
      </c>
      <c r="AD48" s="8">
        <v>40</v>
      </c>
      <c r="AE48" s="8">
        <v>146</v>
      </c>
      <c r="AF48" s="8">
        <v>0.27400000000000002</v>
      </c>
      <c r="AG48" s="8">
        <v>390</v>
      </c>
      <c r="AH48" s="8">
        <v>766</v>
      </c>
      <c r="AI48" s="8">
        <v>0.50900000000000001</v>
      </c>
      <c r="AJ48" s="8">
        <v>0.49299999999999999</v>
      </c>
      <c r="AK48" s="8">
        <v>146</v>
      </c>
      <c r="AL48" s="8">
        <v>211</v>
      </c>
      <c r="AM48" s="8">
        <v>0.69199999999999995</v>
      </c>
      <c r="AN48" s="8">
        <v>89</v>
      </c>
      <c r="AO48" s="8">
        <v>298</v>
      </c>
      <c r="AP48" s="8">
        <v>387</v>
      </c>
      <c r="AQ48" s="8">
        <v>529</v>
      </c>
      <c r="AR48" s="8">
        <v>88</v>
      </c>
      <c r="AS48" s="8">
        <v>40</v>
      </c>
      <c r="AT48" s="8">
        <v>178</v>
      </c>
      <c r="AU48" s="8">
        <v>177</v>
      </c>
      <c r="AV48" s="8">
        <v>1046</v>
      </c>
      <c r="AY48" s="8">
        <v>1046</v>
      </c>
    </row>
    <row r="49" spans="1:51" s="8" customFormat="1" x14ac:dyDescent="0.2">
      <c r="A49" s="8">
        <v>2017</v>
      </c>
      <c r="B49" s="8" t="s">
        <v>197</v>
      </c>
      <c r="C49" s="8" t="s">
        <v>56</v>
      </c>
      <c r="D49" s="8">
        <v>23</v>
      </c>
      <c r="E49" s="8" t="s">
        <v>109</v>
      </c>
      <c r="F49" s="8">
        <v>81</v>
      </c>
      <c r="G49" s="8">
        <v>81</v>
      </c>
      <c r="H49" s="8">
        <v>2409</v>
      </c>
      <c r="I49" s="8">
        <v>20.9</v>
      </c>
      <c r="J49" s="8">
        <v>0.51800000000000002</v>
      </c>
      <c r="K49" s="8">
        <v>15.1</v>
      </c>
      <c r="L49" s="8">
        <v>36.299999999999997</v>
      </c>
      <c r="M49" s="8">
        <v>25.3</v>
      </c>
      <c r="N49" s="8">
        <v>5.9</v>
      </c>
      <c r="O49" s="8">
        <v>2.6</v>
      </c>
      <c r="P49" s="8">
        <v>3.1</v>
      </c>
      <c r="Q49" s="8">
        <v>12.5</v>
      </c>
      <c r="R49" s="8">
        <v>22.4</v>
      </c>
      <c r="S49" s="8">
        <v>1.4</v>
      </c>
      <c r="T49" s="8">
        <v>5.3</v>
      </c>
      <c r="U49" s="8">
        <v>6.7</v>
      </c>
      <c r="V49" s="8">
        <v>0.13300000000000001</v>
      </c>
      <c r="W49" s="8">
        <v>-2.1</v>
      </c>
      <c r="X49" s="8">
        <v>2.9</v>
      </c>
      <c r="Y49" s="8">
        <v>0.8</v>
      </c>
      <c r="Z49" s="8">
        <v>1.7</v>
      </c>
      <c r="AA49" s="8">
        <v>483</v>
      </c>
      <c r="AB49" s="8">
        <v>911</v>
      </c>
      <c r="AC49" s="8">
        <v>0.53</v>
      </c>
      <c r="AD49" s="8">
        <v>2</v>
      </c>
      <c r="AE49" s="8">
        <v>7</v>
      </c>
      <c r="AF49" s="8">
        <v>0.28599999999999998</v>
      </c>
      <c r="AG49" s="8">
        <v>481</v>
      </c>
      <c r="AH49" s="8">
        <v>904</v>
      </c>
      <c r="AI49" s="8">
        <v>0.53200000000000003</v>
      </c>
      <c r="AJ49" s="8">
        <v>0.53100000000000003</v>
      </c>
      <c r="AK49" s="8">
        <v>137</v>
      </c>
      <c r="AL49" s="8">
        <v>355</v>
      </c>
      <c r="AM49" s="8">
        <v>0.38600000000000001</v>
      </c>
      <c r="AN49" s="8">
        <v>345</v>
      </c>
      <c r="AO49" s="8">
        <v>771</v>
      </c>
      <c r="AP49" s="8">
        <v>1116</v>
      </c>
      <c r="AQ49" s="8">
        <v>89</v>
      </c>
      <c r="AR49" s="8">
        <v>124</v>
      </c>
      <c r="AS49" s="8">
        <v>89</v>
      </c>
      <c r="AT49" s="8">
        <v>152</v>
      </c>
      <c r="AU49" s="8">
        <v>237</v>
      </c>
      <c r="AV49" s="8">
        <v>1105</v>
      </c>
      <c r="AY49" s="8">
        <v>1105</v>
      </c>
    </row>
    <row r="50" spans="1:51" s="8" customFormat="1" x14ac:dyDescent="0.2">
      <c r="A50" s="8">
        <v>2017</v>
      </c>
      <c r="B50" s="8" t="s">
        <v>488</v>
      </c>
      <c r="C50" s="8" t="s">
        <v>49</v>
      </c>
      <c r="D50" s="8">
        <v>22</v>
      </c>
      <c r="E50" s="8" t="s">
        <v>135</v>
      </c>
      <c r="F50" s="8">
        <v>79</v>
      </c>
      <c r="G50" s="8">
        <v>24</v>
      </c>
      <c r="H50" s="8">
        <v>2399</v>
      </c>
      <c r="I50" s="8">
        <v>12</v>
      </c>
      <c r="J50" s="8">
        <v>0.48599999999999999</v>
      </c>
      <c r="K50" s="8">
        <v>3.7</v>
      </c>
      <c r="L50" s="8">
        <v>10.5</v>
      </c>
      <c r="M50" s="8">
        <v>7.1</v>
      </c>
      <c r="N50" s="8">
        <v>22</v>
      </c>
      <c r="O50" s="8">
        <v>2.6</v>
      </c>
      <c r="P50" s="8">
        <v>1.2</v>
      </c>
      <c r="Q50" s="8">
        <v>15.6</v>
      </c>
      <c r="R50" s="8">
        <v>18.8</v>
      </c>
      <c r="S50" s="8">
        <v>0.5</v>
      </c>
      <c r="T50" s="8">
        <v>2.7</v>
      </c>
      <c r="U50" s="8">
        <v>3.2</v>
      </c>
      <c r="V50" s="8">
        <v>6.4000000000000001E-2</v>
      </c>
      <c r="W50" s="8">
        <v>-1.1000000000000001</v>
      </c>
      <c r="X50" s="8">
        <v>0.9</v>
      </c>
      <c r="Y50" s="8">
        <v>-0.3</v>
      </c>
      <c r="Z50" s="8">
        <v>1</v>
      </c>
      <c r="AA50" s="8">
        <v>269</v>
      </c>
      <c r="AB50" s="8">
        <v>749</v>
      </c>
      <c r="AC50" s="8">
        <v>0.35899999999999999</v>
      </c>
      <c r="AD50" s="8">
        <v>94</v>
      </c>
      <c r="AE50" s="8">
        <v>332</v>
      </c>
      <c r="AF50" s="8">
        <v>0.28299999999999997</v>
      </c>
      <c r="AG50" s="8">
        <v>175</v>
      </c>
      <c r="AH50" s="8">
        <v>417</v>
      </c>
      <c r="AI50" s="8">
        <v>0.42</v>
      </c>
      <c r="AJ50" s="8">
        <v>0.42199999999999999</v>
      </c>
      <c r="AK50" s="8">
        <v>203</v>
      </c>
      <c r="AL50" s="8">
        <v>250</v>
      </c>
      <c r="AM50" s="8">
        <v>0.81200000000000006</v>
      </c>
      <c r="AN50" s="8">
        <v>78</v>
      </c>
      <c r="AO50" s="8">
        <v>228</v>
      </c>
      <c r="AP50" s="8">
        <v>306</v>
      </c>
      <c r="AQ50" s="8">
        <v>364</v>
      </c>
      <c r="AR50" s="8">
        <v>125</v>
      </c>
      <c r="AS50" s="8">
        <v>34</v>
      </c>
      <c r="AT50" s="8">
        <v>159</v>
      </c>
      <c r="AU50" s="8">
        <v>192</v>
      </c>
      <c r="AV50" s="8">
        <v>835</v>
      </c>
      <c r="AY50" s="8">
        <v>835</v>
      </c>
    </row>
    <row r="51" spans="1:51" s="8" customFormat="1" x14ac:dyDescent="0.2">
      <c r="A51" s="8">
        <v>2017</v>
      </c>
      <c r="B51" s="8" t="s">
        <v>165</v>
      </c>
      <c r="C51" s="8" t="s">
        <v>49</v>
      </c>
      <c r="D51" s="8">
        <v>24</v>
      </c>
      <c r="E51" s="8" t="s">
        <v>126</v>
      </c>
      <c r="F51" s="8">
        <v>82</v>
      </c>
      <c r="G51" s="8">
        <v>19</v>
      </c>
      <c r="H51" s="8">
        <v>2397</v>
      </c>
      <c r="I51" s="8">
        <v>13.1</v>
      </c>
      <c r="J51" s="8">
        <v>0.52600000000000002</v>
      </c>
      <c r="K51" s="8">
        <v>2.2000000000000002</v>
      </c>
      <c r="L51" s="8">
        <v>9.3000000000000007</v>
      </c>
      <c r="M51" s="8">
        <v>5.6</v>
      </c>
      <c r="N51" s="8">
        <v>14.4</v>
      </c>
      <c r="O51" s="8">
        <v>1.8</v>
      </c>
      <c r="P51" s="8">
        <v>0.3</v>
      </c>
      <c r="Q51" s="8">
        <v>12.5</v>
      </c>
      <c r="R51" s="8">
        <v>23.3</v>
      </c>
      <c r="S51" s="8">
        <v>0.5</v>
      </c>
      <c r="T51" s="8">
        <v>0.7</v>
      </c>
      <c r="U51" s="8">
        <v>1.2</v>
      </c>
      <c r="V51" s="8">
        <v>2.4E-2</v>
      </c>
      <c r="W51" s="8">
        <v>-0.5</v>
      </c>
      <c r="X51" s="8">
        <v>-2.2999999999999998</v>
      </c>
      <c r="Y51" s="8">
        <v>-2.7</v>
      </c>
      <c r="Z51" s="8">
        <v>-0.4</v>
      </c>
      <c r="AA51" s="8">
        <v>477</v>
      </c>
      <c r="AB51" s="8">
        <v>1071</v>
      </c>
      <c r="AC51" s="8">
        <v>0.44500000000000001</v>
      </c>
      <c r="AD51" s="8">
        <v>117</v>
      </c>
      <c r="AE51" s="8">
        <v>356</v>
      </c>
      <c r="AF51" s="8">
        <v>0.32900000000000001</v>
      </c>
      <c r="AG51" s="8">
        <v>360</v>
      </c>
      <c r="AH51" s="8">
        <v>715</v>
      </c>
      <c r="AI51" s="8">
        <v>0.503</v>
      </c>
      <c r="AJ51" s="8">
        <v>0.5</v>
      </c>
      <c r="AK51" s="8">
        <v>134</v>
      </c>
      <c r="AL51" s="8">
        <v>168</v>
      </c>
      <c r="AM51" s="8">
        <v>0.79800000000000004</v>
      </c>
      <c r="AN51" s="8">
        <v>49</v>
      </c>
      <c r="AO51" s="8">
        <v>197</v>
      </c>
      <c r="AP51" s="8">
        <v>246</v>
      </c>
      <c r="AQ51" s="8">
        <v>213</v>
      </c>
      <c r="AR51" s="8">
        <v>88</v>
      </c>
      <c r="AS51" s="8">
        <v>8</v>
      </c>
      <c r="AT51" s="8">
        <v>164</v>
      </c>
      <c r="AU51" s="8">
        <v>150</v>
      </c>
      <c r="AV51" s="8">
        <v>1205</v>
      </c>
      <c r="AY51" s="8">
        <v>1205</v>
      </c>
    </row>
    <row r="52" spans="1:51" s="8" customFormat="1" x14ac:dyDescent="0.2">
      <c r="A52" s="8">
        <v>2017</v>
      </c>
      <c r="B52" s="8" t="s">
        <v>55</v>
      </c>
      <c r="C52" s="8" t="s">
        <v>56</v>
      </c>
      <c r="D52" s="8">
        <v>23</v>
      </c>
      <c r="E52" s="8" t="s">
        <v>50</v>
      </c>
      <c r="F52" s="8">
        <v>80</v>
      </c>
      <c r="G52" s="8">
        <v>80</v>
      </c>
      <c r="H52" s="8">
        <v>2389</v>
      </c>
      <c r="I52" s="8">
        <v>16.5</v>
      </c>
      <c r="J52" s="8">
        <v>0.58899999999999997</v>
      </c>
      <c r="K52" s="8">
        <v>13</v>
      </c>
      <c r="L52" s="8">
        <v>15.5</v>
      </c>
      <c r="M52" s="8">
        <v>14.2</v>
      </c>
      <c r="N52" s="8">
        <v>5.4</v>
      </c>
      <c r="O52" s="8">
        <v>1.8</v>
      </c>
      <c r="P52" s="8">
        <v>2.6</v>
      </c>
      <c r="Q52" s="8">
        <v>16</v>
      </c>
      <c r="R52" s="8">
        <v>16.2</v>
      </c>
      <c r="S52" s="8">
        <v>3.3</v>
      </c>
      <c r="T52" s="8">
        <v>3.1</v>
      </c>
      <c r="U52" s="8">
        <v>6.4</v>
      </c>
      <c r="V52" s="8">
        <v>0.13</v>
      </c>
      <c r="W52" s="8">
        <v>-0.7</v>
      </c>
      <c r="X52" s="8">
        <v>1.2</v>
      </c>
      <c r="Y52" s="8">
        <v>0.5</v>
      </c>
      <c r="Z52" s="8">
        <v>1.5</v>
      </c>
      <c r="AA52" s="8">
        <v>374</v>
      </c>
      <c r="AB52" s="8">
        <v>655</v>
      </c>
      <c r="AC52" s="8">
        <v>0.57099999999999995</v>
      </c>
      <c r="AD52" s="8">
        <v>0</v>
      </c>
      <c r="AE52" s="8">
        <v>1</v>
      </c>
      <c r="AF52" s="8">
        <v>0</v>
      </c>
      <c r="AG52" s="8">
        <v>374</v>
      </c>
      <c r="AH52" s="8">
        <v>654</v>
      </c>
      <c r="AI52" s="8">
        <v>0.57199999999999995</v>
      </c>
      <c r="AJ52" s="8">
        <v>0.57099999999999995</v>
      </c>
      <c r="AK52" s="8">
        <v>157</v>
      </c>
      <c r="AL52" s="8">
        <v>257</v>
      </c>
      <c r="AM52" s="8">
        <v>0.61099999999999999</v>
      </c>
      <c r="AN52" s="8">
        <v>282</v>
      </c>
      <c r="AO52" s="8">
        <v>333</v>
      </c>
      <c r="AP52" s="8">
        <v>615</v>
      </c>
      <c r="AQ52" s="8">
        <v>86</v>
      </c>
      <c r="AR52" s="8">
        <v>88</v>
      </c>
      <c r="AS52" s="8">
        <v>78</v>
      </c>
      <c r="AT52" s="8">
        <v>146</v>
      </c>
      <c r="AU52" s="8">
        <v>195</v>
      </c>
      <c r="AV52" s="8">
        <v>905</v>
      </c>
      <c r="AY52" s="8">
        <v>905</v>
      </c>
    </row>
    <row r="53" spans="1:51" s="8" customFormat="1" x14ac:dyDescent="0.2">
      <c r="A53" s="8">
        <v>2017</v>
      </c>
      <c r="B53" s="8" t="s">
        <v>460</v>
      </c>
      <c r="C53" s="8" t="s">
        <v>70</v>
      </c>
      <c r="D53" s="8">
        <v>25</v>
      </c>
      <c r="E53" s="8" t="s">
        <v>50</v>
      </c>
      <c r="F53" s="8">
        <v>79</v>
      </c>
      <c r="G53" s="8">
        <v>79</v>
      </c>
      <c r="H53" s="8">
        <v>2376</v>
      </c>
      <c r="I53" s="8">
        <v>9.6</v>
      </c>
      <c r="J53" s="8">
        <v>0.51</v>
      </c>
      <c r="K53" s="8">
        <v>4.5999999999999996</v>
      </c>
      <c r="L53" s="8">
        <v>14.2</v>
      </c>
      <c r="M53" s="8">
        <v>9.4</v>
      </c>
      <c r="N53" s="8">
        <v>4.5999999999999996</v>
      </c>
      <c r="O53" s="8">
        <v>1.9</v>
      </c>
      <c r="P53" s="8">
        <v>2.7</v>
      </c>
      <c r="Q53" s="8">
        <v>9.1</v>
      </c>
      <c r="R53" s="8">
        <v>10.1</v>
      </c>
      <c r="S53" s="8">
        <v>1.1000000000000001</v>
      </c>
      <c r="T53" s="8">
        <v>3.1</v>
      </c>
      <c r="U53" s="8">
        <v>4.2</v>
      </c>
      <c r="V53" s="8">
        <v>8.5000000000000006E-2</v>
      </c>
      <c r="W53" s="8">
        <v>-2.1</v>
      </c>
      <c r="X53" s="8">
        <v>2.1</v>
      </c>
      <c r="Y53" s="8">
        <v>0</v>
      </c>
      <c r="Z53" s="8">
        <v>1.2</v>
      </c>
      <c r="AA53" s="8">
        <v>215</v>
      </c>
      <c r="AB53" s="8">
        <v>463</v>
      </c>
      <c r="AC53" s="8">
        <v>0.46400000000000002</v>
      </c>
      <c r="AD53" s="8">
        <v>45</v>
      </c>
      <c r="AE53" s="8">
        <v>184</v>
      </c>
      <c r="AF53" s="8">
        <v>0.245</v>
      </c>
      <c r="AG53" s="8">
        <v>170</v>
      </c>
      <c r="AH53" s="8">
        <v>279</v>
      </c>
      <c r="AI53" s="8">
        <v>0.60899999999999999</v>
      </c>
      <c r="AJ53" s="8">
        <v>0.51300000000000001</v>
      </c>
      <c r="AK53" s="8">
        <v>47</v>
      </c>
      <c r="AL53" s="8">
        <v>111</v>
      </c>
      <c r="AM53" s="8">
        <v>0.42299999999999999</v>
      </c>
      <c r="AN53" s="8">
        <v>98</v>
      </c>
      <c r="AO53" s="8">
        <v>304</v>
      </c>
      <c r="AP53" s="8">
        <v>402</v>
      </c>
      <c r="AQ53" s="8">
        <v>79</v>
      </c>
      <c r="AR53" s="8">
        <v>94</v>
      </c>
      <c r="AS53" s="8">
        <v>79</v>
      </c>
      <c r="AT53" s="8">
        <v>51</v>
      </c>
      <c r="AU53" s="8">
        <v>204</v>
      </c>
      <c r="AV53" s="8">
        <v>522</v>
      </c>
      <c r="AY53" s="8">
        <v>522</v>
      </c>
    </row>
    <row r="54" spans="1:51" s="8" customFormat="1" x14ac:dyDescent="0.2">
      <c r="A54" s="8">
        <v>2017</v>
      </c>
      <c r="B54" s="8" t="s">
        <v>278</v>
      </c>
      <c r="C54" s="8" t="s">
        <v>70</v>
      </c>
      <c r="D54" s="8">
        <v>25</v>
      </c>
      <c r="E54" s="8" t="s">
        <v>60</v>
      </c>
      <c r="F54" s="8">
        <v>80</v>
      </c>
      <c r="G54" s="8">
        <v>71</v>
      </c>
      <c r="H54" s="8">
        <v>2374</v>
      </c>
      <c r="I54" s="8">
        <v>8</v>
      </c>
      <c r="J54" s="8">
        <v>0.52800000000000002</v>
      </c>
      <c r="K54" s="8">
        <v>2.2999999999999998</v>
      </c>
      <c r="L54" s="8">
        <v>11.4</v>
      </c>
      <c r="M54" s="8">
        <v>6.8</v>
      </c>
      <c r="N54" s="8">
        <v>8.1</v>
      </c>
      <c r="O54" s="8">
        <v>1.5</v>
      </c>
      <c r="P54" s="8">
        <v>1.1000000000000001</v>
      </c>
      <c r="Q54" s="8">
        <v>13.3</v>
      </c>
      <c r="R54" s="8">
        <v>11.5</v>
      </c>
      <c r="S54" s="8">
        <v>0.4</v>
      </c>
      <c r="T54" s="8">
        <v>2.2999999999999998</v>
      </c>
      <c r="U54" s="8">
        <v>2.7</v>
      </c>
      <c r="V54" s="8">
        <v>5.5E-2</v>
      </c>
      <c r="W54" s="8">
        <v>-1.8</v>
      </c>
      <c r="X54" s="8">
        <v>1.5</v>
      </c>
      <c r="Y54" s="8">
        <v>-0.3</v>
      </c>
      <c r="Z54" s="8">
        <v>1</v>
      </c>
      <c r="AA54" s="8">
        <v>183</v>
      </c>
      <c r="AB54" s="8">
        <v>477</v>
      </c>
      <c r="AC54" s="8">
        <v>0.38400000000000001</v>
      </c>
      <c r="AD54" s="8">
        <v>94</v>
      </c>
      <c r="AE54" s="8">
        <v>270</v>
      </c>
      <c r="AF54" s="8">
        <v>0.34799999999999998</v>
      </c>
      <c r="AG54" s="8">
        <v>89</v>
      </c>
      <c r="AH54" s="8">
        <v>207</v>
      </c>
      <c r="AI54" s="8">
        <v>0.43</v>
      </c>
      <c r="AJ54" s="8">
        <v>0.48199999999999998</v>
      </c>
      <c r="AK54" s="8">
        <v>103</v>
      </c>
      <c r="AL54" s="8">
        <v>128</v>
      </c>
      <c r="AM54" s="8">
        <v>0.80500000000000005</v>
      </c>
      <c r="AN54" s="8">
        <v>51</v>
      </c>
      <c r="AO54" s="8">
        <v>256</v>
      </c>
      <c r="AP54" s="8">
        <v>307</v>
      </c>
      <c r="AQ54" s="8">
        <v>141</v>
      </c>
      <c r="AR54" s="8">
        <v>71</v>
      </c>
      <c r="AS54" s="8">
        <v>32</v>
      </c>
      <c r="AT54" s="8">
        <v>82</v>
      </c>
      <c r="AU54" s="8">
        <v>182</v>
      </c>
      <c r="AV54" s="8">
        <v>563</v>
      </c>
      <c r="AY54" s="8">
        <v>563</v>
      </c>
    </row>
    <row r="55" spans="1:51" s="8" customFormat="1" x14ac:dyDescent="0.2">
      <c r="A55" s="8">
        <v>2017</v>
      </c>
      <c r="B55" s="8" t="s">
        <v>394</v>
      </c>
      <c r="C55" s="8" t="s">
        <v>47</v>
      </c>
      <c r="D55" s="8">
        <v>27</v>
      </c>
      <c r="E55" s="8" t="s">
        <v>113</v>
      </c>
      <c r="F55" s="8">
        <v>76</v>
      </c>
      <c r="G55" s="8">
        <v>76</v>
      </c>
      <c r="H55" s="8">
        <v>2374</v>
      </c>
      <c r="I55" s="8">
        <v>13.7</v>
      </c>
      <c r="J55" s="8">
        <v>0.54</v>
      </c>
      <c r="K55" s="8">
        <v>5.0999999999999996</v>
      </c>
      <c r="L55" s="8">
        <v>18.2</v>
      </c>
      <c r="M55" s="8">
        <v>11.7</v>
      </c>
      <c r="N55" s="8">
        <v>7.8</v>
      </c>
      <c r="O55" s="8">
        <v>1.7</v>
      </c>
      <c r="P55" s="8">
        <v>1.5</v>
      </c>
      <c r="Q55" s="8">
        <v>11.6</v>
      </c>
      <c r="R55" s="8">
        <v>20.5</v>
      </c>
      <c r="S55" s="8">
        <v>1.6</v>
      </c>
      <c r="T55" s="8">
        <v>2.5</v>
      </c>
      <c r="U55" s="8">
        <v>4.0999999999999996</v>
      </c>
      <c r="V55" s="8">
        <v>8.3000000000000004E-2</v>
      </c>
      <c r="W55" s="8">
        <v>-1.3</v>
      </c>
      <c r="X55" s="8">
        <v>0.2</v>
      </c>
      <c r="Y55" s="8">
        <v>-1</v>
      </c>
      <c r="Z55" s="8">
        <v>0.6</v>
      </c>
      <c r="AA55" s="8">
        <v>406</v>
      </c>
      <c r="AB55" s="8">
        <v>889</v>
      </c>
      <c r="AC55" s="8">
        <v>0.45700000000000002</v>
      </c>
      <c r="AD55" s="8">
        <v>71</v>
      </c>
      <c r="AE55" s="8">
        <v>196</v>
      </c>
      <c r="AF55" s="8">
        <v>0.36199999999999999</v>
      </c>
      <c r="AG55" s="8">
        <v>335</v>
      </c>
      <c r="AH55" s="8">
        <v>693</v>
      </c>
      <c r="AI55" s="8">
        <v>0.48299999999999998</v>
      </c>
      <c r="AJ55" s="8">
        <v>0.497</v>
      </c>
      <c r="AK55" s="8">
        <v>180</v>
      </c>
      <c r="AL55" s="8">
        <v>215</v>
      </c>
      <c r="AM55" s="8">
        <v>0.83699999999999997</v>
      </c>
      <c r="AN55" s="8">
        <v>107</v>
      </c>
      <c r="AO55" s="8">
        <v>385</v>
      </c>
      <c r="AP55" s="8">
        <v>492</v>
      </c>
      <c r="AQ55" s="8">
        <v>126</v>
      </c>
      <c r="AR55" s="8">
        <v>82</v>
      </c>
      <c r="AS55" s="8">
        <v>42</v>
      </c>
      <c r="AT55" s="8">
        <v>129</v>
      </c>
      <c r="AU55" s="8">
        <v>254</v>
      </c>
      <c r="AV55" s="8">
        <v>1063</v>
      </c>
      <c r="AY55" s="8">
        <v>1063</v>
      </c>
    </row>
    <row r="56" spans="1:51" s="8" customFormat="1" x14ac:dyDescent="0.2">
      <c r="A56" s="8">
        <v>2017</v>
      </c>
      <c r="B56" s="8" t="s">
        <v>327</v>
      </c>
      <c r="C56" s="8" t="s">
        <v>70</v>
      </c>
      <c r="D56" s="8">
        <v>23</v>
      </c>
      <c r="E56" s="8" t="s">
        <v>106</v>
      </c>
      <c r="F56" s="8">
        <v>81</v>
      </c>
      <c r="G56" s="8">
        <v>81</v>
      </c>
      <c r="H56" s="8">
        <v>2349</v>
      </c>
      <c r="I56" s="8">
        <v>14.3</v>
      </c>
      <c r="J56" s="8">
        <v>0.52800000000000002</v>
      </c>
      <c r="K56" s="8">
        <v>7.3</v>
      </c>
      <c r="L56" s="8">
        <v>19.3</v>
      </c>
      <c r="M56" s="8">
        <v>13.2</v>
      </c>
      <c r="N56" s="8">
        <v>7.4</v>
      </c>
      <c r="O56" s="8">
        <v>1.7</v>
      </c>
      <c r="P56" s="8">
        <v>2.9</v>
      </c>
      <c r="Q56" s="8">
        <v>7.4</v>
      </c>
      <c r="R56" s="8">
        <v>14.6</v>
      </c>
      <c r="S56" s="8">
        <v>2.7</v>
      </c>
      <c r="T56" s="8">
        <v>3.1</v>
      </c>
      <c r="U56" s="8">
        <v>5.8</v>
      </c>
      <c r="V56" s="8">
        <v>0.11899999999999999</v>
      </c>
      <c r="W56" s="8">
        <v>-2</v>
      </c>
      <c r="X56" s="8">
        <v>2.2000000000000002</v>
      </c>
      <c r="Y56" s="8">
        <v>0.2</v>
      </c>
      <c r="Z56" s="8">
        <v>1.3</v>
      </c>
      <c r="AA56" s="8">
        <v>295</v>
      </c>
      <c r="AB56" s="8">
        <v>618</v>
      </c>
      <c r="AC56" s="8">
        <v>0.47699999999999998</v>
      </c>
      <c r="AD56" s="8">
        <v>1</v>
      </c>
      <c r="AE56" s="8">
        <v>9</v>
      </c>
      <c r="AF56" s="8">
        <v>0.111</v>
      </c>
      <c r="AG56" s="8">
        <v>294</v>
      </c>
      <c r="AH56" s="8">
        <v>609</v>
      </c>
      <c r="AI56" s="8">
        <v>0.48299999999999998</v>
      </c>
      <c r="AJ56" s="8">
        <v>0.47799999999999998</v>
      </c>
      <c r="AK56" s="8">
        <v>152</v>
      </c>
      <c r="AL56" s="8">
        <v>194</v>
      </c>
      <c r="AM56" s="8">
        <v>0.78400000000000003</v>
      </c>
      <c r="AN56" s="8">
        <v>156</v>
      </c>
      <c r="AO56" s="8">
        <v>409</v>
      </c>
      <c r="AP56" s="8">
        <v>565</v>
      </c>
      <c r="AQ56" s="8">
        <v>114</v>
      </c>
      <c r="AR56" s="8">
        <v>81</v>
      </c>
      <c r="AS56" s="8">
        <v>77</v>
      </c>
      <c r="AT56" s="8">
        <v>56</v>
      </c>
      <c r="AU56" s="8">
        <v>187</v>
      </c>
      <c r="AV56" s="8">
        <v>743</v>
      </c>
      <c r="AY56" s="8">
        <v>743</v>
      </c>
    </row>
    <row r="57" spans="1:51" s="8" customFormat="1" x14ac:dyDescent="0.2">
      <c r="A57" s="8">
        <v>2017</v>
      </c>
      <c r="B57" s="8" t="s">
        <v>389</v>
      </c>
      <c r="C57" s="8" t="s">
        <v>47</v>
      </c>
      <c r="D57" s="8">
        <v>31</v>
      </c>
      <c r="E57" s="8" t="s">
        <v>111</v>
      </c>
      <c r="F57" s="8">
        <v>69</v>
      </c>
      <c r="G57" s="8">
        <v>67</v>
      </c>
      <c r="H57" s="8">
        <v>2343</v>
      </c>
      <c r="I57" s="8">
        <v>17.8</v>
      </c>
      <c r="J57" s="8">
        <v>0.54200000000000004</v>
      </c>
      <c r="K57" s="8">
        <v>5.3</v>
      </c>
      <c r="L57" s="8">
        <v>19.5</v>
      </c>
      <c r="M57" s="8">
        <v>12.5</v>
      </c>
      <c r="N57" s="8">
        <v>17.899999999999999</v>
      </c>
      <c r="O57" s="8">
        <v>1.9</v>
      </c>
      <c r="P57" s="8">
        <v>2.2999999999999998</v>
      </c>
      <c r="Q57" s="8">
        <v>12.1</v>
      </c>
      <c r="R57" s="8">
        <v>24.4</v>
      </c>
      <c r="S57" s="8">
        <v>2.6</v>
      </c>
      <c r="T57" s="8">
        <v>3.8</v>
      </c>
      <c r="U57" s="8">
        <v>6.4</v>
      </c>
      <c r="V57" s="8">
        <v>0.13200000000000001</v>
      </c>
      <c r="W57" s="8">
        <v>0.5</v>
      </c>
      <c r="X57" s="8">
        <v>2.1</v>
      </c>
      <c r="Y57" s="8">
        <v>2.7</v>
      </c>
      <c r="Z57" s="8">
        <v>2.7</v>
      </c>
      <c r="AA57" s="8">
        <v>430</v>
      </c>
      <c r="AB57" s="8">
        <v>972</v>
      </c>
      <c r="AC57" s="8">
        <v>0.442</v>
      </c>
      <c r="AD57" s="8">
        <v>75</v>
      </c>
      <c r="AE57" s="8">
        <v>241</v>
      </c>
      <c r="AF57" s="8">
        <v>0.311</v>
      </c>
      <c r="AG57" s="8">
        <v>355</v>
      </c>
      <c r="AH57" s="8">
        <v>731</v>
      </c>
      <c r="AI57" s="8">
        <v>0.48599999999999999</v>
      </c>
      <c r="AJ57" s="8">
        <v>0.48099999999999998</v>
      </c>
      <c r="AK57" s="8">
        <v>311</v>
      </c>
      <c r="AL57" s="8">
        <v>405</v>
      </c>
      <c r="AM57" s="8">
        <v>0.76800000000000002</v>
      </c>
      <c r="AN57" s="8">
        <v>111</v>
      </c>
      <c r="AO57" s="8">
        <v>422</v>
      </c>
      <c r="AP57" s="8">
        <v>533</v>
      </c>
      <c r="AQ57" s="8">
        <v>252</v>
      </c>
      <c r="AR57" s="8">
        <v>90</v>
      </c>
      <c r="AS57" s="8">
        <v>62</v>
      </c>
      <c r="AT57" s="8">
        <v>158</v>
      </c>
      <c r="AU57" s="8">
        <v>186</v>
      </c>
      <c r="AV57" s="8">
        <v>1246</v>
      </c>
      <c r="AY57" s="8">
        <v>1246</v>
      </c>
    </row>
    <row r="58" spans="1:51" s="8" customFormat="1" x14ac:dyDescent="0.2">
      <c r="A58" s="8">
        <v>2017</v>
      </c>
      <c r="B58" s="8" t="s">
        <v>492</v>
      </c>
      <c r="C58" s="8" t="s">
        <v>49</v>
      </c>
      <c r="D58" s="8">
        <v>25</v>
      </c>
      <c r="E58" s="8" t="s">
        <v>82</v>
      </c>
      <c r="F58" s="8">
        <v>80</v>
      </c>
      <c r="G58" s="8">
        <v>80</v>
      </c>
      <c r="H58" s="8">
        <v>2336</v>
      </c>
      <c r="I58" s="8">
        <v>9.6999999999999993</v>
      </c>
      <c r="J58" s="8">
        <v>0.60299999999999998</v>
      </c>
      <c r="K58" s="8">
        <v>1.1000000000000001</v>
      </c>
      <c r="L58" s="8">
        <v>11.1</v>
      </c>
      <c r="M58" s="8">
        <v>6.2</v>
      </c>
      <c r="N58" s="8">
        <v>5.9</v>
      </c>
      <c r="O58" s="8">
        <v>1.2</v>
      </c>
      <c r="P58" s="8">
        <v>0.5</v>
      </c>
      <c r="Q58" s="8">
        <v>8.8000000000000007</v>
      </c>
      <c r="R58" s="8">
        <v>12.1</v>
      </c>
      <c r="S58" s="8">
        <v>2.1</v>
      </c>
      <c r="T58" s="8">
        <v>1.3</v>
      </c>
      <c r="U58" s="8">
        <v>3.4</v>
      </c>
      <c r="V58" s="8">
        <v>7.0999999999999994E-2</v>
      </c>
      <c r="W58" s="8">
        <v>0.2</v>
      </c>
      <c r="X58" s="8">
        <v>-1.1000000000000001</v>
      </c>
      <c r="Y58" s="8">
        <v>-0.8</v>
      </c>
      <c r="Z58" s="8">
        <v>0.7</v>
      </c>
      <c r="AA58" s="8">
        <v>246</v>
      </c>
      <c r="AB58" s="8">
        <v>541</v>
      </c>
      <c r="AC58" s="8">
        <v>0.45500000000000002</v>
      </c>
      <c r="AD58" s="8">
        <v>144</v>
      </c>
      <c r="AE58" s="8">
        <v>355</v>
      </c>
      <c r="AF58" s="8">
        <v>0.40600000000000003</v>
      </c>
      <c r="AG58" s="8">
        <v>102</v>
      </c>
      <c r="AH58" s="8">
        <v>186</v>
      </c>
      <c r="AI58" s="8">
        <v>0.54800000000000004</v>
      </c>
      <c r="AJ58" s="8">
        <v>0.58799999999999997</v>
      </c>
      <c r="AK58" s="8">
        <v>47</v>
      </c>
      <c r="AL58" s="8">
        <v>58</v>
      </c>
      <c r="AM58" s="8">
        <v>0.81</v>
      </c>
      <c r="AN58" s="8">
        <v>22</v>
      </c>
      <c r="AO58" s="8">
        <v>226</v>
      </c>
      <c r="AP58" s="8">
        <v>248</v>
      </c>
      <c r="AQ58" s="8">
        <v>96</v>
      </c>
      <c r="AR58" s="8">
        <v>54</v>
      </c>
      <c r="AS58" s="8">
        <v>14</v>
      </c>
      <c r="AT58" s="8">
        <v>55</v>
      </c>
      <c r="AU58" s="8">
        <v>125</v>
      </c>
      <c r="AV58" s="8">
        <v>683</v>
      </c>
      <c r="AY58" s="8">
        <v>683</v>
      </c>
    </row>
    <row r="59" spans="1:51" s="8" customFormat="1" x14ac:dyDescent="0.2">
      <c r="A59" s="8">
        <v>2017</v>
      </c>
      <c r="B59" s="8" t="s">
        <v>511</v>
      </c>
      <c r="C59" s="8" t="s">
        <v>56</v>
      </c>
      <c r="D59" s="8">
        <v>25</v>
      </c>
      <c r="E59" s="8" t="s">
        <v>73</v>
      </c>
      <c r="F59" s="8">
        <v>78</v>
      </c>
      <c r="G59" s="8">
        <v>78</v>
      </c>
      <c r="H59" s="8">
        <v>2336</v>
      </c>
      <c r="I59" s="8">
        <v>15.3</v>
      </c>
      <c r="J59" s="8">
        <v>0.59399999999999997</v>
      </c>
      <c r="K59" s="8">
        <v>14</v>
      </c>
      <c r="L59" s="8">
        <v>19.600000000000001</v>
      </c>
      <c r="M59" s="8">
        <v>16.899999999999999</v>
      </c>
      <c r="N59" s="8">
        <v>4.5999999999999996</v>
      </c>
      <c r="O59" s="8">
        <v>0.8</v>
      </c>
      <c r="P59" s="8">
        <v>2.9</v>
      </c>
      <c r="Q59" s="8">
        <v>10.8</v>
      </c>
      <c r="R59" s="8">
        <v>11.3</v>
      </c>
      <c r="S59" s="8">
        <v>5</v>
      </c>
      <c r="T59" s="8">
        <v>2.2999999999999998</v>
      </c>
      <c r="U59" s="8">
        <v>7.3</v>
      </c>
      <c r="V59" s="8">
        <v>0.15</v>
      </c>
      <c r="W59" s="8">
        <v>0</v>
      </c>
      <c r="X59" s="8">
        <v>1.5</v>
      </c>
      <c r="Y59" s="8">
        <v>1.5</v>
      </c>
      <c r="Z59" s="8">
        <v>2.1</v>
      </c>
      <c r="AA59" s="8">
        <v>262</v>
      </c>
      <c r="AB59" s="8">
        <v>437</v>
      </c>
      <c r="AC59" s="8">
        <v>0.6</v>
      </c>
      <c r="AD59" s="8">
        <v>0</v>
      </c>
      <c r="AE59" s="8">
        <v>3</v>
      </c>
      <c r="AF59" s="8">
        <v>0</v>
      </c>
      <c r="AG59" s="8">
        <v>262</v>
      </c>
      <c r="AH59" s="8">
        <v>434</v>
      </c>
      <c r="AI59" s="8">
        <v>0.60399999999999998</v>
      </c>
      <c r="AJ59" s="8">
        <v>0.6</v>
      </c>
      <c r="AK59" s="8">
        <v>106</v>
      </c>
      <c r="AL59" s="8">
        <v>213</v>
      </c>
      <c r="AM59" s="8">
        <v>0.498</v>
      </c>
      <c r="AN59" s="8">
        <v>287</v>
      </c>
      <c r="AO59" s="8">
        <v>429</v>
      </c>
      <c r="AP59" s="8">
        <v>716</v>
      </c>
      <c r="AQ59" s="8">
        <v>77</v>
      </c>
      <c r="AR59" s="8">
        <v>39</v>
      </c>
      <c r="AS59" s="8">
        <v>84</v>
      </c>
      <c r="AT59" s="8">
        <v>64</v>
      </c>
      <c r="AU59" s="8">
        <v>176</v>
      </c>
      <c r="AV59" s="8">
        <v>630</v>
      </c>
      <c r="AY59" s="8">
        <v>630</v>
      </c>
    </row>
    <row r="60" spans="1:51" s="8" customFormat="1" x14ac:dyDescent="0.2">
      <c r="A60" s="8">
        <v>2017</v>
      </c>
      <c r="B60" s="8" t="s">
        <v>63</v>
      </c>
      <c r="C60" s="8" t="s">
        <v>47</v>
      </c>
      <c r="D60" s="8">
        <v>31</v>
      </c>
      <c r="E60" s="8" t="s">
        <v>64</v>
      </c>
      <c r="F60" s="8">
        <v>72</v>
      </c>
      <c r="G60" s="8">
        <v>72</v>
      </c>
      <c r="H60" s="8">
        <v>2335</v>
      </c>
      <c r="I60" s="8">
        <v>18.600000000000001</v>
      </c>
      <c r="J60" s="8">
        <v>0.53200000000000003</v>
      </c>
      <c r="K60" s="8">
        <v>8.6</v>
      </c>
      <c r="L60" s="8">
        <v>16.600000000000001</v>
      </c>
      <c r="M60" s="8">
        <v>12.7</v>
      </c>
      <c r="N60" s="8">
        <v>9.9</v>
      </c>
      <c r="O60" s="8">
        <v>1</v>
      </c>
      <c r="P60" s="8">
        <v>3.1</v>
      </c>
      <c r="Q60" s="8">
        <v>7.7</v>
      </c>
      <c r="R60" s="8">
        <v>24.5</v>
      </c>
      <c r="S60" s="8">
        <v>3.5</v>
      </c>
      <c r="T60" s="8">
        <v>3.7</v>
      </c>
      <c r="U60" s="8">
        <v>7.3</v>
      </c>
      <c r="V60" s="8">
        <v>0.14899999999999999</v>
      </c>
      <c r="W60" s="8">
        <v>-0.3</v>
      </c>
      <c r="X60" s="8">
        <v>1.4</v>
      </c>
      <c r="Y60" s="8">
        <v>1.1000000000000001</v>
      </c>
      <c r="Z60" s="8">
        <v>1.8</v>
      </c>
      <c r="AA60" s="8">
        <v>500</v>
      </c>
      <c r="AB60" s="8">
        <v>1049</v>
      </c>
      <c r="AC60" s="8">
        <v>0.47699999999999998</v>
      </c>
      <c r="AD60" s="8">
        <v>23</v>
      </c>
      <c r="AE60" s="8">
        <v>56</v>
      </c>
      <c r="AF60" s="8">
        <v>0.41099999999999998</v>
      </c>
      <c r="AG60" s="8">
        <v>477</v>
      </c>
      <c r="AH60" s="8">
        <v>993</v>
      </c>
      <c r="AI60" s="8">
        <v>0.48</v>
      </c>
      <c r="AJ60" s="8">
        <v>0.48799999999999999</v>
      </c>
      <c r="AK60" s="8">
        <v>220</v>
      </c>
      <c r="AL60" s="8">
        <v>271</v>
      </c>
      <c r="AM60" s="8">
        <v>0.81200000000000006</v>
      </c>
      <c r="AN60" s="8">
        <v>174</v>
      </c>
      <c r="AO60" s="8">
        <v>350</v>
      </c>
      <c r="AP60" s="8">
        <v>524</v>
      </c>
      <c r="AQ60" s="8">
        <v>139</v>
      </c>
      <c r="AR60" s="8">
        <v>46</v>
      </c>
      <c r="AS60" s="8">
        <v>89</v>
      </c>
      <c r="AT60" s="8">
        <v>98</v>
      </c>
      <c r="AU60" s="8">
        <v>158</v>
      </c>
      <c r="AV60" s="8">
        <v>1243</v>
      </c>
      <c r="AY60" s="8">
        <v>1243</v>
      </c>
    </row>
    <row r="61" spans="1:51" s="8" customFormat="1" x14ac:dyDescent="0.2">
      <c r="A61" s="8">
        <v>2017</v>
      </c>
      <c r="B61" s="8" t="s">
        <v>177</v>
      </c>
      <c r="C61" s="8" t="s">
        <v>70</v>
      </c>
      <c r="D61" s="8">
        <v>26</v>
      </c>
      <c r="E61" s="8" t="s">
        <v>135</v>
      </c>
      <c r="F61" s="8">
        <v>72</v>
      </c>
      <c r="G61" s="8">
        <v>72</v>
      </c>
      <c r="H61" s="8">
        <v>2335</v>
      </c>
      <c r="I61" s="8">
        <v>14.9</v>
      </c>
      <c r="J61" s="8">
        <v>0.61299999999999999</v>
      </c>
      <c r="K61" s="8">
        <v>2.2999999999999998</v>
      </c>
      <c r="L61" s="8">
        <v>17.3</v>
      </c>
      <c r="M61" s="8">
        <v>9.9</v>
      </c>
      <c r="N61" s="8">
        <v>10.1</v>
      </c>
      <c r="O61" s="8">
        <v>1.5</v>
      </c>
      <c r="P61" s="8">
        <v>0.8</v>
      </c>
      <c r="Q61" s="8">
        <v>8.8000000000000007</v>
      </c>
      <c r="R61" s="8">
        <v>17</v>
      </c>
      <c r="S61" s="8">
        <v>4.2</v>
      </c>
      <c r="T61" s="8">
        <v>2.5</v>
      </c>
      <c r="U61" s="8">
        <v>6.7</v>
      </c>
      <c r="V61" s="8">
        <v>0.13700000000000001</v>
      </c>
      <c r="W61" s="8">
        <v>1.4</v>
      </c>
      <c r="X61" s="8">
        <v>0.1</v>
      </c>
      <c r="Y61" s="8">
        <v>1.5</v>
      </c>
      <c r="Z61" s="8">
        <v>2.1</v>
      </c>
      <c r="AA61" s="8">
        <v>333</v>
      </c>
      <c r="AB61" s="8">
        <v>720</v>
      </c>
      <c r="AC61" s="8">
        <v>0.46300000000000002</v>
      </c>
      <c r="AD61" s="8">
        <v>157</v>
      </c>
      <c r="AE61" s="8">
        <v>394</v>
      </c>
      <c r="AF61" s="8">
        <v>0.39800000000000002</v>
      </c>
      <c r="AG61" s="8">
        <v>176</v>
      </c>
      <c r="AH61" s="8">
        <v>326</v>
      </c>
      <c r="AI61" s="8">
        <v>0.54</v>
      </c>
      <c r="AJ61" s="8">
        <v>0.57199999999999995</v>
      </c>
      <c r="AK61" s="8">
        <v>176</v>
      </c>
      <c r="AL61" s="8">
        <v>217</v>
      </c>
      <c r="AM61" s="8">
        <v>0.81100000000000005</v>
      </c>
      <c r="AN61" s="8">
        <v>48</v>
      </c>
      <c r="AO61" s="8">
        <v>367</v>
      </c>
      <c r="AP61" s="8">
        <v>415</v>
      </c>
      <c r="AQ61" s="8">
        <v>155</v>
      </c>
      <c r="AR61" s="8">
        <v>72</v>
      </c>
      <c r="AS61" s="8">
        <v>23</v>
      </c>
      <c r="AT61" s="8">
        <v>79</v>
      </c>
      <c r="AU61" s="8">
        <v>161</v>
      </c>
      <c r="AV61" s="8">
        <v>999</v>
      </c>
      <c r="AY61" s="8">
        <v>999</v>
      </c>
    </row>
    <row r="62" spans="1:51" s="8" customFormat="1" x14ac:dyDescent="0.2">
      <c r="A62" s="8">
        <v>2017</v>
      </c>
      <c r="B62" s="8" t="s">
        <v>240</v>
      </c>
      <c r="C62" s="8" t="s">
        <v>49</v>
      </c>
      <c r="D62" s="8">
        <v>28</v>
      </c>
      <c r="E62" s="8" t="s">
        <v>80</v>
      </c>
      <c r="F62" s="8">
        <v>75</v>
      </c>
      <c r="G62" s="8">
        <v>15</v>
      </c>
      <c r="H62" s="8">
        <v>2323</v>
      </c>
      <c r="I62" s="8">
        <v>13.1</v>
      </c>
      <c r="J62" s="8">
        <v>0.55700000000000005</v>
      </c>
      <c r="K62" s="8">
        <v>1.4</v>
      </c>
      <c r="L62" s="8">
        <v>8.1</v>
      </c>
      <c r="M62" s="8">
        <v>4.7</v>
      </c>
      <c r="N62" s="8">
        <v>12.3</v>
      </c>
      <c r="O62" s="8">
        <v>1</v>
      </c>
      <c r="P62" s="8">
        <v>1.4</v>
      </c>
      <c r="Q62" s="8">
        <v>10</v>
      </c>
      <c r="R62" s="8">
        <v>22.1</v>
      </c>
      <c r="S62" s="8">
        <v>2.5</v>
      </c>
      <c r="T62" s="8">
        <v>1.4</v>
      </c>
      <c r="U62" s="8">
        <v>3.8</v>
      </c>
      <c r="V62" s="8">
        <v>7.9000000000000001E-2</v>
      </c>
      <c r="W62" s="8">
        <v>1</v>
      </c>
      <c r="X62" s="8">
        <v>-2.4</v>
      </c>
      <c r="Y62" s="8">
        <v>-1.4</v>
      </c>
      <c r="Z62" s="8">
        <v>0.4</v>
      </c>
      <c r="AA62" s="8">
        <v>412</v>
      </c>
      <c r="AB62" s="8">
        <v>1016</v>
      </c>
      <c r="AC62" s="8">
        <v>0.40600000000000003</v>
      </c>
      <c r="AD62" s="8">
        <v>246</v>
      </c>
      <c r="AE62" s="8">
        <v>661</v>
      </c>
      <c r="AF62" s="8">
        <v>0.372</v>
      </c>
      <c r="AG62" s="8">
        <v>166</v>
      </c>
      <c r="AH62" s="8">
        <v>355</v>
      </c>
      <c r="AI62" s="8">
        <v>0.46800000000000003</v>
      </c>
      <c r="AJ62" s="8">
        <v>0.52700000000000002</v>
      </c>
      <c r="AK62" s="8">
        <v>147</v>
      </c>
      <c r="AL62" s="8">
        <v>175</v>
      </c>
      <c r="AM62" s="8">
        <v>0.84</v>
      </c>
      <c r="AN62" s="8">
        <v>29</v>
      </c>
      <c r="AO62" s="8">
        <v>172</v>
      </c>
      <c r="AP62" s="8">
        <v>201</v>
      </c>
      <c r="AQ62" s="8">
        <v>188</v>
      </c>
      <c r="AR62" s="8">
        <v>48</v>
      </c>
      <c r="AS62" s="8">
        <v>40</v>
      </c>
      <c r="AT62" s="8">
        <v>121</v>
      </c>
      <c r="AU62" s="8">
        <v>150</v>
      </c>
      <c r="AV62" s="8">
        <v>1217</v>
      </c>
      <c r="AY62" s="8">
        <v>1217</v>
      </c>
    </row>
    <row r="63" spans="1:51" s="8" customFormat="1" x14ac:dyDescent="0.2">
      <c r="A63" s="8">
        <v>2017</v>
      </c>
      <c r="B63" s="8" t="s">
        <v>239</v>
      </c>
      <c r="C63" s="8" t="s">
        <v>70</v>
      </c>
      <c r="D63" s="8">
        <v>21</v>
      </c>
      <c r="E63" s="8" t="s">
        <v>92</v>
      </c>
      <c r="F63" s="8">
        <v>80</v>
      </c>
      <c r="G63" s="8">
        <v>72</v>
      </c>
      <c r="H63" s="8">
        <v>2298</v>
      </c>
      <c r="I63" s="8">
        <v>14.4</v>
      </c>
      <c r="J63" s="8">
        <v>0.53</v>
      </c>
      <c r="K63" s="8">
        <v>5.3</v>
      </c>
      <c r="L63" s="8">
        <v>14.1</v>
      </c>
      <c r="M63" s="8">
        <v>9.6</v>
      </c>
      <c r="N63" s="8">
        <v>10.5</v>
      </c>
      <c r="O63" s="8">
        <v>1.4</v>
      </c>
      <c r="P63" s="8">
        <v>1.4</v>
      </c>
      <c r="Q63" s="8">
        <v>8.5</v>
      </c>
      <c r="R63" s="8">
        <v>20.100000000000001</v>
      </c>
      <c r="S63" s="8">
        <v>2</v>
      </c>
      <c r="T63" s="8">
        <v>1.7</v>
      </c>
      <c r="U63" s="8">
        <v>3.7</v>
      </c>
      <c r="V63" s="8">
        <v>7.5999999999999998E-2</v>
      </c>
      <c r="W63" s="8">
        <v>-0.2</v>
      </c>
      <c r="X63" s="8">
        <v>-0.4</v>
      </c>
      <c r="Y63" s="8">
        <v>-0.7</v>
      </c>
      <c r="Z63" s="8">
        <v>0.8</v>
      </c>
      <c r="AA63" s="8">
        <v>393</v>
      </c>
      <c r="AB63" s="8">
        <v>865</v>
      </c>
      <c r="AC63" s="8">
        <v>0.45400000000000001</v>
      </c>
      <c r="AD63" s="8">
        <v>77</v>
      </c>
      <c r="AE63" s="8">
        <v>267</v>
      </c>
      <c r="AF63" s="8">
        <v>0.28799999999999998</v>
      </c>
      <c r="AG63" s="8">
        <v>316</v>
      </c>
      <c r="AH63" s="8">
        <v>598</v>
      </c>
      <c r="AI63" s="8">
        <v>0.52800000000000002</v>
      </c>
      <c r="AJ63" s="8">
        <v>0.499</v>
      </c>
      <c r="AK63" s="8">
        <v>156</v>
      </c>
      <c r="AL63" s="8">
        <v>217</v>
      </c>
      <c r="AM63" s="8">
        <v>0.71899999999999997</v>
      </c>
      <c r="AN63" s="8">
        <v>116</v>
      </c>
      <c r="AO63" s="8">
        <v>289</v>
      </c>
      <c r="AP63" s="8">
        <v>405</v>
      </c>
      <c r="AQ63" s="8">
        <v>150</v>
      </c>
      <c r="AR63" s="8">
        <v>64</v>
      </c>
      <c r="AS63" s="8">
        <v>40</v>
      </c>
      <c r="AT63" s="8">
        <v>89</v>
      </c>
      <c r="AU63" s="8">
        <v>172</v>
      </c>
      <c r="AV63" s="8">
        <v>1019</v>
      </c>
      <c r="AY63" s="8">
        <v>1019</v>
      </c>
    </row>
    <row r="64" spans="1:51" s="8" customFormat="1" x14ac:dyDescent="0.2">
      <c r="A64" s="8">
        <v>2017</v>
      </c>
      <c r="B64" s="8" t="s">
        <v>551</v>
      </c>
      <c r="C64" s="8" t="s">
        <v>47</v>
      </c>
      <c r="D64" s="8">
        <v>30</v>
      </c>
      <c r="E64" s="8" t="s">
        <v>106</v>
      </c>
      <c r="F64" s="8">
        <v>76</v>
      </c>
      <c r="G64" s="8">
        <v>76</v>
      </c>
      <c r="H64" s="8">
        <v>2295</v>
      </c>
      <c r="I64" s="8">
        <v>13.7</v>
      </c>
      <c r="J64" s="8">
        <v>0.55100000000000005</v>
      </c>
      <c r="K64" s="8">
        <v>4.2</v>
      </c>
      <c r="L64" s="8">
        <v>19.7</v>
      </c>
      <c r="M64" s="8">
        <v>11.9</v>
      </c>
      <c r="N64" s="8">
        <v>7.1</v>
      </c>
      <c r="O64" s="8">
        <v>1.3</v>
      </c>
      <c r="P64" s="8">
        <v>2</v>
      </c>
      <c r="Q64" s="8">
        <v>7.2</v>
      </c>
      <c r="R64" s="8">
        <v>16.3</v>
      </c>
      <c r="S64" s="8">
        <v>2.4</v>
      </c>
      <c r="T64" s="8">
        <v>2.6</v>
      </c>
      <c r="U64" s="8">
        <v>5</v>
      </c>
      <c r="V64" s="8">
        <v>0.105</v>
      </c>
      <c r="W64" s="8">
        <v>-0.3</v>
      </c>
      <c r="X64" s="8">
        <v>0.5</v>
      </c>
      <c r="Y64" s="8">
        <v>0.2</v>
      </c>
      <c r="Z64" s="8">
        <v>1.3</v>
      </c>
      <c r="AA64" s="8">
        <v>297</v>
      </c>
      <c r="AB64" s="8">
        <v>704</v>
      </c>
      <c r="AC64" s="8">
        <v>0.42199999999999999</v>
      </c>
      <c r="AD64" s="8">
        <v>124</v>
      </c>
      <c r="AE64" s="8">
        <v>354</v>
      </c>
      <c r="AF64" s="8">
        <v>0.35</v>
      </c>
      <c r="AG64" s="8">
        <v>173</v>
      </c>
      <c r="AH64" s="8">
        <v>350</v>
      </c>
      <c r="AI64" s="8">
        <v>0.49399999999999999</v>
      </c>
      <c r="AJ64" s="8">
        <v>0.51</v>
      </c>
      <c r="AK64" s="8">
        <v>131</v>
      </c>
      <c r="AL64" s="8">
        <v>150</v>
      </c>
      <c r="AM64" s="8">
        <v>0.873</v>
      </c>
      <c r="AN64" s="8">
        <v>89</v>
      </c>
      <c r="AO64" s="8">
        <v>409</v>
      </c>
      <c r="AP64" s="8">
        <v>498</v>
      </c>
      <c r="AQ64" s="8">
        <v>106</v>
      </c>
      <c r="AR64" s="8">
        <v>58</v>
      </c>
      <c r="AS64" s="8">
        <v>53</v>
      </c>
      <c r="AT64" s="8">
        <v>60</v>
      </c>
      <c r="AU64" s="8">
        <v>134</v>
      </c>
      <c r="AV64" s="8">
        <v>849</v>
      </c>
      <c r="AY64" s="8">
        <v>849</v>
      </c>
    </row>
    <row r="65" spans="1:51" s="8" customFormat="1" x14ac:dyDescent="0.2">
      <c r="A65" s="8">
        <v>2017</v>
      </c>
      <c r="B65" s="8" t="s">
        <v>169</v>
      </c>
      <c r="C65" s="8" t="s">
        <v>91</v>
      </c>
      <c r="D65" s="8">
        <v>29</v>
      </c>
      <c r="E65" s="8" t="s">
        <v>68</v>
      </c>
      <c r="F65" s="8">
        <v>69</v>
      </c>
      <c r="G65" s="8">
        <v>68</v>
      </c>
      <c r="H65" s="8">
        <v>2292</v>
      </c>
      <c r="I65" s="8">
        <v>23.2</v>
      </c>
      <c r="J65" s="8">
        <v>0.60399999999999998</v>
      </c>
      <c r="K65" s="8">
        <v>1.5</v>
      </c>
      <c r="L65" s="8">
        <v>10.8</v>
      </c>
      <c r="M65" s="8">
        <v>6</v>
      </c>
      <c r="N65" s="8">
        <v>34.5</v>
      </c>
      <c r="O65" s="8">
        <v>2.1</v>
      </c>
      <c r="P65" s="8">
        <v>0.8</v>
      </c>
      <c r="Q65" s="8">
        <v>11.8</v>
      </c>
      <c r="R65" s="8">
        <v>26.3</v>
      </c>
      <c r="S65" s="8">
        <v>7.5</v>
      </c>
      <c r="T65" s="8">
        <v>2.5</v>
      </c>
      <c r="U65" s="8">
        <v>10</v>
      </c>
      <c r="V65" s="8">
        <v>0.20899999999999999</v>
      </c>
      <c r="W65" s="8">
        <v>6.5</v>
      </c>
      <c r="X65" s="8">
        <v>-0.7</v>
      </c>
      <c r="Y65" s="8">
        <v>5.8</v>
      </c>
      <c r="Z65" s="8">
        <v>4.5</v>
      </c>
      <c r="AA65" s="8">
        <v>464</v>
      </c>
      <c r="AB65" s="8">
        <v>1009</v>
      </c>
      <c r="AC65" s="8">
        <v>0.46</v>
      </c>
      <c r="AD65" s="8">
        <v>171</v>
      </c>
      <c r="AE65" s="8">
        <v>419</v>
      </c>
      <c r="AF65" s="8">
        <v>0.40799999999999997</v>
      </c>
      <c r="AG65" s="8">
        <v>293</v>
      </c>
      <c r="AH65" s="8">
        <v>590</v>
      </c>
      <c r="AI65" s="8">
        <v>0.497</v>
      </c>
      <c r="AJ65" s="8">
        <v>0.54500000000000004</v>
      </c>
      <c r="AK65" s="8">
        <v>316</v>
      </c>
      <c r="AL65" s="8">
        <v>368</v>
      </c>
      <c r="AM65" s="8">
        <v>0.85899999999999999</v>
      </c>
      <c r="AN65" s="8">
        <v>31</v>
      </c>
      <c r="AO65" s="8">
        <v>211</v>
      </c>
      <c r="AP65" s="8">
        <v>242</v>
      </c>
      <c r="AQ65" s="8">
        <v>433</v>
      </c>
      <c r="AR65" s="8">
        <v>92</v>
      </c>
      <c r="AS65" s="8">
        <v>19</v>
      </c>
      <c r="AT65" s="8">
        <v>156</v>
      </c>
      <c r="AU65" s="8">
        <v>126</v>
      </c>
      <c r="AV65" s="8">
        <v>1415</v>
      </c>
      <c r="AY65" s="8">
        <v>1415</v>
      </c>
    </row>
    <row r="66" spans="1:51" s="8" customFormat="1" x14ac:dyDescent="0.2">
      <c r="A66" s="8">
        <v>2017</v>
      </c>
      <c r="B66" s="8" t="s">
        <v>296</v>
      </c>
      <c r="C66" s="8" t="s">
        <v>70</v>
      </c>
      <c r="D66" s="8">
        <v>19</v>
      </c>
      <c r="E66" s="8" t="s">
        <v>126</v>
      </c>
      <c r="F66" s="8">
        <v>79</v>
      </c>
      <c r="G66" s="8">
        <v>40</v>
      </c>
      <c r="H66" s="8">
        <v>2279</v>
      </c>
      <c r="I66" s="8">
        <v>8.5</v>
      </c>
      <c r="J66" s="8">
        <v>0.47399999999999998</v>
      </c>
      <c r="K66" s="8">
        <v>2.8</v>
      </c>
      <c r="L66" s="8">
        <v>12.8</v>
      </c>
      <c r="M66" s="8">
        <v>7.6</v>
      </c>
      <c r="N66" s="8">
        <v>10.5</v>
      </c>
      <c r="O66" s="8">
        <v>1.1000000000000001</v>
      </c>
      <c r="P66" s="8">
        <v>1.3</v>
      </c>
      <c r="Q66" s="8">
        <v>12.9</v>
      </c>
      <c r="R66" s="8">
        <v>16.8</v>
      </c>
      <c r="S66" s="8">
        <v>-1</v>
      </c>
      <c r="T66" s="8">
        <v>0.7</v>
      </c>
      <c r="U66" s="8">
        <v>-0.3</v>
      </c>
      <c r="V66" s="8">
        <v>-7.0000000000000001E-3</v>
      </c>
      <c r="W66" s="8">
        <v>-3.1</v>
      </c>
      <c r="X66" s="8">
        <v>-0.7</v>
      </c>
      <c r="Y66" s="8">
        <v>-3.8</v>
      </c>
      <c r="Z66" s="8">
        <v>-1.1000000000000001</v>
      </c>
      <c r="AA66" s="8">
        <v>276</v>
      </c>
      <c r="AB66" s="8">
        <v>686</v>
      </c>
      <c r="AC66" s="8">
        <v>0.40200000000000002</v>
      </c>
      <c r="AD66" s="8">
        <v>55</v>
      </c>
      <c r="AE66" s="8">
        <v>187</v>
      </c>
      <c r="AF66" s="8">
        <v>0.29399999999999998</v>
      </c>
      <c r="AG66" s="8">
        <v>221</v>
      </c>
      <c r="AH66" s="8">
        <v>499</v>
      </c>
      <c r="AI66" s="8">
        <v>0.443</v>
      </c>
      <c r="AJ66" s="8">
        <v>0.442</v>
      </c>
      <c r="AK66" s="8">
        <v>133</v>
      </c>
      <c r="AL66" s="8">
        <v>214</v>
      </c>
      <c r="AM66" s="8">
        <v>0.621</v>
      </c>
      <c r="AN66" s="8">
        <v>60</v>
      </c>
      <c r="AO66" s="8">
        <v>257</v>
      </c>
      <c r="AP66" s="8">
        <v>317</v>
      </c>
      <c r="AQ66" s="8">
        <v>166</v>
      </c>
      <c r="AR66" s="8">
        <v>50</v>
      </c>
      <c r="AS66" s="8">
        <v>36</v>
      </c>
      <c r="AT66" s="8">
        <v>116</v>
      </c>
      <c r="AU66" s="8">
        <v>158</v>
      </c>
      <c r="AV66" s="8">
        <v>740</v>
      </c>
      <c r="AY66" s="8">
        <v>740</v>
      </c>
    </row>
    <row r="67" spans="1:51" s="8" customFormat="1" x14ac:dyDescent="0.2">
      <c r="A67" s="8">
        <v>2017</v>
      </c>
      <c r="B67" s="8" t="s">
        <v>355</v>
      </c>
      <c r="C67" s="8" t="s">
        <v>56</v>
      </c>
      <c r="D67" s="8">
        <v>28</v>
      </c>
      <c r="E67" s="8" t="s">
        <v>147</v>
      </c>
      <c r="F67" s="8">
        <v>81</v>
      </c>
      <c r="G67" s="8">
        <v>81</v>
      </c>
      <c r="H67" s="8">
        <v>2271</v>
      </c>
      <c r="I67" s="8">
        <v>14.4</v>
      </c>
      <c r="J67" s="8">
        <v>0.51100000000000001</v>
      </c>
      <c r="K67" s="8">
        <v>11.4</v>
      </c>
      <c r="L67" s="8">
        <v>13.2</v>
      </c>
      <c r="M67" s="8">
        <v>12.3</v>
      </c>
      <c r="N67" s="8">
        <v>5.6</v>
      </c>
      <c r="O67" s="8">
        <v>0.4</v>
      </c>
      <c r="P67" s="8">
        <v>4.0999999999999996</v>
      </c>
      <c r="Q67" s="8">
        <v>9.9</v>
      </c>
      <c r="R67" s="8">
        <v>17.5</v>
      </c>
      <c r="S67" s="8">
        <v>1.8</v>
      </c>
      <c r="T67" s="8">
        <v>2.4</v>
      </c>
      <c r="U67" s="8">
        <v>4.3</v>
      </c>
      <c r="V67" s="8">
        <v>0.09</v>
      </c>
      <c r="W67" s="8">
        <v>-1.9</v>
      </c>
      <c r="X67" s="8">
        <v>1</v>
      </c>
      <c r="Y67" s="8">
        <v>-0.9</v>
      </c>
      <c r="Z67" s="8">
        <v>0.6</v>
      </c>
      <c r="AA67" s="8">
        <v>382</v>
      </c>
      <c r="AB67" s="8">
        <v>775</v>
      </c>
      <c r="AC67" s="8">
        <v>0.49299999999999999</v>
      </c>
      <c r="AD67" s="8">
        <v>0</v>
      </c>
      <c r="AE67" s="8">
        <v>2</v>
      </c>
      <c r="AF67" s="8">
        <v>0</v>
      </c>
      <c r="AG67" s="8">
        <v>382</v>
      </c>
      <c r="AH67" s="8">
        <v>773</v>
      </c>
      <c r="AI67" s="8">
        <v>0.49399999999999999</v>
      </c>
      <c r="AJ67" s="8">
        <v>0.49299999999999999</v>
      </c>
      <c r="AK67" s="8">
        <v>75</v>
      </c>
      <c r="AL67" s="8">
        <v>104</v>
      </c>
      <c r="AM67" s="8">
        <v>0.72099999999999997</v>
      </c>
      <c r="AN67" s="8">
        <v>243</v>
      </c>
      <c r="AO67" s="8">
        <v>276</v>
      </c>
      <c r="AP67" s="8">
        <v>519</v>
      </c>
      <c r="AQ67" s="8">
        <v>80</v>
      </c>
      <c r="AR67" s="8">
        <v>18</v>
      </c>
      <c r="AS67" s="8">
        <v>117</v>
      </c>
      <c r="AT67" s="8">
        <v>90</v>
      </c>
      <c r="AU67" s="8">
        <v>151</v>
      </c>
      <c r="AV67" s="8">
        <v>839</v>
      </c>
      <c r="AY67" s="8">
        <v>839</v>
      </c>
    </row>
    <row r="68" spans="1:51" s="8" customFormat="1" x14ac:dyDescent="0.2">
      <c r="A68" s="8">
        <v>2017</v>
      </c>
      <c r="B68" s="8" t="s">
        <v>174</v>
      </c>
      <c r="C68" s="8" t="s">
        <v>49</v>
      </c>
      <c r="D68" s="8">
        <v>24</v>
      </c>
      <c r="E68" s="8" t="s">
        <v>71</v>
      </c>
      <c r="F68" s="8">
        <v>79</v>
      </c>
      <c r="G68" s="8">
        <v>7</v>
      </c>
      <c r="H68" s="8">
        <v>2254</v>
      </c>
      <c r="I68" s="8">
        <v>11.6</v>
      </c>
      <c r="J68" s="8">
        <v>0.60199999999999998</v>
      </c>
      <c r="K68" s="8">
        <v>0.9</v>
      </c>
      <c r="L68" s="8">
        <v>10.199999999999999</v>
      </c>
      <c r="M68" s="8">
        <v>5.5</v>
      </c>
      <c r="N68" s="8">
        <v>6.1</v>
      </c>
      <c r="O68" s="8">
        <v>1.2</v>
      </c>
      <c r="P68" s="8">
        <v>0.7</v>
      </c>
      <c r="Q68" s="8">
        <v>8.1</v>
      </c>
      <c r="R68" s="8">
        <v>14.9</v>
      </c>
      <c r="S68" s="8">
        <v>3.1</v>
      </c>
      <c r="T68" s="8">
        <v>1</v>
      </c>
      <c r="U68" s="8">
        <v>4.0999999999999996</v>
      </c>
      <c r="V68" s="8">
        <v>8.7999999999999995E-2</v>
      </c>
      <c r="W68" s="8">
        <v>0.3</v>
      </c>
      <c r="X68" s="8">
        <v>-1.4</v>
      </c>
      <c r="Y68" s="8">
        <v>-1.1000000000000001</v>
      </c>
      <c r="Z68" s="8">
        <v>0.5</v>
      </c>
      <c r="AA68" s="8">
        <v>303</v>
      </c>
      <c r="AB68" s="8">
        <v>647</v>
      </c>
      <c r="AC68" s="8">
        <v>0.46800000000000003</v>
      </c>
      <c r="AD68" s="8">
        <v>134</v>
      </c>
      <c r="AE68" s="8">
        <v>302</v>
      </c>
      <c r="AF68" s="8">
        <v>0.44400000000000001</v>
      </c>
      <c r="AG68" s="8">
        <v>169</v>
      </c>
      <c r="AH68" s="8">
        <v>345</v>
      </c>
      <c r="AI68" s="8">
        <v>0.49</v>
      </c>
      <c r="AJ68" s="8">
        <v>0.57199999999999995</v>
      </c>
      <c r="AK68" s="8">
        <v>105</v>
      </c>
      <c r="AL68" s="8">
        <v>124</v>
      </c>
      <c r="AM68" s="8">
        <v>0.84699999999999998</v>
      </c>
      <c r="AN68" s="8">
        <v>19</v>
      </c>
      <c r="AO68" s="8">
        <v>206</v>
      </c>
      <c r="AP68" s="8">
        <v>225</v>
      </c>
      <c r="AQ68" s="8">
        <v>93</v>
      </c>
      <c r="AR68" s="8">
        <v>54</v>
      </c>
      <c r="AS68" s="8">
        <v>20</v>
      </c>
      <c r="AT68" s="8">
        <v>62</v>
      </c>
      <c r="AU68" s="8">
        <v>171</v>
      </c>
      <c r="AV68" s="8">
        <v>845</v>
      </c>
      <c r="AY68" s="8">
        <v>845</v>
      </c>
    </row>
    <row r="69" spans="1:51" s="8" customFormat="1" x14ac:dyDescent="0.2">
      <c r="A69" s="8">
        <v>2017</v>
      </c>
      <c r="B69" s="8" t="s">
        <v>357</v>
      </c>
      <c r="C69" s="8" t="s">
        <v>91</v>
      </c>
      <c r="D69" s="8">
        <v>30</v>
      </c>
      <c r="E69" s="8" t="s">
        <v>149</v>
      </c>
      <c r="F69" s="8">
        <v>60</v>
      </c>
      <c r="G69" s="8">
        <v>60</v>
      </c>
      <c r="H69" s="8">
        <v>2244</v>
      </c>
      <c r="I69" s="8">
        <v>22.9</v>
      </c>
      <c r="J69" s="8">
        <v>0.623</v>
      </c>
      <c r="K69" s="8">
        <v>2.4</v>
      </c>
      <c r="L69" s="8">
        <v>12.1</v>
      </c>
      <c r="M69" s="8">
        <v>7.3</v>
      </c>
      <c r="N69" s="8">
        <v>29.9</v>
      </c>
      <c r="O69" s="8">
        <v>2</v>
      </c>
      <c r="P69" s="8">
        <v>0.7</v>
      </c>
      <c r="Q69" s="8">
        <v>13.8</v>
      </c>
      <c r="R69" s="8">
        <v>24.9</v>
      </c>
      <c r="S69" s="8">
        <v>7.8</v>
      </c>
      <c r="T69" s="8">
        <v>2.2999999999999998</v>
      </c>
      <c r="U69" s="8">
        <v>10.1</v>
      </c>
      <c r="V69" s="8">
        <v>0.216</v>
      </c>
      <c r="W69" s="8">
        <v>7.1</v>
      </c>
      <c r="X69" s="8">
        <v>-0.4</v>
      </c>
      <c r="Y69" s="8">
        <v>6.7</v>
      </c>
      <c r="Z69" s="8">
        <v>4.9000000000000004</v>
      </c>
      <c r="AA69" s="8">
        <v>426</v>
      </c>
      <c r="AB69" s="8">
        <v>918</v>
      </c>
      <c r="AC69" s="8">
        <v>0.46400000000000002</v>
      </c>
      <c r="AD69" s="8">
        <v>193</v>
      </c>
      <c r="AE69" s="8">
        <v>468</v>
      </c>
      <c r="AF69" s="8">
        <v>0.41199999999999998</v>
      </c>
      <c r="AG69" s="8">
        <v>233</v>
      </c>
      <c r="AH69" s="8">
        <v>450</v>
      </c>
      <c r="AI69" s="8">
        <v>0.51800000000000002</v>
      </c>
      <c r="AJ69" s="8">
        <v>0.56899999999999995</v>
      </c>
      <c r="AK69" s="8">
        <v>299</v>
      </c>
      <c r="AL69" s="8">
        <v>365</v>
      </c>
      <c r="AM69" s="8">
        <v>0.81899999999999995</v>
      </c>
      <c r="AN69" s="8">
        <v>48</v>
      </c>
      <c r="AO69" s="8">
        <v>240</v>
      </c>
      <c r="AP69" s="8">
        <v>288</v>
      </c>
      <c r="AQ69" s="8">
        <v>417</v>
      </c>
      <c r="AR69" s="8">
        <v>88</v>
      </c>
      <c r="AS69" s="8">
        <v>19</v>
      </c>
      <c r="AT69" s="8">
        <v>173</v>
      </c>
      <c r="AU69" s="8">
        <v>170</v>
      </c>
      <c r="AV69" s="8">
        <v>1344</v>
      </c>
      <c r="AY69" s="8">
        <v>1344</v>
      </c>
    </row>
    <row r="70" spans="1:51" s="8" customFormat="1" x14ac:dyDescent="0.2">
      <c r="A70" s="8">
        <v>2017</v>
      </c>
      <c r="B70" s="8" t="s">
        <v>564</v>
      </c>
      <c r="C70" s="8" t="s">
        <v>47</v>
      </c>
      <c r="D70" s="8">
        <v>28</v>
      </c>
      <c r="E70" s="8" t="s">
        <v>66</v>
      </c>
      <c r="F70" s="8">
        <v>74</v>
      </c>
      <c r="G70" s="8">
        <v>74</v>
      </c>
      <c r="H70" s="8">
        <v>2237</v>
      </c>
      <c r="I70" s="8">
        <v>14.9</v>
      </c>
      <c r="J70" s="8">
        <v>0.56200000000000006</v>
      </c>
      <c r="K70" s="8">
        <v>6.7</v>
      </c>
      <c r="L70" s="8">
        <v>15.8</v>
      </c>
      <c r="M70" s="8">
        <v>11.3</v>
      </c>
      <c r="N70" s="8">
        <v>8.4</v>
      </c>
      <c r="O70" s="8">
        <v>2.6</v>
      </c>
      <c r="P70" s="8">
        <v>1.2</v>
      </c>
      <c r="Q70" s="8">
        <v>11.7</v>
      </c>
      <c r="R70" s="8">
        <v>16.5</v>
      </c>
      <c r="S70" s="8">
        <v>1.9</v>
      </c>
      <c r="T70" s="8">
        <v>2.7</v>
      </c>
      <c r="U70" s="8">
        <v>4.5999999999999996</v>
      </c>
      <c r="V70" s="8">
        <v>9.9000000000000005E-2</v>
      </c>
      <c r="W70" s="8">
        <v>0</v>
      </c>
      <c r="X70" s="8">
        <v>1.5</v>
      </c>
      <c r="Y70" s="8">
        <v>1.5</v>
      </c>
      <c r="Z70" s="8">
        <v>2</v>
      </c>
      <c r="AA70" s="8">
        <v>362</v>
      </c>
      <c r="AB70" s="8">
        <v>687</v>
      </c>
      <c r="AC70" s="8">
        <v>0.52700000000000002</v>
      </c>
      <c r="AD70" s="8">
        <v>45</v>
      </c>
      <c r="AE70" s="8">
        <v>118</v>
      </c>
      <c r="AF70" s="8">
        <v>0.38100000000000001</v>
      </c>
      <c r="AG70" s="8">
        <v>317</v>
      </c>
      <c r="AH70" s="8">
        <v>569</v>
      </c>
      <c r="AI70" s="8">
        <v>0.55700000000000005</v>
      </c>
      <c r="AJ70" s="8">
        <v>0.56000000000000005</v>
      </c>
      <c r="AK70" s="8">
        <v>45</v>
      </c>
      <c r="AL70" s="8">
        <v>86</v>
      </c>
      <c r="AM70" s="8">
        <v>0.52300000000000002</v>
      </c>
      <c r="AN70" s="8">
        <v>131</v>
      </c>
      <c r="AO70" s="8">
        <v>318</v>
      </c>
      <c r="AP70" s="8">
        <v>449</v>
      </c>
      <c r="AQ70" s="8">
        <v>122</v>
      </c>
      <c r="AR70" s="8">
        <v>114</v>
      </c>
      <c r="AS70" s="8">
        <v>30</v>
      </c>
      <c r="AT70" s="8">
        <v>96</v>
      </c>
      <c r="AU70" s="8">
        <v>135</v>
      </c>
      <c r="AV70" s="8">
        <v>814</v>
      </c>
      <c r="AY70" s="8">
        <v>814</v>
      </c>
    </row>
    <row r="71" spans="1:51" s="8" customFormat="1" x14ac:dyDescent="0.2">
      <c r="A71" s="8">
        <v>2017</v>
      </c>
      <c r="B71" s="8" t="s">
        <v>517</v>
      </c>
      <c r="C71" s="8" t="s">
        <v>70</v>
      </c>
      <c r="D71" s="8">
        <v>31</v>
      </c>
      <c r="E71" s="8" t="s">
        <v>52</v>
      </c>
      <c r="F71" s="8">
        <v>81</v>
      </c>
      <c r="G71" s="8">
        <v>21</v>
      </c>
      <c r="H71" s="8">
        <v>2236</v>
      </c>
      <c r="I71" s="8">
        <v>10.5</v>
      </c>
      <c r="J71" s="8">
        <v>0.51600000000000001</v>
      </c>
      <c r="K71" s="8">
        <v>5.6</v>
      </c>
      <c r="L71" s="8">
        <v>17.8</v>
      </c>
      <c r="M71" s="8">
        <v>11.6</v>
      </c>
      <c r="N71" s="8">
        <v>6</v>
      </c>
      <c r="O71" s="8">
        <v>2.5</v>
      </c>
      <c r="P71" s="8">
        <v>0.7</v>
      </c>
      <c r="Q71" s="8">
        <v>11.2</v>
      </c>
      <c r="R71" s="8">
        <v>11.2</v>
      </c>
      <c r="S71" s="8">
        <v>1.4</v>
      </c>
      <c r="T71" s="8">
        <v>2.2000000000000002</v>
      </c>
      <c r="U71" s="8">
        <v>3.6</v>
      </c>
      <c r="V71" s="8">
        <v>7.8E-2</v>
      </c>
      <c r="W71" s="8">
        <v>-0.7</v>
      </c>
      <c r="X71" s="8">
        <v>1.6</v>
      </c>
      <c r="Y71" s="8">
        <v>0.9</v>
      </c>
      <c r="Z71" s="8">
        <v>1.6</v>
      </c>
      <c r="AA71" s="8">
        <v>199</v>
      </c>
      <c r="AB71" s="8">
        <v>482</v>
      </c>
      <c r="AC71" s="8">
        <v>0.41299999999999998</v>
      </c>
      <c r="AD71" s="8">
        <v>70</v>
      </c>
      <c r="AE71" s="8">
        <v>196</v>
      </c>
      <c r="AF71" s="8">
        <v>0.35699999999999998</v>
      </c>
      <c r="AG71" s="8">
        <v>129</v>
      </c>
      <c r="AH71" s="8">
        <v>286</v>
      </c>
      <c r="AI71" s="8">
        <v>0.45100000000000001</v>
      </c>
      <c r="AJ71" s="8">
        <v>0.48499999999999999</v>
      </c>
      <c r="AK71" s="8">
        <v>72</v>
      </c>
      <c r="AL71" s="8">
        <v>93</v>
      </c>
      <c r="AM71" s="8">
        <v>0.77400000000000002</v>
      </c>
      <c r="AN71" s="8">
        <v>117</v>
      </c>
      <c r="AO71" s="8">
        <v>355</v>
      </c>
      <c r="AP71" s="8">
        <v>472</v>
      </c>
      <c r="AQ71" s="8">
        <v>99</v>
      </c>
      <c r="AR71" s="8">
        <v>116</v>
      </c>
      <c r="AS71" s="8">
        <v>19</v>
      </c>
      <c r="AT71" s="8">
        <v>66</v>
      </c>
      <c r="AU71" s="8">
        <v>196</v>
      </c>
      <c r="AV71" s="8">
        <v>540</v>
      </c>
      <c r="AY71" s="8">
        <v>540</v>
      </c>
    </row>
    <row r="72" spans="1:51" s="8" customFormat="1" x14ac:dyDescent="0.2">
      <c r="A72" s="8">
        <v>2017</v>
      </c>
      <c r="B72" s="8" t="s">
        <v>220</v>
      </c>
      <c r="C72" s="8" t="s">
        <v>49</v>
      </c>
      <c r="D72" s="8">
        <v>24</v>
      </c>
      <c r="E72" s="8" t="s">
        <v>92</v>
      </c>
      <c r="F72" s="8">
        <v>68</v>
      </c>
      <c r="G72" s="8">
        <v>66</v>
      </c>
      <c r="H72" s="8">
        <v>2234</v>
      </c>
      <c r="I72" s="8">
        <v>13.9</v>
      </c>
      <c r="J72" s="8">
        <v>0.55500000000000005</v>
      </c>
      <c r="K72" s="8">
        <v>2.1</v>
      </c>
      <c r="L72" s="8">
        <v>8.3000000000000007</v>
      </c>
      <c r="M72" s="8">
        <v>5.0999999999999996</v>
      </c>
      <c r="N72" s="8">
        <v>14.8</v>
      </c>
      <c r="O72" s="8">
        <v>1.5</v>
      </c>
      <c r="P72" s="8">
        <v>0.1</v>
      </c>
      <c r="Q72" s="8">
        <v>11.8</v>
      </c>
      <c r="R72" s="8">
        <v>23.5</v>
      </c>
      <c r="S72" s="8">
        <v>1.7</v>
      </c>
      <c r="T72" s="8">
        <v>1.1000000000000001</v>
      </c>
      <c r="U72" s="8">
        <v>2.8</v>
      </c>
      <c r="V72" s="8">
        <v>5.8999999999999997E-2</v>
      </c>
      <c r="W72" s="8">
        <v>0.8</v>
      </c>
      <c r="X72" s="8">
        <v>-2.2000000000000002</v>
      </c>
      <c r="Y72" s="8">
        <v>-1.3</v>
      </c>
      <c r="Z72" s="8">
        <v>0.4</v>
      </c>
      <c r="AA72" s="8">
        <v>408</v>
      </c>
      <c r="AB72" s="8">
        <v>930</v>
      </c>
      <c r="AC72" s="8">
        <v>0.439</v>
      </c>
      <c r="AD72" s="8">
        <v>128</v>
      </c>
      <c r="AE72" s="8">
        <v>360</v>
      </c>
      <c r="AF72" s="8">
        <v>0.35599999999999998</v>
      </c>
      <c r="AG72" s="8">
        <v>280</v>
      </c>
      <c r="AH72" s="8">
        <v>570</v>
      </c>
      <c r="AI72" s="8">
        <v>0.49099999999999999</v>
      </c>
      <c r="AJ72" s="8">
        <v>0.50800000000000001</v>
      </c>
      <c r="AK72" s="8">
        <v>223</v>
      </c>
      <c r="AL72" s="8">
        <v>277</v>
      </c>
      <c r="AM72" s="8">
        <v>0.80500000000000005</v>
      </c>
      <c r="AN72" s="8">
        <v>44</v>
      </c>
      <c r="AO72" s="8">
        <v>165</v>
      </c>
      <c r="AP72" s="8">
        <v>209</v>
      </c>
      <c r="AQ72" s="8">
        <v>202</v>
      </c>
      <c r="AR72" s="8">
        <v>66</v>
      </c>
      <c r="AS72" s="8">
        <v>4</v>
      </c>
      <c r="AT72" s="8">
        <v>141</v>
      </c>
      <c r="AU72" s="8">
        <v>180</v>
      </c>
      <c r="AV72" s="8">
        <v>1167</v>
      </c>
      <c r="AY72" s="8">
        <v>1167</v>
      </c>
    </row>
    <row r="73" spans="1:51" s="8" customFormat="1" x14ac:dyDescent="0.2">
      <c r="A73" s="8">
        <v>2017</v>
      </c>
      <c r="B73" s="8" t="s">
        <v>255</v>
      </c>
      <c r="C73" s="8" t="s">
        <v>70</v>
      </c>
      <c r="D73" s="8">
        <v>23</v>
      </c>
      <c r="E73" s="8" t="s">
        <v>71</v>
      </c>
      <c r="F73" s="8">
        <v>77</v>
      </c>
      <c r="G73" s="8">
        <v>69</v>
      </c>
      <c r="H73" s="8">
        <v>2223</v>
      </c>
      <c r="I73" s="8">
        <v>13.2</v>
      </c>
      <c r="J73" s="8">
        <v>0.56999999999999995</v>
      </c>
      <c r="K73" s="8">
        <v>6.2</v>
      </c>
      <c r="L73" s="8">
        <v>10.8</v>
      </c>
      <c r="M73" s="8">
        <v>8.5</v>
      </c>
      <c r="N73" s="8">
        <v>6</v>
      </c>
      <c r="O73" s="8">
        <v>1.9</v>
      </c>
      <c r="P73" s="8">
        <v>2.5</v>
      </c>
      <c r="Q73" s="8">
        <v>11.1</v>
      </c>
      <c r="R73" s="8">
        <v>15.1</v>
      </c>
      <c r="S73" s="8">
        <v>2.4</v>
      </c>
      <c r="T73" s="8">
        <v>1.9</v>
      </c>
      <c r="U73" s="8">
        <v>4.2</v>
      </c>
      <c r="V73" s="8">
        <v>9.1999999999999998E-2</v>
      </c>
      <c r="W73" s="8">
        <v>0</v>
      </c>
      <c r="X73" s="8">
        <v>0.8</v>
      </c>
      <c r="Y73" s="8">
        <v>0.8</v>
      </c>
      <c r="Z73" s="8">
        <v>1.5</v>
      </c>
      <c r="AA73" s="8">
        <v>314</v>
      </c>
      <c r="AB73" s="8">
        <v>624</v>
      </c>
      <c r="AC73" s="8">
        <v>0.503</v>
      </c>
      <c r="AD73" s="8">
        <v>68</v>
      </c>
      <c r="AE73" s="8">
        <v>194</v>
      </c>
      <c r="AF73" s="8">
        <v>0.35099999999999998</v>
      </c>
      <c r="AG73" s="8">
        <v>246</v>
      </c>
      <c r="AH73" s="8">
        <v>430</v>
      </c>
      <c r="AI73" s="8">
        <v>0.57199999999999995</v>
      </c>
      <c r="AJ73" s="8">
        <v>0.55800000000000005</v>
      </c>
      <c r="AK73" s="8">
        <v>77</v>
      </c>
      <c r="AL73" s="8">
        <v>124</v>
      </c>
      <c r="AM73" s="8">
        <v>0.621</v>
      </c>
      <c r="AN73" s="8">
        <v>125</v>
      </c>
      <c r="AO73" s="8">
        <v>216</v>
      </c>
      <c r="AP73" s="8">
        <v>341</v>
      </c>
      <c r="AQ73" s="8">
        <v>89</v>
      </c>
      <c r="AR73" s="8">
        <v>85</v>
      </c>
      <c r="AS73" s="8">
        <v>70</v>
      </c>
      <c r="AT73" s="8">
        <v>85</v>
      </c>
      <c r="AU73" s="8">
        <v>214</v>
      </c>
      <c r="AV73" s="8">
        <v>773</v>
      </c>
      <c r="AY73" s="8">
        <v>773</v>
      </c>
    </row>
    <row r="74" spans="1:51" s="8" customFormat="1" x14ac:dyDescent="0.2">
      <c r="A74" s="8">
        <v>2017</v>
      </c>
      <c r="B74" s="8" t="s">
        <v>354</v>
      </c>
      <c r="C74" s="8" t="s">
        <v>56</v>
      </c>
      <c r="D74" s="8">
        <v>28</v>
      </c>
      <c r="E74" s="8" t="s">
        <v>54</v>
      </c>
      <c r="F74" s="8">
        <v>75</v>
      </c>
      <c r="G74" s="8">
        <v>75</v>
      </c>
      <c r="H74" s="8">
        <v>2222</v>
      </c>
      <c r="I74" s="8">
        <v>20.399999999999999</v>
      </c>
      <c r="J74" s="8">
        <v>0.57799999999999996</v>
      </c>
      <c r="K74" s="8">
        <v>5.8</v>
      </c>
      <c r="L74" s="8">
        <v>13.3</v>
      </c>
      <c r="M74" s="8">
        <v>9.6</v>
      </c>
      <c r="N74" s="8">
        <v>14.8</v>
      </c>
      <c r="O74" s="8">
        <v>0.8</v>
      </c>
      <c r="P74" s="8">
        <v>4.2</v>
      </c>
      <c r="Q74" s="8">
        <v>12.1</v>
      </c>
      <c r="R74" s="8">
        <v>29.2</v>
      </c>
      <c r="S74" s="8">
        <v>3.1</v>
      </c>
      <c r="T74" s="8">
        <v>1.8</v>
      </c>
      <c r="U74" s="8">
        <v>4.9000000000000004</v>
      </c>
      <c r="V74" s="8">
        <v>0.105</v>
      </c>
      <c r="W74" s="8">
        <v>1.9</v>
      </c>
      <c r="X74" s="8">
        <v>-0.4</v>
      </c>
      <c r="Y74" s="8">
        <v>1.5</v>
      </c>
      <c r="Z74" s="8">
        <v>2</v>
      </c>
      <c r="AA74" s="8">
        <v>555</v>
      </c>
      <c r="AB74" s="8">
        <v>1172</v>
      </c>
      <c r="AC74" s="8">
        <v>0.47399999999999998</v>
      </c>
      <c r="AD74" s="8">
        <v>134</v>
      </c>
      <c r="AE74" s="8">
        <v>387</v>
      </c>
      <c r="AF74" s="8">
        <v>0.34599999999999997</v>
      </c>
      <c r="AG74" s="8">
        <v>421</v>
      </c>
      <c r="AH74" s="8">
        <v>785</v>
      </c>
      <c r="AI74" s="8">
        <v>0.53600000000000003</v>
      </c>
      <c r="AJ74" s="8">
        <v>0.53100000000000003</v>
      </c>
      <c r="AK74" s="8">
        <v>295</v>
      </c>
      <c r="AL74" s="8">
        <v>364</v>
      </c>
      <c r="AM74" s="8">
        <v>0.81</v>
      </c>
      <c r="AN74" s="8">
        <v>121</v>
      </c>
      <c r="AO74" s="8">
        <v>282</v>
      </c>
      <c r="AP74" s="8">
        <v>403</v>
      </c>
      <c r="AQ74" s="8">
        <v>176</v>
      </c>
      <c r="AR74" s="8">
        <v>38</v>
      </c>
      <c r="AS74" s="8">
        <v>124</v>
      </c>
      <c r="AT74" s="8">
        <v>184</v>
      </c>
      <c r="AU74" s="8">
        <v>192</v>
      </c>
      <c r="AV74" s="8">
        <v>1539</v>
      </c>
      <c r="AY74" s="8">
        <v>1539</v>
      </c>
    </row>
    <row r="75" spans="1:51" s="8" customFormat="1" x14ac:dyDescent="0.2">
      <c r="A75" s="8">
        <v>2017</v>
      </c>
      <c r="B75" s="8" t="s">
        <v>422</v>
      </c>
      <c r="C75" s="8" t="s">
        <v>49</v>
      </c>
      <c r="D75" s="8">
        <v>24</v>
      </c>
      <c r="E75" s="8" t="s">
        <v>50</v>
      </c>
      <c r="F75" s="8">
        <v>67</v>
      </c>
      <c r="G75" s="8">
        <v>67</v>
      </c>
      <c r="H75" s="8">
        <v>2222</v>
      </c>
      <c r="I75" s="8">
        <v>13.6</v>
      </c>
      <c r="J75" s="8">
        <v>0.53400000000000003</v>
      </c>
      <c r="K75" s="8">
        <v>1.9</v>
      </c>
      <c r="L75" s="8">
        <v>12.6</v>
      </c>
      <c r="M75" s="8">
        <v>7.2</v>
      </c>
      <c r="N75" s="8">
        <v>12.5</v>
      </c>
      <c r="O75" s="8">
        <v>1.7</v>
      </c>
      <c r="P75" s="8">
        <v>0.8</v>
      </c>
      <c r="Q75" s="8">
        <v>10.6</v>
      </c>
      <c r="R75" s="8">
        <v>21.4</v>
      </c>
      <c r="S75" s="8">
        <v>1.7</v>
      </c>
      <c r="T75" s="8">
        <v>2.2999999999999998</v>
      </c>
      <c r="U75" s="8">
        <v>4</v>
      </c>
      <c r="V75" s="8">
        <v>8.5000000000000006E-2</v>
      </c>
      <c r="W75" s="8">
        <v>-0.4</v>
      </c>
      <c r="X75" s="8">
        <v>-0.9</v>
      </c>
      <c r="Y75" s="8">
        <v>-1.3</v>
      </c>
      <c r="Z75" s="8">
        <v>0.4</v>
      </c>
      <c r="AA75" s="8">
        <v>412</v>
      </c>
      <c r="AB75" s="8">
        <v>932</v>
      </c>
      <c r="AC75" s="8">
        <v>0.442</v>
      </c>
      <c r="AD75" s="8">
        <v>127</v>
      </c>
      <c r="AE75" s="8">
        <v>352</v>
      </c>
      <c r="AF75" s="8">
        <v>0.36099999999999999</v>
      </c>
      <c r="AG75" s="8">
        <v>285</v>
      </c>
      <c r="AH75" s="8">
        <v>580</v>
      </c>
      <c r="AI75" s="8">
        <v>0.49099999999999999</v>
      </c>
      <c r="AJ75" s="8">
        <v>0.51</v>
      </c>
      <c r="AK75" s="8">
        <v>116</v>
      </c>
      <c r="AL75" s="8">
        <v>154</v>
      </c>
      <c r="AM75" s="8">
        <v>0.753</v>
      </c>
      <c r="AN75" s="8">
        <v>39</v>
      </c>
      <c r="AO75" s="8">
        <v>252</v>
      </c>
      <c r="AP75" s="8">
        <v>291</v>
      </c>
      <c r="AQ75" s="8">
        <v>176</v>
      </c>
      <c r="AR75" s="8">
        <v>78</v>
      </c>
      <c r="AS75" s="8">
        <v>21</v>
      </c>
      <c r="AT75" s="8">
        <v>119</v>
      </c>
      <c r="AU75" s="8">
        <v>155</v>
      </c>
      <c r="AV75" s="8">
        <v>1067</v>
      </c>
      <c r="AY75" s="8">
        <v>1067</v>
      </c>
    </row>
    <row r="76" spans="1:51" s="8" customFormat="1" x14ac:dyDescent="0.2">
      <c r="A76" s="8">
        <v>2017</v>
      </c>
      <c r="B76" s="8" t="s">
        <v>287</v>
      </c>
      <c r="C76" s="8" t="s">
        <v>56</v>
      </c>
      <c r="D76" s="8">
        <v>31</v>
      </c>
      <c r="E76" s="8" t="s">
        <v>111</v>
      </c>
      <c r="F76" s="8">
        <v>74</v>
      </c>
      <c r="G76" s="8">
        <v>74</v>
      </c>
      <c r="H76" s="8">
        <v>2199</v>
      </c>
      <c r="I76" s="8">
        <v>20.8</v>
      </c>
      <c r="J76" s="8">
        <v>0.627</v>
      </c>
      <c r="K76" s="8">
        <v>15</v>
      </c>
      <c r="L76" s="8">
        <v>31.7</v>
      </c>
      <c r="M76" s="8">
        <v>23.5</v>
      </c>
      <c r="N76" s="8">
        <v>7.8</v>
      </c>
      <c r="O76" s="8">
        <v>1.4</v>
      </c>
      <c r="P76" s="8">
        <v>3.6</v>
      </c>
      <c r="Q76" s="8">
        <v>17.5</v>
      </c>
      <c r="R76" s="8">
        <v>19.2</v>
      </c>
      <c r="S76" s="8">
        <v>3.8</v>
      </c>
      <c r="T76" s="8">
        <v>4.5</v>
      </c>
      <c r="U76" s="8">
        <v>8.3000000000000007</v>
      </c>
      <c r="V76" s="8">
        <v>0.18099999999999999</v>
      </c>
      <c r="W76" s="8">
        <v>-0.5</v>
      </c>
      <c r="X76" s="8">
        <v>2.8</v>
      </c>
      <c r="Y76" s="8">
        <v>2.2999999999999998</v>
      </c>
      <c r="Z76" s="8">
        <v>2.4</v>
      </c>
      <c r="AA76" s="8">
        <v>388</v>
      </c>
      <c r="AB76" s="8">
        <v>613</v>
      </c>
      <c r="AC76" s="8">
        <v>0.63300000000000001</v>
      </c>
      <c r="AD76" s="8">
        <v>0</v>
      </c>
      <c r="AE76" s="8">
        <v>2</v>
      </c>
      <c r="AF76" s="8">
        <v>0</v>
      </c>
      <c r="AG76" s="8">
        <v>388</v>
      </c>
      <c r="AH76" s="8">
        <v>611</v>
      </c>
      <c r="AI76" s="8">
        <v>0.63500000000000001</v>
      </c>
      <c r="AJ76" s="8">
        <v>0.63300000000000001</v>
      </c>
      <c r="AK76" s="8">
        <v>226</v>
      </c>
      <c r="AL76" s="8">
        <v>424</v>
      </c>
      <c r="AM76" s="8">
        <v>0.53300000000000003</v>
      </c>
      <c r="AN76" s="8">
        <v>296</v>
      </c>
      <c r="AO76" s="8">
        <v>644</v>
      </c>
      <c r="AP76" s="8">
        <v>940</v>
      </c>
      <c r="AQ76" s="8">
        <v>104</v>
      </c>
      <c r="AR76" s="8">
        <v>64</v>
      </c>
      <c r="AS76" s="8">
        <v>92</v>
      </c>
      <c r="AT76" s="8">
        <v>170</v>
      </c>
      <c r="AU76" s="8">
        <v>203</v>
      </c>
      <c r="AV76" s="8">
        <v>1002</v>
      </c>
      <c r="AY76" s="8">
        <v>1002</v>
      </c>
    </row>
    <row r="77" spans="1:51" s="8" customFormat="1" x14ac:dyDescent="0.2">
      <c r="A77" s="8">
        <v>2017</v>
      </c>
      <c r="B77" s="8" t="s">
        <v>455</v>
      </c>
      <c r="C77" s="8" t="s">
        <v>49</v>
      </c>
      <c r="D77" s="8">
        <v>32</v>
      </c>
      <c r="E77" s="8" t="s">
        <v>75</v>
      </c>
      <c r="F77" s="8">
        <v>78</v>
      </c>
      <c r="G77" s="8">
        <v>78</v>
      </c>
      <c r="H77" s="8">
        <v>2198</v>
      </c>
      <c r="I77" s="8">
        <v>14.8</v>
      </c>
      <c r="J77" s="8">
        <v>0.59899999999999998</v>
      </c>
      <c r="K77" s="8">
        <v>0.6</v>
      </c>
      <c r="L77" s="8">
        <v>7.9</v>
      </c>
      <c r="M77" s="8">
        <v>4.3</v>
      </c>
      <c r="N77" s="8">
        <v>7.8</v>
      </c>
      <c r="O77" s="8">
        <v>1.3</v>
      </c>
      <c r="P77" s="8">
        <v>0.5</v>
      </c>
      <c r="Q77" s="8">
        <v>9.1</v>
      </c>
      <c r="R77" s="8">
        <v>21.9</v>
      </c>
      <c r="S77" s="8">
        <v>3.3</v>
      </c>
      <c r="T77" s="8">
        <v>1.5</v>
      </c>
      <c r="U77" s="8">
        <v>4.8</v>
      </c>
      <c r="V77" s="8">
        <v>0.105</v>
      </c>
      <c r="W77" s="8">
        <v>2</v>
      </c>
      <c r="X77" s="8">
        <v>-2</v>
      </c>
      <c r="Y77" s="8">
        <v>0</v>
      </c>
      <c r="Z77" s="8">
        <v>1.1000000000000001</v>
      </c>
      <c r="AA77" s="8">
        <v>396</v>
      </c>
      <c r="AB77" s="8">
        <v>890</v>
      </c>
      <c r="AC77" s="8">
        <v>0.44500000000000001</v>
      </c>
      <c r="AD77" s="8">
        <v>201</v>
      </c>
      <c r="AE77" s="8">
        <v>468</v>
      </c>
      <c r="AF77" s="8">
        <v>0.42899999999999999</v>
      </c>
      <c r="AG77" s="8">
        <v>195</v>
      </c>
      <c r="AH77" s="8">
        <v>422</v>
      </c>
      <c r="AI77" s="8">
        <v>0.46200000000000002</v>
      </c>
      <c r="AJ77" s="8">
        <v>0.55800000000000005</v>
      </c>
      <c r="AK77" s="8">
        <v>180</v>
      </c>
      <c r="AL77" s="8">
        <v>202</v>
      </c>
      <c r="AM77" s="8">
        <v>0.89100000000000001</v>
      </c>
      <c r="AN77" s="8">
        <v>11</v>
      </c>
      <c r="AO77" s="8">
        <v>160</v>
      </c>
      <c r="AP77" s="8">
        <v>171</v>
      </c>
      <c r="AQ77" s="8">
        <v>110</v>
      </c>
      <c r="AR77" s="8">
        <v>55</v>
      </c>
      <c r="AS77" s="8">
        <v>13</v>
      </c>
      <c r="AT77" s="8">
        <v>98</v>
      </c>
      <c r="AU77" s="8">
        <v>125</v>
      </c>
      <c r="AV77" s="8">
        <v>1173</v>
      </c>
      <c r="AY77" s="8">
        <v>1173</v>
      </c>
    </row>
    <row r="78" spans="1:51" s="8" customFormat="1" x14ac:dyDescent="0.2">
      <c r="A78" s="8">
        <v>2017</v>
      </c>
      <c r="B78" s="8" t="s">
        <v>160</v>
      </c>
      <c r="C78" s="8" t="s">
        <v>70</v>
      </c>
      <c r="D78" s="8">
        <v>29</v>
      </c>
      <c r="E78" s="8" t="s">
        <v>88</v>
      </c>
      <c r="F78" s="8">
        <v>71</v>
      </c>
      <c r="G78" s="8">
        <v>33</v>
      </c>
      <c r="H78" s="8">
        <v>2197</v>
      </c>
      <c r="I78" s="8">
        <v>14.9</v>
      </c>
      <c r="J78" s="8">
        <v>0.54500000000000004</v>
      </c>
      <c r="K78" s="8">
        <v>5.2</v>
      </c>
      <c r="L78" s="8">
        <v>17.7</v>
      </c>
      <c r="M78" s="8">
        <v>11.5</v>
      </c>
      <c r="N78" s="8">
        <v>9.8000000000000007</v>
      </c>
      <c r="O78" s="8">
        <v>1.2</v>
      </c>
      <c r="P78" s="8">
        <v>1.1000000000000001</v>
      </c>
      <c r="Q78" s="8">
        <v>10</v>
      </c>
      <c r="R78" s="8">
        <v>22</v>
      </c>
      <c r="S78" s="8">
        <v>2.4</v>
      </c>
      <c r="T78" s="8">
        <v>1.1000000000000001</v>
      </c>
      <c r="U78" s="8">
        <v>3.6</v>
      </c>
      <c r="V78" s="8">
        <v>7.8E-2</v>
      </c>
      <c r="W78" s="8">
        <v>0.5</v>
      </c>
      <c r="X78" s="8">
        <v>-1.3</v>
      </c>
      <c r="Y78" s="8">
        <v>-0.8</v>
      </c>
      <c r="Z78" s="8">
        <v>0.7</v>
      </c>
      <c r="AA78" s="8">
        <v>433</v>
      </c>
      <c r="AB78" s="8">
        <v>939</v>
      </c>
      <c r="AC78" s="8">
        <v>0.46100000000000002</v>
      </c>
      <c r="AD78" s="8">
        <v>110</v>
      </c>
      <c r="AE78" s="8">
        <v>326</v>
      </c>
      <c r="AF78" s="8">
        <v>0.33700000000000002</v>
      </c>
      <c r="AG78" s="8">
        <v>323</v>
      </c>
      <c r="AH78" s="8">
        <v>613</v>
      </c>
      <c r="AI78" s="8">
        <v>0.52700000000000002</v>
      </c>
      <c r="AJ78" s="8">
        <v>0.52</v>
      </c>
      <c r="AK78" s="8">
        <v>141</v>
      </c>
      <c r="AL78" s="8">
        <v>194</v>
      </c>
      <c r="AM78" s="8">
        <v>0.72699999999999998</v>
      </c>
      <c r="AN78" s="8">
        <v>103</v>
      </c>
      <c r="AO78" s="8">
        <v>356</v>
      </c>
      <c r="AP78" s="8">
        <v>459</v>
      </c>
      <c r="AQ78" s="8">
        <v>141</v>
      </c>
      <c r="AR78" s="8">
        <v>52</v>
      </c>
      <c r="AS78" s="8">
        <v>30</v>
      </c>
      <c r="AT78" s="8">
        <v>114</v>
      </c>
      <c r="AU78" s="8">
        <v>172</v>
      </c>
      <c r="AV78" s="8">
        <v>1117</v>
      </c>
      <c r="AY78" s="8">
        <v>1117</v>
      </c>
    </row>
    <row r="79" spans="1:51" s="8" customFormat="1" x14ac:dyDescent="0.2">
      <c r="A79" s="8">
        <v>2017</v>
      </c>
      <c r="B79" s="8" t="s">
        <v>285</v>
      </c>
      <c r="C79" s="8" t="s">
        <v>56</v>
      </c>
      <c r="D79" s="8">
        <v>30</v>
      </c>
      <c r="E79" s="8" t="s">
        <v>135</v>
      </c>
      <c r="F79" s="8">
        <v>68</v>
      </c>
      <c r="G79" s="8">
        <v>68</v>
      </c>
      <c r="H79" s="8">
        <v>2193</v>
      </c>
      <c r="I79" s="8">
        <v>17.7</v>
      </c>
      <c r="J79" s="8">
        <v>0.55300000000000005</v>
      </c>
      <c r="K79" s="8">
        <v>4.9000000000000004</v>
      </c>
      <c r="L79" s="8">
        <v>18.600000000000001</v>
      </c>
      <c r="M79" s="8">
        <v>11.8</v>
      </c>
      <c r="N79" s="8">
        <v>24.4</v>
      </c>
      <c r="O79" s="8">
        <v>1.2</v>
      </c>
      <c r="P79" s="8">
        <v>3.3</v>
      </c>
      <c r="Q79" s="8">
        <v>11.9</v>
      </c>
      <c r="R79" s="8">
        <v>19.8</v>
      </c>
      <c r="S79" s="8">
        <v>3.6</v>
      </c>
      <c r="T79" s="8">
        <v>2.7</v>
      </c>
      <c r="U79" s="8">
        <v>6.3</v>
      </c>
      <c r="V79" s="8">
        <v>0.13700000000000001</v>
      </c>
      <c r="W79" s="8">
        <v>1</v>
      </c>
      <c r="X79" s="8">
        <v>2.1</v>
      </c>
      <c r="Y79" s="8">
        <v>3.1</v>
      </c>
      <c r="Z79" s="8">
        <v>2.8</v>
      </c>
      <c r="AA79" s="8">
        <v>379</v>
      </c>
      <c r="AB79" s="8">
        <v>801</v>
      </c>
      <c r="AC79" s="8">
        <v>0.47299999999999998</v>
      </c>
      <c r="AD79" s="8">
        <v>86</v>
      </c>
      <c r="AE79" s="8">
        <v>242</v>
      </c>
      <c r="AF79" s="8">
        <v>0.35499999999999998</v>
      </c>
      <c r="AG79" s="8">
        <v>293</v>
      </c>
      <c r="AH79" s="8">
        <v>559</v>
      </c>
      <c r="AI79" s="8">
        <v>0.52400000000000002</v>
      </c>
      <c r="AJ79" s="8">
        <v>0.52700000000000002</v>
      </c>
      <c r="AK79" s="8">
        <v>108</v>
      </c>
      <c r="AL79" s="8">
        <v>135</v>
      </c>
      <c r="AM79" s="8">
        <v>0.8</v>
      </c>
      <c r="AN79" s="8">
        <v>95</v>
      </c>
      <c r="AO79" s="8">
        <v>369</v>
      </c>
      <c r="AP79" s="8">
        <v>464</v>
      </c>
      <c r="AQ79" s="8">
        <v>337</v>
      </c>
      <c r="AR79" s="8">
        <v>52</v>
      </c>
      <c r="AS79" s="8">
        <v>87</v>
      </c>
      <c r="AT79" s="8">
        <v>116</v>
      </c>
      <c r="AU79" s="8">
        <v>138</v>
      </c>
      <c r="AV79" s="8">
        <v>952</v>
      </c>
      <c r="AY79" s="8">
        <v>952</v>
      </c>
    </row>
    <row r="80" spans="1:51" s="8" customFormat="1" x14ac:dyDescent="0.2">
      <c r="A80" s="8">
        <v>2017</v>
      </c>
      <c r="B80" s="8" t="s">
        <v>280</v>
      </c>
      <c r="C80" s="8" t="s">
        <v>91</v>
      </c>
      <c r="D80" s="8">
        <v>26</v>
      </c>
      <c r="E80" s="8" t="s">
        <v>60</v>
      </c>
      <c r="F80" s="8">
        <v>67</v>
      </c>
      <c r="G80" s="8">
        <v>61</v>
      </c>
      <c r="H80" s="8">
        <v>2190</v>
      </c>
      <c r="I80" s="8">
        <v>17.100000000000001</v>
      </c>
      <c r="J80" s="8">
        <v>0.53200000000000003</v>
      </c>
      <c r="K80" s="8">
        <v>2.2000000000000002</v>
      </c>
      <c r="L80" s="8">
        <v>10.6</v>
      </c>
      <c r="M80" s="8">
        <v>6.4</v>
      </c>
      <c r="N80" s="8">
        <v>35.9</v>
      </c>
      <c r="O80" s="8">
        <v>2.2000000000000002</v>
      </c>
      <c r="P80" s="8">
        <v>1.6</v>
      </c>
      <c r="Q80" s="8">
        <v>16.7</v>
      </c>
      <c r="R80" s="8">
        <v>23.5</v>
      </c>
      <c r="S80" s="8">
        <v>1.2</v>
      </c>
      <c r="T80" s="8">
        <v>2.6</v>
      </c>
      <c r="U80" s="8">
        <v>3.8</v>
      </c>
      <c r="V80" s="8">
        <v>8.4000000000000005E-2</v>
      </c>
      <c r="W80" s="8">
        <v>1.2</v>
      </c>
      <c r="X80" s="8">
        <v>0.5</v>
      </c>
      <c r="Y80" s="8">
        <v>1.7</v>
      </c>
      <c r="Z80" s="8">
        <v>2</v>
      </c>
      <c r="AA80" s="8">
        <v>405</v>
      </c>
      <c r="AB80" s="8">
        <v>894</v>
      </c>
      <c r="AC80" s="8">
        <v>0.45300000000000001</v>
      </c>
      <c r="AD80" s="8">
        <v>100</v>
      </c>
      <c r="AE80" s="8">
        <v>281</v>
      </c>
      <c r="AF80" s="8">
        <v>0.35599999999999998</v>
      </c>
      <c r="AG80" s="8">
        <v>305</v>
      </c>
      <c r="AH80" s="8">
        <v>613</v>
      </c>
      <c r="AI80" s="8">
        <v>0.498</v>
      </c>
      <c r="AJ80" s="8">
        <v>0.50900000000000001</v>
      </c>
      <c r="AK80" s="8">
        <v>119</v>
      </c>
      <c r="AL80" s="8">
        <v>168</v>
      </c>
      <c r="AM80" s="8">
        <v>0.70799999999999996</v>
      </c>
      <c r="AN80" s="8">
        <v>46</v>
      </c>
      <c r="AO80" s="8">
        <v>218</v>
      </c>
      <c r="AP80" s="8">
        <v>264</v>
      </c>
      <c r="AQ80" s="8">
        <v>488</v>
      </c>
      <c r="AR80" s="8">
        <v>100</v>
      </c>
      <c r="AS80" s="8">
        <v>43</v>
      </c>
      <c r="AT80" s="8">
        <v>194</v>
      </c>
      <c r="AU80" s="8">
        <v>133</v>
      </c>
      <c r="AV80" s="8">
        <v>1029</v>
      </c>
      <c r="AY80" s="8">
        <v>1029</v>
      </c>
    </row>
    <row r="81" spans="1:51" s="8" customFormat="1" x14ac:dyDescent="0.2">
      <c r="A81" s="8">
        <v>2017</v>
      </c>
      <c r="B81" s="8" t="s">
        <v>495</v>
      </c>
      <c r="C81" s="8" t="s">
        <v>49</v>
      </c>
      <c r="D81" s="8">
        <v>23</v>
      </c>
      <c r="E81" s="8" t="s">
        <v>77</v>
      </c>
      <c r="F81" s="8">
        <v>80</v>
      </c>
      <c r="G81" s="8">
        <v>27</v>
      </c>
      <c r="H81" s="8">
        <v>2188</v>
      </c>
      <c r="I81" s="8">
        <v>9</v>
      </c>
      <c r="J81" s="8">
        <v>0.54</v>
      </c>
      <c r="K81" s="8">
        <v>1.1000000000000001</v>
      </c>
      <c r="L81" s="8">
        <v>10.3</v>
      </c>
      <c r="M81" s="8">
        <v>5.7</v>
      </c>
      <c r="N81" s="8">
        <v>12.9</v>
      </c>
      <c r="O81" s="8">
        <v>1</v>
      </c>
      <c r="P81" s="8">
        <v>1.2</v>
      </c>
      <c r="Q81" s="8">
        <v>15.5</v>
      </c>
      <c r="R81" s="8">
        <v>16.399999999999999</v>
      </c>
      <c r="S81" s="8">
        <v>0.1</v>
      </c>
      <c r="T81" s="8">
        <v>1.4</v>
      </c>
      <c r="U81" s="8">
        <v>1.4</v>
      </c>
      <c r="V81" s="8">
        <v>3.1E-2</v>
      </c>
      <c r="W81" s="8">
        <v>-1.7</v>
      </c>
      <c r="X81" s="8">
        <v>-0.7</v>
      </c>
      <c r="Y81" s="8">
        <v>-2.4</v>
      </c>
      <c r="Z81" s="8">
        <v>-0.2</v>
      </c>
      <c r="AA81" s="8">
        <v>251</v>
      </c>
      <c r="AB81" s="8">
        <v>634</v>
      </c>
      <c r="AC81" s="8">
        <v>0.39600000000000002</v>
      </c>
      <c r="AD81" s="8">
        <v>132</v>
      </c>
      <c r="AE81" s="8">
        <v>359</v>
      </c>
      <c r="AF81" s="8">
        <v>0.36799999999999999</v>
      </c>
      <c r="AG81" s="8">
        <v>119</v>
      </c>
      <c r="AH81" s="8">
        <v>275</v>
      </c>
      <c r="AI81" s="8">
        <v>0.433</v>
      </c>
      <c r="AJ81" s="8">
        <v>0.5</v>
      </c>
      <c r="AK81" s="8">
        <v>122</v>
      </c>
      <c r="AL81" s="8">
        <v>150</v>
      </c>
      <c r="AM81" s="8">
        <v>0.81299999999999994</v>
      </c>
      <c r="AN81" s="8">
        <v>21</v>
      </c>
      <c r="AO81" s="8">
        <v>205</v>
      </c>
      <c r="AP81" s="8">
        <v>226</v>
      </c>
      <c r="AQ81" s="8">
        <v>188</v>
      </c>
      <c r="AR81" s="8">
        <v>45</v>
      </c>
      <c r="AS81" s="8">
        <v>32</v>
      </c>
      <c r="AT81" s="8">
        <v>128</v>
      </c>
      <c r="AU81" s="8">
        <v>144</v>
      </c>
      <c r="AV81" s="8">
        <v>756</v>
      </c>
      <c r="AY81" s="8">
        <v>756</v>
      </c>
    </row>
    <row r="82" spans="1:51" s="8" customFormat="1" x14ac:dyDescent="0.2">
      <c r="A82" s="8">
        <v>2017</v>
      </c>
      <c r="B82" s="8" t="s">
        <v>313</v>
      </c>
      <c r="C82" s="8" t="s">
        <v>91</v>
      </c>
      <c r="D82" s="8">
        <v>24</v>
      </c>
      <c r="E82" s="8" t="s">
        <v>94</v>
      </c>
      <c r="F82" s="8">
        <v>73</v>
      </c>
      <c r="G82" s="8">
        <v>0</v>
      </c>
      <c r="H82" s="8">
        <v>2178</v>
      </c>
      <c r="I82" s="8">
        <v>15.9</v>
      </c>
      <c r="J82" s="8">
        <v>0.53500000000000003</v>
      </c>
      <c r="K82" s="8">
        <v>2.5</v>
      </c>
      <c r="L82" s="8">
        <v>12.5</v>
      </c>
      <c r="M82" s="8">
        <v>7.4</v>
      </c>
      <c r="N82" s="8">
        <v>16.600000000000001</v>
      </c>
      <c r="O82" s="8">
        <v>1.9</v>
      </c>
      <c r="P82" s="8">
        <v>1.6</v>
      </c>
      <c r="Q82" s="8">
        <v>8.8000000000000007</v>
      </c>
      <c r="R82" s="8">
        <v>20.9</v>
      </c>
      <c r="S82" s="8">
        <v>3.1</v>
      </c>
      <c r="T82" s="8">
        <v>2.7</v>
      </c>
      <c r="U82" s="8">
        <v>5.8</v>
      </c>
      <c r="V82" s="8">
        <v>0.128</v>
      </c>
      <c r="W82" s="8">
        <v>0.7</v>
      </c>
      <c r="X82" s="8">
        <v>0.7</v>
      </c>
      <c r="Y82" s="8">
        <v>1.5</v>
      </c>
      <c r="Z82" s="8">
        <v>1.9</v>
      </c>
      <c r="AA82" s="8">
        <v>357</v>
      </c>
      <c r="AB82" s="8">
        <v>824</v>
      </c>
      <c r="AC82" s="8">
        <v>0.433</v>
      </c>
      <c r="AD82" s="8">
        <v>93</v>
      </c>
      <c r="AE82" s="8">
        <v>250</v>
      </c>
      <c r="AF82" s="8">
        <v>0.372</v>
      </c>
      <c r="AG82" s="8">
        <v>264</v>
      </c>
      <c r="AH82" s="8">
        <v>574</v>
      </c>
      <c r="AI82" s="8">
        <v>0.46</v>
      </c>
      <c r="AJ82" s="8">
        <v>0.49</v>
      </c>
      <c r="AK82" s="8">
        <v>195</v>
      </c>
      <c r="AL82" s="8">
        <v>254</v>
      </c>
      <c r="AM82" s="8">
        <v>0.76800000000000002</v>
      </c>
      <c r="AN82" s="8">
        <v>50</v>
      </c>
      <c r="AO82" s="8">
        <v>243</v>
      </c>
      <c r="AP82" s="8">
        <v>293</v>
      </c>
      <c r="AQ82" s="8">
        <v>233</v>
      </c>
      <c r="AR82" s="8">
        <v>84</v>
      </c>
      <c r="AS82" s="8">
        <v>44</v>
      </c>
      <c r="AT82" s="8">
        <v>90</v>
      </c>
      <c r="AU82" s="8">
        <v>176</v>
      </c>
      <c r="AV82" s="8">
        <v>1002</v>
      </c>
      <c r="AY82" s="8">
        <v>1002</v>
      </c>
    </row>
    <row r="83" spans="1:51" s="8" customFormat="1" x14ac:dyDescent="0.2">
      <c r="A83" s="8">
        <v>2017</v>
      </c>
      <c r="B83" s="8" t="s">
        <v>127</v>
      </c>
      <c r="C83" s="8" t="s">
        <v>91</v>
      </c>
      <c r="D83" s="8">
        <v>27</v>
      </c>
      <c r="E83" s="8" t="s">
        <v>98</v>
      </c>
      <c r="F83" s="8">
        <v>66</v>
      </c>
      <c r="G83" s="8">
        <v>66</v>
      </c>
      <c r="H83" s="8">
        <v>2176</v>
      </c>
      <c r="I83" s="8">
        <v>20.6</v>
      </c>
      <c r="J83" s="8">
        <v>0.56299999999999994</v>
      </c>
      <c r="K83" s="8">
        <v>2.5</v>
      </c>
      <c r="L83" s="8">
        <v>13.8</v>
      </c>
      <c r="M83" s="8">
        <v>8</v>
      </c>
      <c r="N83" s="8">
        <v>31.1</v>
      </c>
      <c r="O83" s="8">
        <v>2</v>
      </c>
      <c r="P83" s="8">
        <v>1.2</v>
      </c>
      <c r="Q83" s="8">
        <v>15.3</v>
      </c>
      <c r="R83" s="8">
        <v>28.1</v>
      </c>
      <c r="S83" s="8">
        <v>4</v>
      </c>
      <c r="T83" s="8">
        <v>1.4</v>
      </c>
      <c r="U83" s="8">
        <v>5.4</v>
      </c>
      <c r="V83" s="8">
        <v>0.11899999999999999</v>
      </c>
      <c r="W83" s="8">
        <v>3.7</v>
      </c>
      <c r="X83" s="8">
        <v>-0.4</v>
      </c>
      <c r="Y83" s="8">
        <v>3.3</v>
      </c>
      <c r="Z83" s="8">
        <v>2.9</v>
      </c>
      <c r="AA83" s="8">
        <v>449</v>
      </c>
      <c r="AB83" s="8">
        <v>1034</v>
      </c>
      <c r="AC83" s="8">
        <v>0.434</v>
      </c>
      <c r="AD83" s="8">
        <v>104</v>
      </c>
      <c r="AE83" s="8">
        <v>310</v>
      </c>
      <c r="AF83" s="8">
        <v>0.33500000000000002</v>
      </c>
      <c r="AG83" s="8">
        <v>345</v>
      </c>
      <c r="AH83" s="8">
        <v>724</v>
      </c>
      <c r="AI83" s="8">
        <v>0.47699999999999998</v>
      </c>
      <c r="AJ83" s="8">
        <v>0.48499999999999999</v>
      </c>
      <c r="AK83" s="8">
        <v>388</v>
      </c>
      <c r="AL83" s="8">
        <v>458</v>
      </c>
      <c r="AM83" s="8">
        <v>0.84699999999999998</v>
      </c>
      <c r="AN83" s="8">
        <v>52</v>
      </c>
      <c r="AO83" s="8">
        <v>268</v>
      </c>
      <c r="AP83" s="8">
        <v>320</v>
      </c>
      <c r="AQ83" s="8">
        <v>418</v>
      </c>
      <c r="AR83" s="8">
        <v>92</v>
      </c>
      <c r="AS83" s="8">
        <v>31</v>
      </c>
      <c r="AT83" s="8">
        <v>223</v>
      </c>
      <c r="AU83" s="8">
        <v>164</v>
      </c>
      <c r="AV83" s="8">
        <v>1390</v>
      </c>
      <c r="AY83" s="8">
        <v>1390</v>
      </c>
    </row>
    <row r="84" spans="1:51" s="8" customFormat="1" x14ac:dyDescent="0.2">
      <c r="A84" s="8">
        <v>2017</v>
      </c>
      <c r="B84" s="8" t="s">
        <v>446</v>
      </c>
      <c r="C84" s="8" t="s">
        <v>47</v>
      </c>
      <c r="D84" s="8">
        <v>21</v>
      </c>
      <c r="E84" s="8" t="s">
        <v>84</v>
      </c>
      <c r="F84" s="8">
        <v>66</v>
      </c>
      <c r="G84" s="8">
        <v>65</v>
      </c>
      <c r="H84" s="8">
        <v>2164</v>
      </c>
      <c r="I84" s="8">
        <v>17.399999999999999</v>
      </c>
      <c r="J84" s="8">
        <v>0.54600000000000004</v>
      </c>
      <c r="K84" s="8">
        <v>5.5</v>
      </c>
      <c r="L84" s="8">
        <v>18.2</v>
      </c>
      <c r="M84" s="8">
        <v>11.8</v>
      </c>
      <c r="N84" s="8">
        <v>7.3</v>
      </c>
      <c r="O84" s="8">
        <v>1.1000000000000001</v>
      </c>
      <c r="P84" s="8">
        <v>4.9000000000000004</v>
      </c>
      <c r="Q84" s="8">
        <v>9.6999999999999993</v>
      </c>
      <c r="R84" s="8">
        <v>24.3</v>
      </c>
      <c r="S84" s="8">
        <v>2.4</v>
      </c>
      <c r="T84" s="8">
        <v>2.1</v>
      </c>
      <c r="U84" s="8">
        <v>4.5</v>
      </c>
      <c r="V84" s="8">
        <v>0.1</v>
      </c>
      <c r="W84" s="8">
        <v>0.2</v>
      </c>
      <c r="X84" s="8">
        <v>0</v>
      </c>
      <c r="Y84" s="8">
        <v>0.2</v>
      </c>
      <c r="Z84" s="8">
        <v>1.2</v>
      </c>
      <c r="AA84" s="8">
        <v>443</v>
      </c>
      <c r="AB84" s="8">
        <v>985</v>
      </c>
      <c r="AC84" s="8">
        <v>0.45</v>
      </c>
      <c r="AD84" s="8">
        <v>112</v>
      </c>
      <c r="AE84" s="8">
        <v>314</v>
      </c>
      <c r="AF84" s="8">
        <v>0.35699999999999998</v>
      </c>
      <c r="AG84" s="8">
        <v>331</v>
      </c>
      <c r="AH84" s="8">
        <v>671</v>
      </c>
      <c r="AI84" s="8">
        <v>0.49299999999999999</v>
      </c>
      <c r="AJ84" s="8">
        <v>0.50700000000000001</v>
      </c>
      <c r="AK84" s="8">
        <v>198</v>
      </c>
      <c r="AL84" s="8">
        <v>252</v>
      </c>
      <c r="AM84" s="8">
        <v>0.78600000000000003</v>
      </c>
      <c r="AN84" s="8">
        <v>111</v>
      </c>
      <c r="AO84" s="8">
        <v>364</v>
      </c>
      <c r="AP84" s="8">
        <v>475</v>
      </c>
      <c r="AQ84" s="8">
        <v>97</v>
      </c>
      <c r="AR84" s="8">
        <v>47</v>
      </c>
      <c r="AS84" s="8">
        <v>130</v>
      </c>
      <c r="AT84" s="8">
        <v>118</v>
      </c>
      <c r="AU84" s="8">
        <v>244</v>
      </c>
      <c r="AV84" s="8">
        <v>1196</v>
      </c>
      <c r="AY84" s="8">
        <v>1196</v>
      </c>
    </row>
    <row r="85" spans="1:51" s="8" customFormat="1" x14ac:dyDescent="0.2">
      <c r="A85" s="8">
        <v>2017</v>
      </c>
      <c r="B85" s="8" t="s">
        <v>530</v>
      </c>
      <c r="C85" s="8" t="s">
        <v>56</v>
      </c>
      <c r="D85" s="8">
        <v>26</v>
      </c>
      <c r="E85" s="8" t="s">
        <v>92</v>
      </c>
      <c r="F85" s="8">
        <v>75</v>
      </c>
      <c r="G85" s="8">
        <v>55</v>
      </c>
      <c r="H85" s="8">
        <v>2163</v>
      </c>
      <c r="I85" s="8">
        <v>19.100000000000001</v>
      </c>
      <c r="J85" s="8">
        <v>0.498</v>
      </c>
      <c r="K85" s="8">
        <v>8.6</v>
      </c>
      <c r="L85" s="8">
        <v>31.2</v>
      </c>
      <c r="M85" s="8">
        <v>19.600000000000001</v>
      </c>
      <c r="N85" s="8">
        <v>16.899999999999999</v>
      </c>
      <c r="O85" s="8">
        <v>1.8</v>
      </c>
      <c r="P85" s="8">
        <v>2.8</v>
      </c>
      <c r="Q85" s="8">
        <v>9.6</v>
      </c>
      <c r="R85" s="8">
        <v>24.8</v>
      </c>
      <c r="S85" s="8">
        <v>0.8</v>
      </c>
      <c r="T85" s="8">
        <v>3.2</v>
      </c>
      <c r="U85" s="8">
        <v>4</v>
      </c>
      <c r="V85" s="8">
        <v>8.7999999999999995E-2</v>
      </c>
      <c r="W85" s="8">
        <v>-1.3</v>
      </c>
      <c r="X85" s="8">
        <v>2.4</v>
      </c>
      <c r="Y85" s="8">
        <v>1.1000000000000001</v>
      </c>
      <c r="Z85" s="8">
        <v>1.7</v>
      </c>
      <c r="AA85" s="8">
        <v>483</v>
      </c>
      <c r="AB85" s="8">
        <v>1031</v>
      </c>
      <c r="AC85" s="8">
        <v>0.46800000000000003</v>
      </c>
      <c r="AD85" s="8">
        <v>23</v>
      </c>
      <c r="AE85" s="8">
        <v>75</v>
      </c>
      <c r="AF85" s="8">
        <v>0.307</v>
      </c>
      <c r="AG85" s="8">
        <v>460</v>
      </c>
      <c r="AH85" s="8">
        <v>956</v>
      </c>
      <c r="AI85" s="8">
        <v>0.48099999999999998</v>
      </c>
      <c r="AJ85" s="8">
        <v>0.48</v>
      </c>
      <c r="AK85" s="8">
        <v>107</v>
      </c>
      <c r="AL85" s="8">
        <v>160</v>
      </c>
      <c r="AM85" s="8">
        <v>0.66900000000000004</v>
      </c>
      <c r="AN85" s="8">
        <v>176</v>
      </c>
      <c r="AO85" s="8">
        <v>603</v>
      </c>
      <c r="AP85" s="8">
        <v>779</v>
      </c>
      <c r="AQ85" s="8">
        <v>208</v>
      </c>
      <c r="AR85" s="8">
        <v>77</v>
      </c>
      <c r="AS85" s="8">
        <v>74</v>
      </c>
      <c r="AT85" s="8">
        <v>117</v>
      </c>
      <c r="AU85" s="8">
        <v>180</v>
      </c>
      <c r="AV85" s="8">
        <v>1096</v>
      </c>
      <c r="AY85" s="8">
        <v>1096</v>
      </c>
    </row>
    <row r="86" spans="1:51" s="8" customFormat="1" x14ac:dyDescent="0.2">
      <c r="A86" s="8">
        <v>2017</v>
      </c>
      <c r="B86" s="8" t="s">
        <v>175</v>
      </c>
      <c r="C86" s="8" t="s">
        <v>49</v>
      </c>
      <c r="D86" s="8">
        <v>36</v>
      </c>
      <c r="E86" s="8" t="s">
        <v>75</v>
      </c>
      <c r="F86" s="8">
        <v>82</v>
      </c>
      <c r="G86" s="8">
        <v>1</v>
      </c>
      <c r="H86" s="8">
        <v>2157</v>
      </c>
      <c r="I86" s="8">
        <v>12</v>
      </c>
      <c r="J86" s="8">
        <v>0.52600000000000002</v>
      </c>
      <c r="K86" s="8">
        <v>0.9</v>
      </c>
      <c r="L86" s="8">
        <v>5.7</v>
      </c>
      <c r="M86" s="8">
        <v>3.3</v>
      </c>
      <c r="N86" s="8">
        <v>15.1</v>
      </c>
      <c r="O86" s="8">
        <v>1.4</v>
      </c>
      <c r="P86" s="8">
        <v>0.5</v>
      </c>
      <c r="Q86" s="8">
        <v>12.3</v>
      </c>
      <c r="R86" s="8">
        <v>22.7</v>
      </c>
      <c r="S86" s="8">
        <v>0.5</v>
      </c>
      <c r="T86" s="8">
        <v>1.4</v>
      </c>
      <c r="U86" s="8">
        <v>1.9</v>
      </c>
      <c r="V86" s="8">
        <v>4.2000000000000003E-2</v>
      </c>
      <c r="W86" s="8">
        <v>-1</v>
      </c>
      <c r="X86" s="8">
        <v>-2.1</v>
      </c>
      <c r="Y86" s="8">
        <v>-3</v>
      </c>
      <c r="Z86" s="8">
        <v>-0.6</v>
      </c>
      <c r="AA86" s="8">
        <v>359</v>
      </c>
      <c r="AB86" s="8">
        <v>869</v>
      </c>
      <c r="AC86" s="8">
        <v>0.41299999999999998</v>
      </c>
      <c r="AD86" s="8">
        <v>116</v>
      </c>
      <c r="AE86" s="8">
        <v>322</v>
      </c>
      <c r="AF86" s="8">
        <v>0.36</v>
      </c>
      <c r="AG86" s="8">
        <v>243</v>
      </c>
      <c r="AH86" s="8">
        <v>547</v>
      </c>
      <c r="AI86" s="8">
        <v>0.44400000000000001</v>
      </c>
      <c r="AJ86" s="8">
        <v>0.48</v>
      </c>
      <c r="AK86" s="8">
        <v>174</v>
      </c>
      <c r="AL86" s="8">
        <v>203</v>
      </c>
      <c r="AM86" s="8">
        <v>0.85699999999999998</v>
      </c>
      <c r="AN86" s="8">
        <v>17</v>
      </c>
      <c r="AO86" s="8">
        <v>112</v>
      </c>
      <c r="AP86" s="8">
        <v>129</v>
      </c>
      <c r="AQ86" s="8">
        <v>213</v>
      </c>
      <c r="AR86" s="8">
        <v>59</v>
      </c>
      <c r="AS86" s="8">
        <v>14</v>
      </c>
      <c r="AT86" s="8">
        <v>134</v>
      </c>
      <c r="AU86" s="8">
        <v>115</v>
      </c>
      <c r="AV86" s="8">
        <v>1008</v>
      </c>
      <c r="AY86" s="8">
        <v>1008</v>
      </c>
    </row>
    <row r="87" spans="1:51" s="8" customFormat="1" x14ac:dyDescent="0.2">
      <c r="A87" s="8">
        <v>2017</v>
      </c>
      <c r="B87" s="8" t="s">
        <v>253</v>
      </c>
      <c r="C87" s="8" t="s">
        <v>49</v>
      </c>
      <c r="D87" s="8">
        <v>24</v>
      </c>
      <c r="E87" s="8" t="s">
        <v>111</v>
      </c>
      <c r="F87" s="8">
        <v>79</v>
      </c>
      <c r="G87" s="8">
        <v>30</v>
      </c>
      <c r="H87" s="8">
        <v>2154</v>
      </c>
      <c r="I87" s="8">
        <v>15.2</v>
      </c>
      <c r="J87" s="8">
        <v>0.56799999999999995</v>
      </c>
      <c r="K87" s="8">
        <v>1.8</v>
      </c>
      <c r="L87" s="8">
        <v>9.5</v>
      </c>
      <c r="M87" s="8">
        <v>5.7</v>
      </c>
      <c r="N87" s="8">
        <v>14.3</v>
      </c>
      <c r="O87" s="8">
        <v>1.3</v>
      </c>
      <c r="P87" s="8">
        <v>0.6</v>
      </c>
      <c r="Q87" s="8">
        <v>9.5</v>
      </c>
      <c r="R87" s="8">
        <v>22.5</v>
      </c>
      <c r="S87" s="8">
        <v>2.7</v>
      </c>
      <c r="T87" s="8">
        <v>2.1</v>
      </c>
      <c r="U87" s="8">
        <v>4.8</v>
      </c>
      <c r="V87" s="8">
        <v>0.107</v>
      </c>
      <c r="W87" s="8">
        <v>1.3</v>
      </c>
      <c r="X87" s="8">
        <v>-1.5</v>
      </c>
      <c r="Y87" s="8">
        <v>-0.3</v>
      </c>
      <c r="Z87" s="8">
        <v>0.9</v>
      </c>
      <c r="AA87" s="8">
        <v>415</v>
      </c>
      <c r="AB87" s="8">
        <v>912</v>
      </c>
      <c r="AC87" s="8">
        <v>0.45500000000000002</v>
      </c>
      <c r="AD87" s="8">
        <v>149</v>
      </c>
      <c r="AE87" s="8">
        <v>417</v>
      </c>
      <c r="AF87" s="8">
        <v>0.35699999999999998</v>
      </c>
      <c r="AG87" s="8">
        <v>266</v>
      </c>
      <c r="AH87" s="8">
        <v>495</v>
      </c>
      <c r="AI87" s="8">
        <v>0.53700000000000003</v>
      </c>
      <c r="AJ87" s="8">
        <v>0.53700000000000003</v>
      </c>
      <c r="AK87" s="8">
        <v>164</v>
      </c>
      <c r="AL87" s="8">
        <v>214</v>
      </c>
      <c r="AM87" s="8">
        <v>0.76600000000000001</v>
      </c>
      <c r="AN87" s="8">
        <v>35</v>
      </c>
      <c r="AO87" s="8">
        <v>189</v>
      </c>
      <c r="AP87" s="8">
        <v>224</v>
      </c>
      <c r="AQ87" s="8">
        <v>182</v>
      </c>
      <c r="AR87" s="8">
        <v>55</v>
      </c>
      <c r="AS87" s="8">
        <v>15</v>
      </c>
      <c r="AT87" s="8">
        <v>106</v>
      </c>
      <c r="AU87" s="8">
        <v>103</v>
      </c>
      <c r="AV87" s="8">
        <v>1143</v>
      </c>
      <c r="AY87" s="8">
        <v>1143</v>
      </c>
    </row>
    <row r="88" spans="1:51" s="8" customFormat="1" x14ac:dyDescent="0.2">
      <c r="A88" s="8">
        <v>2017</v>
      </c>
      <c r="B88" s="8" t="s">
        <v>441</v>
      </c>
      <c r="C88" s="8" t="s">
        <v>56</v>
      </c>
      <c r="D88" s="8">
        <v>26</v>
      </c>
      <c r="E88" s="8" t="s">
        <v>52</v>
      </c>
      <c r="F88" s="8">
        <v>81</v>
      </c>
      <c r="G88" s="8">
        <v>64</v>
      </c>
      <c r="H88" s="8">
        <v>2148</v>
      </c>
      <c r="I88" s="8">
        <v>18.100000000000001</v>
      </c>
      <c r="J88" s="8">
        <v>0.55800000000000005</v>
      </c>
      <c r="K88" s="8">
        <v>8.8000000000000007</v>
      </c>
      <c r="L88" s="8">
        <v>22.5</v>
      </c>
      <c r="M88" s="8">
        <v>15.6</v>
      </c>
      <c r="N88" s="8">
        <v>19.8</v>
      </c>
      <c r="O88" s="8">
        <v>1.6</v>
      </c>
      <c r="P88" s="8">
        <v>3.4</v>
      </c>
      <c r="Q88" s="8">
        <v>15.2</v>
      </c>
      <c r="R88" s="8">
        <v>18.100000000000001</v>
      </c>
      <c r="S88" s="8">
        <v>3.6</v>
      </c>
      <c r="T88" s="8">
        <v>2.5</v>
      </c>
      <c r="U88" s="8">
        <v>6</v>
      </c>
      <c r="V88" s="8">
        <v>0.13400000000000001</v>
      </c>
      <c r="W88" s="8">
        <v>0</v>
      </c>
      <c r="X88" s="8">
        <v>2.6</v>
      </c>
      <c r="Y88" s="8">
        <v>2.6</v>
      </c>
      <c r="Z88" s="8">
        <v>2.5</v>
      </c>
      <c r="AA88" s="8">
        <v>334</v>
      </c>
      <c r="AB88" s="8">
        <v>623</v>
      </c>
      <c r="AC88" s="8">
        <v>0.53600000000000003</v>
      </c>
      <c r="AD88" s="8">
        <v>0</v>
      </c>
      <c r="AE88" s="8">
        <v>6</v>
      </c>
      <c r="AF88" s="8">
        <v>0</v>
      </c>
      <c r="AG88" s="8">
        <v>334</v>
      </c>
      <c r="AH88" s="8">
        <v>617</v>
      </c>
      <c r="AI88" s="8">
        <v>0.54100000000000004</v>
      </c>
      <c r="AJ88" s="8">
        <v>0.53600000000000003</v>
      </c>
      <c r="AK88" s="8">
        <v>174</v>
      </c>
      <c r="AL88" s="8">
        <v>300</v>
      </c>
      <c r="AM88" s="8">
        <v>0.57999999999999996</v>
      </c>
      <c r="AN88" s="8">
        <v>170</v>
      </c>
      <c r="AO88" s="8">
        <v>436</v>
      </c>
      <c r="AP88" s="8">
        <v>606</v>
      </c>
      <c r="AQ88" s="8">
        <v>284</v>
      </c>
      <c r="AR88" s="8">
        <v>69</v>
      </c>
      <c r="AS88" s="8">
        <v>92</v>
      </c>
      <c r="AT88" s="8">
        <v>135</v>
      </c>
      <c r="AU88" s="8">
        <v>226</v>
      </c>
      <c r="AV88" s="8">
        <v>842</v>
      </c>
      <c r="AY88" s="8">
        <v>842</v>
      </c>
    </row>
    <row r="89" spans="1:51" s="8" customFormat="1" x14ac:dyDescent="0.2">
      <c r="A89" s="8">
        <v>2017</v>
      </c>
      <c r="B89" s="8" t="s">
        <v>294</v>
      </c>
      <c r="C89" s="8" t="s">
        <v>47</v>
      </c>
      <c r="D89" s="8">
        <v>29</v>
      </c>
      <c r="E89" s="8" t="s">
        <v>52</v>
      </c>
      <c r="F89" s="8">
        <v>82</v>
      </c>
      <c r="G89" s="8">
        <v>52</v>
      </c>
      <c r="H89" s="8">
        <v>2142</v>
      </c>
      <c r="I89" s="8">
        <v>14.6</v>
      </c>
      <c r="J89" s="8">
        <v>0.54600000000000004</v>
      </c>
      <c r="K89" s="8">
        <v>5.9</v>
      </c>
      <c r="L89" s="8">
        <v>18.8</v>
      </c>
      <c r="M89" s="8">
        <v>12.4</v>
      </c>
      <c r="N89" s="8">
        <v>11</v>
      </c>
      <c r="O89" s="8">
        <v>1.3</v>
      </c>
      <c r="P89" s="8">
        <v>0.9</v>
      </c>
      <c r="Q89" s="8">
        <v>10.6</v>
      </c>
      <c r="R89" s="8">
        <v>22.2</v>
      </c>
      <c r="S89" s="8">
        <v>1.8</v>
      </c>
      <c r="T89" s="8">
        <v>2.2999999999999998</v>
      </c>
      <c r="U89" s="8">
        <v>4.0999999999999996</v>
      </c>
      <c r="V89" s="8">
        <v>9.0999999999999998E-2</v>
      </c>
      <c r="W89" s="8">
        <v>0.3</v>
      </c>
      <c r="X89" s="8">
        <v>-0.8</v>
      </c>
      <c r="Y89" s="8">
        <v>-0.5</v>
      </c>
      <c r="Z89" s="8">
        <v>0.8</v>
      </c>
      <c r="AA89" s="8">
        <v>384</v>
      </c>
      <c r="AB89" s="8">
        <v>890</v>
      </c>
      <c r="AC89" s="8">
        <v>0.43099999999999999</v>
      </c>
      <c r="AD89" s="8">
        <v>142</v>
      </c>
      <c r="AE89" s="8">
        <v>402</v>
      </c>
      <c r="AF89" s="8">
        <v>0.35299999999999998</v>
      </c>
      <c r="AG89" s="8">
        <v>242</v>
      </c>
      <c r="AH89" s="8">
        <v>488</v>
      </c>
      <c r="AI89" s="8">
        <v>0.496</v>
      </c>
      <c r="AJ89" s="8">
        <v>0.51100000000000001</v>
      </c>
      <c r="AK89" s="8">
        <v>161</v>
      </c>
      <c r="AL89" s="8">
        <v>207</v>
      </c>
      <c r="AM89" s="8">
        <v>0.77800000000000002</v>
      </c>
      <c r="AN89" s="8">
        <v>115</v>
      </c>
      <c r="AO89" s="8">
        <v>366</v>
      </c>
      <c r="AP89" s="8">
        <v>481</v>
      </c>
      <c r="AQ89" s="8">
        <v>141</v>
      </c>
      <c r="AR89" s="8">
        <v>58</v>
      </c>
      <c r="AS89" s="8">
        <v>23</v>
      </c>
      <c r="AT89" s="8">
        <v>116</v>
      </c>
      <c r="AU89" s="8">
        <v>211</v>
      </c>
      <c r="AV89" s="8">
        <v>1071</v>
      </c>
      <c r="AY89" s="8">
        <v>1071</v>
      </c>
    </row>
    <row r="90" spans="1:51" s="8" customFormat="1" x14ac:dyDescent="0.2">
      <c r="A90" s="8">
        <v>2017</v>
      </c>
      <c r="B90" s="8" t="s">
        <v>224</v>
      </c>
      <c r="C90" s="8" t="s">
        <v>70</v>
      </c>
      <c r="D90" s="8">
        <v>28</v>
      </c>
      <c r="E90" s="8" t="s">
        <v>88</v>
      </c>
      <c r="F90" s="8">
        <v>63</v>
      </c>
      <c r="G90" s="8">
        <v>63</v>
      </c>
      <c r="H90" s="8">
        <v>2134</v>
      </c>
      <c r="I90" s="8">
        <v>17.399999999999999</v>
      </c>
      <c r="J90" s="8">
        <v>0.622</v>
      </c>
      <c r="K90" s="8">
        <v>2</v>
      </c>
      <c r="L90" s="8">
        <v>14.7</v>
      </c>
      <c r="M90" s="8">
        <v>8.4</v>
      </c>
      <c r="N90" s="8">
        <v>9.1</v>
      </c>
      <c r="O90" s="8">
        <v>0.9</v>
      </c>
      <c r="P90" s="8">
        <v>0.5</v>
      </c>
      <c r="Q90" s="8">
        <v>8.1</v>
      </c>
      <c r="R90" s="8">
        <v>19.899999999999999</v>
      </c>
      <c r="S90" s="8">
        <v>6.2</v>
      </c>
      <c r="T90" s="8">
        <v>0.7</v>
      </c>
      <c r="U90" s="8">
        <v>6.9</v>
      </c>
      <c r="V90" s="8">
        <v>0.154</v>
      </c>
      <c r="W90" s="8">
        <v>2.9</v>
      </c>
      <c r="X90" s="8">
        <v>-2.1</v>
      </c>
      <c r="Y90" s="8">
        <v>0.8</v>
      </c>
      <c r="Z90" s="8">
        <v>1.5</v>
      </c>
      <c r="AA90" s="8">
        <v>335</v>
      </c>
      <c r="AB90" s="8">
        <v>750</v>
      </c>
      <c r="AC90" s="8">
        <v>0.44700000000000001</v>
      </c>
      <c r="AD90" s="8">
        <v>126</v>
      </c>
      <c r="AE90" s="8">
        <v>324</v>
      </c>
      <c r="AF90" s="8">
        <v>0.38900000000000001</v>
      </c>
      <c r="AG90" s="8">
        <v>209</v>
      </c>
      <c r="AH90" s="8">
        <v>426</v>
      </c>
      <c r="AI90" s="8">
        <v>0.49099999999999999</v>
      </c>
      <c r="AJ90" s="8">
        <v>0.53100000000000003</v>
      </c>
      <c r="AK90" s="8">
        <v>349</v>
      </c>
      <c r="AL90" s="8">
        <v>387</v>
      </c>
      <c r="AM90" s="8">
        <v>0.90200000000000002</v>
      </c>
      <c r="AN90" s="8">
        <v>39</v>
      </c>
      <c r="AO90" s="8">
        <v>287</v>
      </c>
      <c r="AP90" s="8">
        <v>326</v>
      </c>
      <c r="AQ90" s="8">
        <v>135</v>
      </c>
      <c r="AR90" s="8">
        <v>40</v>
      </c>
      <c r="AS90" s="8">
        <v>15</v>
      </c>
      <c r="AT90" s="8">
        <v>81</v>
      </c>
      <c r="AU90" s="8">
        <v>93</v>
      </c>
      <c r="AV90" s="8">
        <v>1145</v>
      </c>
      <c r="AY90" s="8">
        <v>1145</v>
      </c>
    </row>
    <row r="91" spans="1:51" s="8" customFormat="1" x14ac:dyDescent="0.2">
      <c r="A91" s="8">
        <v>2017</v>
      </c>
      <c r="B91" s="8" t="s">
        <v>372</v>
      </c>
      <c r="C91" s="8" t="s">
        <v>91</v>
      </c>
      <c r="D91" s="8">
        <v>24</v>
      </c>
      <c r="E91" s="8" t="s">
        <v>77</v>
      </c>
      <c r="F91" s="8">
        <v>81</v>
      </c>
      <c r="G91" s="8">
        <v>51</v>
      </c>
      <c r="H91" s="8">
        <v>2133</v>
      </c>
      <c r="I91" s="8">
        <v>13.7</v>
      </c>
      <c r="J91" s="8">
        <v>0.504</v>
      </c>
      <c r="K91" s="8">
        <v>2</v>
      </c>
      <c r="L91" s="8">
        <v>11</v>
      </c>
      <c r="M91" s="8">
        <v>6.5</v>
      </c>
      <c r="N91" s="8">
        <v>37.5</v>
      </c>
      <c r="O91" s="8">
        <v>3.1</v>
      </c>
      <c r="P91" s="8">
        <v>0.4</v>
      </c>
      <c r="Q91" s="8">
        <v>22.4</v>
      </c>
      <c r="R91" s="8">
        <v>14.4</v>
      </c>
      <c r="S91" s="8">
        <v>1.4</v>
      </c>
      <c r="T91" s="8">
        <v>2.4</v>
      </c>
      <c r="U91" s="8">
        <v>3.8</v>
      </c>
      <c r="V91" s="8">
        <v>8.4000000000000005E-2</v>
      </c>
      <c r="W91" s="8">
        <v>-2</v>
      </c>
      <c r="X91" s="8">
        <v>0.1</v>
      </c>
      <c r="Y91" s="8">
        <v>-1.9</v>
      </c>
      <c r="Z91" s="8">
        <v>0</v>
      </c>
      <c r="AA91" s="8">
        <v>236</v>
      </c>
      <c r="AB91" s="8">
        <v>512</v>
      </c>
      <c r="AC91" s="8">
        <v>0.46100000000000002</v>
      </c>
      <c r="AD91" s="8">
        <v>11</v>
      </c>
      <c r="AE91" s="8">
        <v>55</v>
      </c>
      <c r="AF91" s="8">
        <v>0.2</v>
      </c>
      <c r="AG91" s="8">
        <v>225</v>
      </c>
      <c r="AH91" s="8">
        <v>457</v>
      </c>
      <c r="AI91" s="8">
        <v>0.49199999999999999</v>
      </c>
      <c r="AJ91" s="8">
        <v>0.47199999999999998</v>
      </c>
      <c r="AK91" s="8">
        <v>73</v>
      </c>
      <c r="AL91" s="8">
        <v>90</v>
      </c>
      <c r="AM91" s="8">
        <v>0.81100000000000005</v>
      </c>
      <c r="AN91" s="8">
        <v>39</v>
      </c>
      <c r="AO91" s="8">
        <v>212</v>
      </c>
      <c r="AP91" s="8">
        <v>251</v>
      </c>
      <c r="AQ91" s="8">
        <v>534</v>
      </c>
      <c r="AR91" s="8">
        <v>134</v>
      </c>
      <c r="AS91" s="8">
        <v>10</v>
      </c>
      <c r="AT91" s="8">
        <v>159</v>
      </c>
      <c r="AU91" s="8">
        <v>139</v>
      </c>
      <c r="AV91" s="8">
        <v>556</v>
      </c>
      <c r="AY91" s="8">
        <v>556</v>
      </c>
    </row>
    <row r="92" spans="1:51" s="8" customFormat="1" x14ac:dyDescent="0.2">
      <c r="A92" s="8">
        <v>2017</v>
      </c>
      <c r="B92" s="8" t="s">
        <v>453</v>
      </c>
      <c r="C92" s="8" t="s">
        <v>47</v>
      </c>
      <c r="D92" s="8">
        <v>22</v>
      </c>
      <c r="E92" s="8" t="s">
        <v>126</v>
      </c>
      <c r="F92" s="8">
        <v>74</v>
      </c>
      <c r="G92" s="8">
        <v>73</v>
      </c>
      <c r="H92" s="8">
        <v>2132</v>
      </c>
      <c r="I92" s="8">
        <v>16.3</v>
      </c>
      <c r="J92" s="8">
        <v>0.54300000000000004</v>
      </c>
      <c r="K92" s="8">
        <v>7.5</v>
      </c>
      <c r="L92" s="8">
        <v>25.8</v>
      </c>
      <c r="M92" s="8">
        <v>16.3</v>
      </c>
      <c r="N92" s="8">
        <v>19.3</v>
      </c>
      <c r="O92" s="8">
        <v>1.1000000000000001</v>
      </c>
      <c r="P92" s="8">
        <v>1.4</v>
      </c>
      <c r="Q92" s="8">
        <v>16.2</v>
      </c>
      <c r="R92" s="8">
        <v>21.4</v>
      </c>
      <c r="S92" s="8">
        <v>2</v>
      </c>
      <c r="T92" s="8">
        <v>1.5</v>
      </c>
      <c r="U92" s="8">
        <v>3.5</v>
      </c>
      <c r="V92" s="8">
        <v>0.08</v>
      </c>
      <c r="W92" s="8">
        <v>-0.7</v>
      </c>
      <c r="X92" s="8">
        <v>0.7</v>
      </c>
      <c r="Y92" s="8">
        <v>0</v>
      </c>
      <c r="Z92" s="8">
        <v>1.1000000000000001</v>
      </c>
      <c r="AA92" s="8">
        <v>377</v>
      </c>
      <c r="AB92" s="8">
        <v>773</v>
      </c>
      <c r="AC92" s="8">
        <v>0.48799999999999999</v>
      </c>
      <c r="AD92" s="8">
        <v>17</v>
      </c>
      <c r="AE92" s="8">
        <v>63</v>
      </c>
      <c r="AF92" s="8">
        <v>0.27</v>
      </c>
      <c r="AG92" s="8">
        <v>360</v>
      </c>
      <c r="AH92" s="8">
        <v>710</v>
      </c>
      <c r="AI92" s="8">
        <v>0.50700000000000001</v>
      </c>
      <c r="AJ92" s="8">
        <v>0.499</v>
      </c>
      <c r="AK92" s="8">
        <v>204</v>
      </c>
      <c r="AL92" s="8">
        <v>282</v>
      </c>
      <c r="AM92" s="8">
        <v>0.72299999999999998</v>
      </c>
      <c r="AN92" s="8">
        <v>151</v>
      </c>
      <c r="AO92" s="8">
        <v>485</v>
      </c>
      <c r="AP92" s="8">
        <v>636</v>
      </c>
      <c r="AQ92" s="8">
        <v>264</v>
      </c>
      <c r="AR92" s="8">
        <v>49</v>
      </c>
      <c r="AS92" s="8">
        <v>37</v>
      </c>
      <c r="AT92" s="8">
        <v>173</v>
      </c>
      <c r="AU92" s="8">
        <v>248</v>
      </c>
      <c r="AV92" s="8">
        <v>975</v>
      </c>
      <c r="AY92" s="8">
        <v>975</v>
      </c>
    </row>
    <row r="93" spans="1:51" s="8" customFormat="1" x14ac:dyDescent="0.2">
      <c r="A93" s="8">
        <v>2017</v>
      </c>
      <c r="B93" s="8" t="s">
        <v>475</v>
      </c>
      <c r="C93" s="8" t="s">
        <v>47</v>
      </c>
      <c r="D93" s="8">
        <v>22</v>
      </c>
      <c r="E93" s="8" t="s">
        <v>77</v>
      </c>
      <c r="F93" s="8">
        <v>81</v>
      </c>
      <c r="G93" s="8">
        <v>36</v>
      </c>
      <c r="H93" s="8">
        <v>2129</v>
      </c>
      <c r="I93" s="8">
        <v>12.8</v>
      </c>
      <c r="J93" s="8">
        <v>0.50800000000000001</v>
      </c>
      <c r="K93" s="8">
        <v>5.8</v>
      </c>
      <c r="L93" s="8">
        <v>20.8</v>
      </c>
      <c r="M93" s="8">
        <v>13.3</v>
      </c>
      <c r="N93" s="8">
        <v>14.3</v>
      </c>
      <c r="O93" s="8">
        <v>1.3</v>
      </c>
      <c r="P93" s="8">
        <v>1.1000000000000001</v>
      </c>
      <c r="Q93" s="8">
        <v>15.2</v>
      </c>
      <c r="R93" s="8">
        <v>24.6</v>
      </c>
      <c r="S93" s="8">
        <v>-1.2</v>
      </c>
      <c r="T93" s="8">
        <v>2.2000000000000002</v>
      </c>
      <c r="U93" s="8">
        <v>1</v>
      </c>
      <c r="V93" s="8">
        <v>2.3E-2</v>
      </c>
      <c r="W93" s="8">
        <v>-2</v>
      </c>
      <c r="X93" s="8">
        <v>-0.2</v>
      </c>
      <c r="Y93" s="8">
        <v>-2.2000000000000002</v>
      </c>
      <c r="Z93" s="8">
        <v>-0.1</v>
      </c>
      <c r="AA93" s="8">
        <v>381</v>
      </c>
      <c r="AB93" s="8">
        <v>927</v>
      </c>
      <c r="AC93" s="8">
        <v>0.41099999999999998</v>
      </c>
      <c r="AD93" s="8">
        <v>106</v>
      </c>
      <c r="AE93" s="8">
        <v>341</v>
      </c>
      <c r="AF93" s="8">
        <v>0.311</v>
      </c>
      <c r="AG93" s="8">
        <v>275</v>
      </c>
      <c r="AH93" s="8">
        <v>586</v>
      </c>
      <c r="AI93" s="8">
        <v>0.46899999999999997</v>
      </c>
      <c r="AJ93" s="8">
        <v>0.46800000000000003</v>
      </c>
      <c r="AK93" s="8">
        <v>172</v>
      </c>
      <c r="AL93" s="8">
        <v>220</v>
      </c>
      <c r="AM93" s="8">
        <v>0.78200000000000003</v>
      </c>
      <c r="AN93" s="8">
        <v>112</v>
      </c>
      <c r="AO93" s="8">
        <v>401</v>
      </c>
      <c r="AP93" s="8">
        <v>513</v>
      </c>
      <c r="AQ93" s="8">
        <v>182</v>
      </c>
      <c r="AR93" s="8">
        <v>57</v>
      </c>
      <c r="AS93" s="8">
        <v>30</v>
      </c>
      <c r="AT93" s="8">
        <v>183</v>
      </c>
      <c r="AU93" s="8">
        <v>162</v>
      </c>
      <c r="AV93" s="8">
        <v>1040</v>
      </c>
      <c r="AY93" s="8">
        <v>1040</v>
      </c>
    </row>
    <row r="94" spans="1:51" s="8" customFormat="1" x14ac:dyDescent="0.2">
      <c r="A94" s="8">
        <v>2017</v>
      </c>
      <c r="B94" s="8" t="s">
        <v>173</v>
      </c>
      <c r="C94" s="8" t="s">
        <v>70</v>
      </c>
      <c r="D94" s="8">
        <v>26</v>
      </c>
      <c r="E94" s="8" t="s">
        <v>77</v>
      </c>
      <c r="F94" s="8">
        <v>67</v>
      </c>
      <c r="G94" s="8">
        <v>67</v>
      </c>
      <c r="H94" s="8">
        <v>2119</v>
      </c>
      <c r="I94" s="8">
        <v>13.2</v>
      </c>
      <c r="J94" s="8">
        <v>0.53400000000000003</v>
      </c>
      <c r="K94" s="8">
        <v>4.8</v>
      </c>
      <c r="L94" s="8">
        <v>17.899999999999999</v>
      </c>
      <c r="M94" s="8">
        <v>11.3</v>
      </c>
      <c r="N94" s="8">
        <v>7.5</v>
      </c>
      <c r="O94" s="8">
        <v>2.9</v>
      </c>
      <c r="P94" s="8">
        <v>2.6</v>
      </c>
      <c r="Q94" s="8">
        <v>13.9</v>
      </c>
      <c r="R94" s="8">
        <v>19.2</v>
      </c>
      <c r="S94" s="8">
        <v>0</v>
      </c>
      <c r="T94" s="8">
        <v>3.2</v>
      </c>
      <c r="U94" s="8">
        <v>3.1</v>
      </c>
      <c r="V94" s="8">
        <v>7.0999999999999994E-2</v>
      </c>
      <c r="W94" s="8">
        <v>-0.7</v>
      </c>
      <c r="X94" s="8">
        <v>2</v>
      </c>
      <c r="Y94" s="8">
        <v>1.4</v>
      </c>
      <c r="Z94" s="8">
        <v>1.8</v>
      </c>
      <c r="AA94" s="8">
        <v>292</v>
      </c>
      <c r="AB94" s="8">
        <v>732</v>
      </c>
      <c r="AC94" s="8">
        <v>0.39900000000000002</v>
      </c>
      <c r="AD94" s="8">
        <v>137</v>
      </c>
      <c r="AE94" s="8">
        <v>412</v>
      </c>
      <c r="AF94" s="8">
        <v>0.33300000000000002</v>
      </c>
      <c r="AG94" s="8">
        <v>155</v>
      </c>
      <c r="AH94" s="8">
        <v>320</v>
      </c>
      <c r="AI94" s="8">
        <v>0.48399999999999999</v>
      </c>
      <c r="AJ94" s="8">
        <v>0.49199999999999999</v>
      </c>
      <c r="AK94" s="8">
        <v>143</v>
      </c>
      <c r="AL94" s="8">
        <v>174</v>
      </c>
      <c r="AM94" s="8">
        <v>0.82199999999999995</v>
      </c>
      <c r="AN94" s="8">
        <v>92</v>
      </c>
      <c r="AO94" s="8">
        <v>344</v>
      </c>
      <c r="AP94" s="8">
        <v>436</v>
      </c>
      <c r="AQ94" s="8">
        <v>102</v>
      </c>
      <c r="AR94" s="8">
        <v>127</v>
      </c>
      <c r="AS94" s="8">
        <v>69</v>
      </c>
      <c r="AT94" s="8">
        <v>131</v>
      </c>
      <c r="AU94" s="8">
        <v>203</v>
      </c>
      <c r="AV94" s="8">
        <v>864</v>
      </c>
      <c r="AY94" s="8">
        <v>864</v>
      </c>
    </row>
    <row r="95" spans="1:51" s="8" customFormat="1" x14ac:dyDescent="0.2">
      <c r="A95" s="8">
        <v>2017</v>
      </c>
      <c r="B95" s="8" t="s">
        <v>79</v>
      </c>
      <c r="C95" s="8" t="s">
        <v>47</v>
      </c>
      <c r="D95" s="8">
        <v>28</v>
      </c>
      <c r="E95" s="8" t="s">
        <v>80</v>
      </c>
      <c r="F95" s="8">
        <v>72</v>
      </c>
      <c r="G95" s="8">
        <v>72</v>
      </c>
      <c r="H95" s="8">
        <v>2116</v>
      </c>
      <c r="I95" s="8">
        <v>13.5</v>
      </c>
      <c r="J95" s="8">
        <v>0.58299999999999996</v>
      </c>
      <c r="K95" s="8">
        <v>5.8</v>
      </c>
      <c r="L95" s="8">
        <v>11.2</v>
      </c>
      <c r="M95" s="8">
        <v>8.5</v>
      </c>
      <c r="N95" s="8">
        <v>4.7</v>
      </c>
      <c r="O95" s="8">
        <v>0.7</v>
      </c>
      <c r="P95" s="8">
        <v>0.5</v>
      </c>
      <c r="Q95" s="8">
        <v>6.2</v>
      </c>
      <c r="R95" s="8">
        <v>17.899999999999999</v>
      </c>
      <c r="S95" s="8">
        <v>4</v>
      </c>
      <c r="T95" s="8">
        <v>1.1000000000000001</v>
      </c>
      <c r="U95" s="8">
        <v>5.2</v>
      </c>
      <c r="V95" s="8">
        <v>0.11799999999999999</v>
      </c>
      <c r="W95" s="8">
        <v>1.8</v>
      </c>
      <c r="X95" s="8">
        <v>-2.6</v>
      </c>
      <c r="Y95" s="8">
        <v>-0.8</v>
      </c>
      <c r="Z95" s="8">
        <v>0.6</v>
      </c>
      <c r="AA95" s="8">
        <v>323</v>
      </c>
      <c r="AB95" s="8">
        <v>773</v>
      </c>
      <c r="AC95" s="8">
        <v>0.41799999999999998</v>
      </c>
      <c r="AD95" s="8">
        <v>204</v>
      </c>
      <c r="AE95" s="8">
        <v>506</v>
      </c>
      <c r="AF95" s="8">
        <v>0.40300000000000002</v>
      </c>
      <c r="AG95" s="8">
        <v>119</v>
      </c>
      <c r="AH95" s="8">
        <v>267</v>
      </c>
      <c r="AI95" s="8">
        <v>0.44600000000000001</v>
      </c>
      <c r="AJ95" s="8">
        <v>0.55000000000000004</v>
      </c>
      <c r="AK95" s="8">
        <v>129</v>
      </c>
      <c r="AL95" s="8">
        <v>150</v>
      </c>
      <c r="AM95" s="8">
        <v>0.86</v>
      </c>
      <c r="AN95" s="8">
        <v>112</v>
      </c>
      <c r="AO95" s="8">
        <v>218</v>
      </c>
      <c r="AP95" s="8">
        <v>330</v>
      </c>
      <c r="AQ95" s="8">
        <v>68</v>
      </c>
      <c r="AR95" s="8">
        <v>32</v>
      </c>
      <c r="AS95" s="8">
        <v>14</v>
      </c>
      <c r="AT95" s="8">
        <v>55</v>
      </c>
      <c r="AU95" s="8">
        <v>142</v>
      </c>
      <c r="AV95" s="8">
        <v>979</v>
      </c>
      <c r="AY95" s="8">
        <v>979</v>
      </c>
    </row>
    <row r="96" spans="1:51" s="8" customFormat="1" x14ac:dyDescent="0.2">
      <c r="A96" s="8">
        <v>2017</v>
      </c>
      <c r="B96" s="8" t="s">
        <v>248</v>
      </c>
      <c r="C96" s="8" t="s">
        <v>47</v>
      </c>
      <c r="D96" s="8">
        <v>26</v>
      </c>
      <c r="E96" s="8" t="s">
        <v>68</v>
      </c>
      <c r="F96" s="8">
        <v>77</v>
      </c>
      <c r="G96" s="8">
        <v>75</v>
      </c>
      <c r="H96" s="8">
        <v>2101</v>
      </c>
      <c r="I96" s="8">
        <v>13.5</v>
      </c>
      <c r="J96" s="8">
        <v>0.60099999999999998</v>
      </c>
      <c r="K96" s="8">
        <v>8.8000000000000007</v>
      </c>
      <c r="L96" s="8">
        <v>21.1</v>
      </c>
      <c r="M96" s="8">
        <v>14.8</v>
      </c>
      <c r="N96" s="8">
        <v>6.3</v>
      </c>
      <c r="O96" s="8">
        <v>1.1000000000000001</v>
      </c>
      <c r="P96" s="8">
        <v>1.5</v>
      </c>
      <c r="Q96" s="8">
        <v>14.1</v>
      </c>
      <c r="R96" s="8">
        <v>14.4</v>
      </c>
      <c r="S96" s="8">
        <v>3.1</v>
      </c>
      <c r="T96" s="8">
        <v>2.6</v>
      </c>
      <c r="U96" s="8">
        <v>5.8</v>
      </c>
      <c r="V96" s="8">
        <v>0.13100000000000001</v>
      </c>
      <c r="W96" s="8">
        <v>-0.4</v>
      </c>
      <c r="X96" s="8">
        <v>1</v>
      </c>
      <c r="Y96" s="8">
        <v>0.6</v>
      </c>
      <c r="Z96" s="8">
        <v>1.4</v>
      </c>
      <c r="AA96" s="8">
        <v>250</v>
      </c>
      <c r="AB96" s="8">
        <v>500</v>
      </c>
      <c r="AC96" s="8">
        <v>0.5</v>
      </c>
      <c r="AD96" s="8">
        <v>55</v>
      </c>
      <c r="AE96" s="8">
        <v>145</v>
      </c>
      <c r="AF96" s="8">
        <v>0.379</v>
      </c>
      <c r="AG96" s="8">
        <v>195</v>
      </c>
      <c r="AH96" s="8">
        <v>355</v>
      </c>
      <c r="AI96" s="8">
        <v>0.54900000000000004</v>
      </c>
      <c r="AJ96" s="8">
        <v>0.55500000000000005</v>
      </c>
      <c r="AK96" s="8">
        <v>134</v>
      </c>
      <c r="AL96" s="8">
        <v>167</v>
      </c>
      <c r="AM96" s="8">
        <v>0.80200000000000005</v>
      </c>
      <c r="AN96" s="8">
        <v>167</v>
      </c>
      <c r="AO96" s="8">
        <v>377</v>
      </c>
      <c r="AP96" s="8">
        <v>544</v>
      </c>
      <c r="AQ96" s="8">
        <v>84</v>
      </c>
      <c r="AR96" s="8">
        <v>46</v>
      </c>
      <c r="AS96" s="8">
        <v>34</v>
      </c>
      <c r="AT96" s="8">
        <v>94</v>
      </c>
      <c r="AU96" s="8">
        <v>248</v>
      </c>
      <c r="AV96" s="8">
        <v>689</v>
      </c>
      <c r="AY96" s="8">
        <v>689</v>
      </c>
    </row>
    <row r="97" spans="1:51" s="8" customFormat="1" x14ac:dyDescent="0.2">
      <c r="A97" s="8">
        <v>2017</v>
      </c>
      <c r="B97" s="8" t="s">
        <v>310</v>
      </c>
      <c r="C97" s="8" t="s">
        <v>47</v>
      </c>
      <c r="D97" s="8">
        <v>29</v>
      </c>
      <c r="E97" s="8" t="s">
        <v>94</v>
      </c>
      <c r="F97" s="8">
        <v>76</v>
      </c>
      <c r="G97" s="8">
        <v>5</v>
      </c>
      <c r="H97" s="8">
        <v>2085</v>
      </c>
      <c r="I97" s="8">
        <v>17</v>
      </c>
      <c r="J97" s="8">
        <v>0.56399999999999995</v>
      </c>
      <c r="K97" s="8">
        <v>3.5</v>
      </c>
      <c r="L97" s="8">
        <v>16.600000000000001</v>
      </c>
      <c r="M97" s="8">
        <v>9.9</v>
      </c>
      <c r="N97" s="8">
        <v>20.9</v>
      </c>
      <c r="O97" s="8">
        <v>1.8</v>
      </c>
      <c r="P97" s="8">
        <v>3.2</v>
      </c>
      <c r="Q97" s="8">
        <v>16.5</v>
      </c>
      <c r="R97" s="8">
        <v>22</v>
      </c>
      <c r="S97" s="8">
        <v>1.9</v>
      </c>
      <c r="T97" s="8">
        <v>3.2</v>
      </c>
      <c r="U97" s="8">
        <v>5.0999999999999996</v>
      </c>
      <c r="V97" s="8">
        <v>0.11700000000000001</v>
      </c>
      <c r="W97" s="8">
        <v>0.5</v>
      </c>
      <c r="X97" s="8">
        <v>2.2000000000000002</v>
      </c>
      <c r="Y97" s="8">
        <v>2.7</v>
      </c>
      <c r="Z97" s="8">
        <v>2.5</v>
      </c>
      <c r="AA97" s="8">
        <v>368</v>
      </c>
      <c r="AB97" s="8">
        <v>769</v>
      </c>
      <c r="AC97" s="8">
        <v>0.47899999999999998</v>
      </c>
      <c r="AD97" s="8">
        <v>87</v>
      </c>
      <c r="AE97" s="8">
        <v>256</v>
      </c>
      <c r="AF97" s="8">
        <v>0.34</v>
      </c>
      <c r="AG97" s="8">
        <v>281</v>
      </c>
      <c r="AH97" s="8">
        <v>513</v>
      </c>
      <c r="AI97" s="8">
        <v>0.54800000000000004</v>
      </c>
      <c r="AJ97" s="8">
        <v>0.53500000000000003</v>
      </c>
      <c r="AK97" s="8">
        <v>152</v>
      </c>
      <c r="AL97" s="8">
        <v>215</v>
      </c>
      <c r="AM97" s="8">
        <v>0.70699999999999996</v>
      </c>
      <c r="AN97" s="8">
        <v>66</v>
      </c>
      <c r="AO97" s="8">
        <v>309</v>
      </c>
      <c r="AP97" s="8">
        <v>375</v>
      </c>
      <c r="AQ97" s="8">
        <v>276</v>
      </c>
      <c r="AR97" s="8">
        <v>76</v>
      </c>
      <c r="AS97" s="8">
        <v>86</v>
      </c>
      <c r="AT97" s="8">
        <v>171</v>
      </c>
      <c r="AU97" s="8">
        <v>197</v>
      </c>
      <c r="AV97" s="8">
        <v>975</v>
      </c>
      <c r="AY97" s="8">
        <v>975</v>
      </c>
    </row>
    <row r="98" spans="1:51" s="8" customFormat="1" x14ac:dyDescent="0.2">
      <c r="A98" s="8">
        <v>2017</v>
      </c>
      <c r="B98" s="8" t="s">
        <v>128</v>
      </c>
      <c r="C98" s="8" t="s">
        <v>70</v>
      </c>
      <c r="D98" s="8">
        <v>27</v>
      </c>
      <c r="E98" s="8" t="s">
        <v>52</v>
      </c>
      <c r="F98" s="8">
        <v>81</v>
      </c>
      <c r="G98" s="8">
        <v>54</v>
      </c>
      <c r="H98" s="8">
        <v>2083</v>
      </c>
      <c r="I98" s="8">
        <v>13.5</v>
      </c>
      <c r="J98" s="8">
        <v>0.58499999999999996</v>
      </c>
      <c r="K98" s="8">
        <v>1.9</v>
      </c>
      <c r="L98" s="8">
        <v>12.3</v>
      </c>
      <c r="M98" s="8">
        <v>7.2</v>
      </c>
      <c r="N98" s="8">
        <v>8.6999999999999993</v>
      </c>
      <c r="O98" s="8">
        <v>0.8</v>
      </c>
      <c r="P98" s="8">
        <v>0.3</v>
      </c>
      <c r="Q98" s="8">
        <v>12</v>
      </c>
      <c r="R98" s="8">
        <v>22.4</v>
      </c>
      <c r="S98" s="8">
        <v>2</v>
      </c>
      <c r="T98" s="8">
        <v>0.9</v>
      </c>
      <c r="U98" s="8">
        <v>2.9</v>
      </c>
      <c r="V98" s="8">
        <v>6.7000000000000004E-2</v>
      </c>
      <c r="W98" s="8">
        <v>-0.1</v>
      </c>
      <c r="X98" s="8">
        <v>-2.8</v>
      </c>
      <c r="Y98" s="8">
        <v>-2.8</v>
      </c>
      <c r="Z98" s="8">
        <v>-0.4</v>
      </c>
      <c r="AA98" s="8">
        <v>376</v>
      </c>
      <c r="AB98" s="8">
        <v>845</v>
      </c>
      <c r="AC98" s="8">
        <v>0.44500000000000001</v>
      </c>
      <c r="AD98" s="8">
        <v>144</v>
      </c>
      <c r="AE98" s="8">
        <v>392</v>
      </c>
      <c r="AF98" s="8">
        <v>0.36699999999999999</v>
      </c>
      <c r="AG98" s="8">
        <v>232</v>
      </c>
      <c r="AH98" s="8">
        <v>453</v>
      </c>
      <c r="AI98" s="8">
        <v>0.51200000000000001</v>
      </c>
      <c r="AJ98" s="8">
        <v>0.53</v>
      </c>
      <c r="AK98" s="8">
        <v>217</v>
      </c>
      <c r="AL98" s="8">
        <v>243</v>
      </c>
      <c r="AM98" s="8">
        <v>0.89300000000000002</v>
      </c>
      <c r="AN98" s="8">
        <v>37</v>
      </c>
      <c r="AO98" s="8">
        <v>240</v>
      </c>
      <c r="AP98" s="8">
        <v>277</v>
      </c>
      <c r="AQ98" s="8">
        <v>111</v>
      </c>
      <c r="AR98" s="8">
        <v>34</v>
      </c>
      <c r="AS98" s="8">
        <v>7</v>
      </c>
      <c r="AT98" s="8">
        <v>130</v>
      </c>
      <c r="AU98" s="8">
        <v>146</v>
      </c>
      <c r="AV98" s="8">
        <v>1113</v>
      </c>
      <c r="AY98" s="8">
        <v>1113</v>
      </c>
    </row>
    <row r="99" spans="1:51" s="8" customFormat="1" x14ac:dyDescent="0.2">
      <c r="A99" s="8">
        <v>2017</v>
      </c>
      <c r="B99" s="8" t="s">
        <v>466</v>
      </c>
      <c r="C99" s="8" t="s">
        <v>91</v>
      </c>
      <c r="D99" s="8">
        <v>28</v>
      </c>
      <c r="E99" s="8" t="s">
        <v>84</v>
      </c>
      <c r="F99" s="8">
        <v>64</v>
      </c>
      <c r="G99" s="8">
        <v>64</v>
      </c>
      <c r="H99" s="8">
        <v>2082</v>
      </c>
      <c r="I99" s="8">
        <v>17</v>
      </c>
      <c r="J99" s="8">
        <v>0.53</v>
      </c>
      <c r="K99" s="8">
        <v>3.4</v>
      </c>
      <c r="L99" s="8">
        <v>9.3000000000000007</v>
      </c>
      <c r="M99" s="8">
        <v>6.4</v>
      </c>
      <c r="N99" s="8">
        <v>22.8</v>
      </c>
      <c r="O99" s="8">
        <v>1.1000000000000001</v>
      </c>
      <c r="P99" s="8">
        <v>0.7</v>
      </c>
      <c r="Q99" s="8">
        <v>11.9</v>
      </c>
      <c r="R99" s="8">
        <v>25.7</v>
      </c>
      <c r="S99" s="8">
        <v>2.4</v>
      </c>
      <c r="T99" s="8">
        <v>0.6</v>
      </c>
      <c r="U99" s="8">
        <v>3</v>
      </c>
      <c r="V99" s="8">
        <v>6.8000000000000005E-2</v>
      </c>
      <c r="W99" s="8">
        <v>0.2</v>
      </c>
      <c r="X99" s="8">
        <v>-2.2000000000000002</v>
      </c>
      <c r="Y99" s="8">
        <v>-1.9</v>
      </c>
      <c r="Z99" s="8">
        <v>0</v>
      </c>
      <c r="AA99" s="8">
        <v>460</v>
      </c>
      <c r="AB99" s="8">
        <v>977</v>
      </c>
      <c r="AC99" s="8">
        <v>0.47099999999999997</v>
      </c>
      <c r="AD99" s="8">
        <v>13</v>
      </c>
      <c r="AE99" s="8">
        <v>60</v>
      </c>
      <c r="AF99" s="8">
        <v>0.217</v>
      </c>
      <c r="AG99" s="8">
        <v>447</v>
      </c>
      <c r="AH99" s="8">
        <v>917</v>
      </c>
      <c r="AI99" s="8">
        <v>0.48699999999999999</v>
      </c>
      <c r="AJ99" s="8">
        <v>0.47699999999999998</v>
      </c>
      <c r="AK99" s="8">
        <v>221</v>
      </c>
      <c r="AL99" s="8">
        <v>253</v>
      </c>
      <c r="AM99" s="8">
        <v>0.874</v>
      </c>
      <c r="AN99" s="8">
        <v>66</v>
      </c>
      <c r="AO99" s="8">
        <v>180</v>
      </c>
      <c r="AP99" s="8">
        <v>246</v>
      </c>
      <c r="AQ99" s="8">
        <v>283</v>
      </c>
      <c r="AR99" s="8">
        <v>44</v>
      </c>
      <c r="AS99" s="8">
        <v>17</v>
      </c>
      <c r="AT99" s="8">
        <v>147</v>
      </c>
      <c r="AU99" s="8">
        <v>84</v>
      </c>
      <c r="AV99" s="8">
        <v>1154</v>
      </c>
      <c r="AY99" s="8">
        <v>1154</v>
      </c>
    </row>
    <row r="100" spans="1:51" s="8" customFormat="1" x14ac:dyDescent="0.2">
      <c r="A100" s="8">
        <v>2017</v>
      </c>
      <c r="B100" s="8" t="s">
        <v>250</v>
      </c>
      <c r="C100" s="8" t="s">
        <v>47</v>
      </c>
      <c r="D100" s="8">
        <v>27</v>
      </c>
      <c r="E100" s="8" t="s">
        <v>75</v>
      </c>
      <c r="F100" s="8">
        <v>61</v>
      </c>
      <c r="G100" s="8">
        <v>61</v>
      </c>
      <c r="H100" s="8">
        <v>2076</v>
      </c>
      <c r="I100" s="8">
        <v>22.7</v>
      </c>
      <c r="J100" s="8">
        <v>0.56899999999999995</v>
      </c>
      <c r="K100" s="8">
        <v>6.1</v>
      </c>
      <c r="L100" s="8">
        <v>20.2</v>
      </c>
      <c r="M100" s="8">
        <v>13.4</v>
      </c>
      <c r="N100" s="8">
        <v>24.5</v>
      </c>
      <c r="O100" s="8">
        <v>1.4</v>
      </c>
      <c r="P100" s="8">
        <v>0.9</v>
      </c>
      <c r="Q100" s="8">
        <v>10.9</v>
      </c>
      <c r="R100" s="8">
        <v>28</v>
      </c>
      <c r="S100" s="8">
        <v>5.4</v>
      </c>
      <c r="T100" s="8">
        <v>2.4</v>
      </c>
      <c r="U100" s="8">
        <v>7.7</v>
      </c>
      <c r="V100" s="8">
        <v>0.17899999999999999</v>
      </c>
      <c r="W100" s="8">
        <v>3.2</v>
      </c>
      <c r="X100" s="8">
        <v>1.3</v>
      </c>
      <c r="Y100" s="8">
        <v>4.4000000000000004</v>
      </c>
      <c r="Z100" s="8">
        <v>3.4</v>
      </c>
      <c r="AA100" s="8">
        <v>479</v>
      </c>
      <c r="AB100" s="8">
        <v>971</v>
      </c>
      <c r="AC100" s="8">
        <v>0.49299999999999999</v>
      </c>
      <c r="AD100" s="8">
        <v>38</v>
      </c>
      <c r="AE100" s="8">
        <v>113</v>
      </c>
      <c r="AF100" s="8">
        <v>0.33600000000000002</v>
      </c>
      <c r="AG100" s="8">
        <v>441</v>
      </c>
      <c r="AH100" s="8">
        <v>858</v>
      </c>
      <c r="AI100" s="8">
        <v>0.51400000000000001</v>
      </c>
      <c r="AJ100" s="8">
        <v>0.51300000000000001</v>
      </c>
      <c r="AK100" s="8">
        <v>320</v>
      </c>
      <c r="AL100" s="8">
        <v>421</v>
      </c>
      <c r="AM100" s="8">
        <v>0.76</v>
      </c>
      <c r="AN100" s="8">
        <v>111</v>
      </c>
      <c r="AO100" s="8">
        <v>385</v>
      </c>
      <c r="AP100" s="8">
        <v>496</v>
      </c>
      <c r="AQ100" s="8">
        <v>300</v>
      </c>
      <c r="AR100" s="8">
        <v>58</v>
      </c>
      <c r="AS100" s="8">
        <v>23</v>
      </c>
      <c r="AT100" s="8">
        <v>142</v>
      </c>
      <c r="AU100" s="8">
        <v>157</v>
      </c>
      <c r="AV100" s="8">
        <v>1316</v>
      </c>
      <c r="AY100" s="8">
        <v>1316</v>
      </c>
    </row>
    <row r="101" spans="1:51" s="8" customFormat="1" x14ac:dyDescent="0.2">
      <c r="A101" s="8">
        <v>2017</v>
      </c>
      <c r="B101" s="8" t="s">
        <v>201</v>
      </c>
      <c r="C101" s="8" t="s">
        <v>70</v>
      </c>
      <c r="D101" s="8">
        <v>28</v>
      </c>
      <c r="E101" s="8" t="s">
        <v>102</v>
      </c>
      <c r="F101" s="8">
        <v>62</v>
      </c>
      <c r="G101" s="8">
        <v>62</v>
      </c>
      <c r="H101" s="8">
        <v>2070</v>
      </c>
      <c r="I101" s="8">
        <v>27.6</v>
      </c>
      <c r="J101" s="8">
        <v>0.65100000000000002</v>
      </c>
      <c r="K101" s="8">
        <v>2.2000000000000002</v>
      </c>
      <c r="L101" s="8">
        <v>23.6</v>
      </c>
      <c r="M101" s="8">
        <v>13.6</v>
      </c>
      <c r="N101" s="8">
        <v>23.1</v>
      </c>
      <c r="O101" s="8">
        <v>1.5</v>
      </c>
      <c r="P101" s="8">
        <v>3.8</v>
      </c>
      <c r="Q101" s="8">
        <v>10.4</v>
      </c>
      <c r="R101" s="8">
        <v>27.8</v>
      </c>
      <c r="S101" s="8">
        <v>8</v>
      </c>
      <c r="T101" s="8">
        <v>4</v>
      </c>
      <c r="U101" s="8">
        <v>12</v>
      </c>
      <c r="V101" s="8">
        <v>0.27700000000000002</v>
      </c>
      <c r="W101" s="8">
        <v>5.4</v>
      </c>
      <c r="X101" s="8">
        <v>2.6</v>
      </c>
      <c r="Y101" s="8">
        <v>8</v>
      </c>
      <c r="Z101" s="8">
        <v>5.2</v>
      </c>
      <c r="AA101" s="8">
        <v>551</v>
      </c>
      <c r="AB101" s="8">
        <v>1026</v>
      </c>
      <c r="AC101" s="8">
        <v>0.53700000000000003</v>
      </c>
      <c r="AD101" s="8">
        <v>117</v>
      </c>
      <c r="AE101" s="8">
        <v>312</v>
      </c>
      <c r="AF101" s="8">
        <v>0.375</v>
      </c>
      <c r="AG101" s="8">
        <v>434</v>
      </c>
      <c r="AH101" s="8">
        <v>714</v>
      </c>
      <c r="AI101" s="8">
        <v>0.60799999999999998</v>
      </c>
      <c r="AJ101" s="8">
        <v>0.59399999999999997</v>
      </c>
      <c r="AK101" s="8">
        <v>336</v>
      </c>
      <c r="AL101" s="8">
        <v>384</v>
      </c>
      <c r="AM101" s="8">
        <v>0.875</v>
      </c>
      <c r="AN101" s="8">
        <v>39</v>
      </c>
      <c r="AO101" s="8">
        <v>474</v>
      </c>
      <c r="AP101" s="8">
        <v>513</v>
      </c>
      <c r="AQ101" s="8">
        <v>300</v>
      </c>
      <c r="AR101" s="8">
        <v>66</v>
      </c>
      <c r="AS101" s="8">
        <v>99</v>
      </c>
      <c r="AT101" s="8">
        <v>138</v>
      </c>
      <c r="AU101" s="8">
        <v>117</v>
      </c>
      <c r="AV101" s="8">
        <v>1555</v>
      </c>
      <c r="AY101" s="8">
        <v>1555</v>
      </c>
    </row>
    <row r="102" spans="1:51" s="8" customFormat="1" x14ac:dyDescent="0.2">
      <c r="A102" s="8">
        <v>2017</v>
      </c>
      <c r="B102" s="8" t="s">
        <v>523</v>
      </c>
      <c r="C102" s="8" t="s">
        <v>56</v>
      </c>
      <c r="D102" s="8">
        <v>24</v>
      </c>
      <c r="E102" s="8" t="s">
        <v>149</v>
      </c>
      <c r="F102" s="8">
        <v>80</v>
      </c>
      <c r="G102" s="8">
        <v>80</v>
      </c>
      <c r="H102" s="8">
        <v>2066</v>
      </c>
      <c r="I102" s="8">
        <v>20.100000000000001</v>
      </c>
      <c r="J102" s="8">
        <v>0.60099999999999998</v>
      </c>
      <c r="K102" s="8">
        <v>12.4</v>
      </c>
      <c r="L102" s="8">
        <v>29.1</v>
      </c>
      <c r="M102" s="8">
        <v>20.8</v>
      </c>
      <c r="N102" s="8">
        <v>4.4000000000000004</v>
      </c>
      <c r="O102" s="8">
        <v>0.9</v>
      </c>
      <c r="P102" s="8">
        <v>2.6</v>
      </c>
      <c r="Q102" s="8">
        <v>11.7</v>
      </c>
      <c r="R102" s="8">
        <v>19.5</v>
      </c>
      <c r="S102" s="8">
        <v>4.9000000000000004</v>
      </c>
      <c r="T102" s="8">
        <v>3</v>
      </c>
      <c r="U102" s="8">
        <v>7.9</v>
      </c>
      <c r="V102" s="8">
        <v>0.183</v>
      </c>
      <c r="W102" s="8">
        <v>-0.5</v>
      </c>
      <c r="X102" s="8">
        <v>-0.1</v>
      </c>
      <c r="Y102" s="8">
        <v>-0.6</v>
      </c>
      <c r="Z102" s="8">
        <v>0.7</v>
      </c>
      <c r="AA102" s="8">
        <v>391</v>
      </c>
      <c r="AB102" s="8">
        <v>702</v>
      </c>
      <c r="AC102" s="8">
        <v>0.55700000000000005</v>
      </c>
      <c r="AD102" s="8">
        <v>1</v>
      </c>
      <c r="AE102" s="8">
        <v>2</v>
      </c>
      <c r="AF102" s="8">
        <v>0.5</v>
      </c>
      <c r="AG102" s="8">
        <v>390</v>
      </c>
      <c r="AH102" s="8">
        <v>700</v>
      </c>
      <c r="AI102" s="8">
        <v>0.55700000000000005</v>
      </c>
      <c r="AJ102" s="8">
        <v>0.55800000000000005</v>
      </c>
      <c r="AK102" s="8">
        <v>176</v>
      </c>
      <c r="AL102" s="8">
        <v>217</v>
      </c>
      <c r="AM102" s="8">
        <v>0.81100000000000005</v>
      </c>
      <c r="AN102" s="8">
        <v>226</v>
      </c>
      <c r="AO102" s="8">
        <v>533</v>
      </c>
      <c r="AP102" s="8">
        <v>759</v>
      </c>
      <c r="AQ102" s="8">
        <v>57</v>
      </c>
      <c r="AR102" s="8">
        <v>37</v>
      </c>
      <c r="AS102" s="8">
        <v>63</v>
      </c>
      <c r="AT102" s="8">
        <v>106</v>
      </c>
      <c r="AU102" s="8">
        <v>216</v>
      </c>
      <c r="AV102" s="8">
        <v>959</v>
      </c>
      <c r="AY102" s="8">
        <v>959</v>
      </c>
    </row>
    <row r="103" spans="1:51" s="8" customFormat="1" x14ac:dyDescent="0.2">
      <c r="A103" s="8">
        <v>2017</v>
      </c>
      <c r="B103" s="8" t="s">
        <v>167</v>
      </c>
      <c r="C103" s="8" t="s">
        <v>91</v>
      </c>
      <c r="D103" s="8">
        <v>29</v>
      </c>
      <c r="E103" s="8" t="s">
        <v>58</v>
      </c>
      <c r="F103" s="8">
        <v>68</v>
      </c>
      <c r="G103" s="8">
        <v>64</v>
      </c>
      <c r="H103" s="8">
        <v>2063</v>
      </c>
      <c r="I103" s="8">
        <v>15.3</v>
      </c>
      <c r="J103" s="8">
        <v>0.56999999999999995</v>
      </c>
      <c r="K103" s="8">
        <v>1.3</v>
      </c>
      <c r="L103" s="8">
        <v>7.2</v>
      </c>
      <c r="M103" s="8">
        <v>4.3</v>
      </c>
      <c r="N103" s="8">
        <v>24.5</v>
      </c>
      <c r="O103" s="8">
        <v>1.6</v>
      </c>
      <c r="P103" s="8">
        <v>0.4</v>
      </c>
      <c r="Q103" s="8">
        <v>12.6</v>
      </c>
      <c r="R103" s="8">
        <v>19.8</v>
      </c>
      <c r="S103" s="8">
        <v>3.1</v>
      </c>
      <c r="T103" s="8">
        <v>0.8</v>
      </c>
      <c r="U103" s="8">
        <v>3.9</v>
      </c>
      <c r="V103" s="8">
        <v>9.0999999999999998E-2</v>
      </c>
      <c r="W103" s="8">
        <v>0.8</v>
      </c>
      <c r="X103" s="8">
        <v>-2.2999999999999998</v>
      </c>
      <c r="Y103" s="8">
        <v>-1.5</v>
      </c>
      <c r="Z103" s="8">
        <v>0.3</v>
      </c>
      <c r="AA103" s="8">
        <v>340</v>
      </c>
      <c r="AB103" s="8">
        <v>714</v>
      </c>
      <c r="AC103" s="8">
        <v>0.47599999999999998</v>
      </c>
      <c r="AD103" s="8">
        <v>73</v>
      </c>
      <c r="AE103" s="8">
        <v>175</v>
      </c>
      <c r="AF103" s="8">
        <v>0.41699999999999998</v>
      </c>
      <c r="AG103" s="8">
        <v>267</v>
      </c>
      <c r="AH103" s="8">
        <v>539</v>
      </c>
      <c r="AI103" s="8">
        <v>0.495</v>
      </c>
      <c r="AJ103" s="8">
        <v>0.52700000000000002</v>
      </c>
      <c r="AK103" s="8">
        <v>147</v>
      </c>
      <c r="AL103" s="8">
        <v>171</v>
      </c>
      <c r="AM103" s="8">
        <v>0.86</v>
      </c>
      <c r="AN103" s="8">
        <v>23</v>
      </c>
      <c r="AO103" s="8">
        <v>130</v>
      </c>
      <c r="AP103" s="8">
        <v>153</v>
      </c>
      <c r="AQ103" s="8">
        <v>312</v>
      </c>
      <c r="AR103" s="8">
        <v>67</v>
      </c>
      <c r="AS103" s="8">
        <v>9</v>
      </c>
      <c r="AT103" s="8">
        <v>114</v>
      </c>
      <c r="AU103" s="8">
        <v>119</v>
      </c>
      <c r="AV103" s="8">
        <v>900</v>
      </c>
      <c r="AY103" s="8">
        <v>900</v>
      </c>
    </row>
    <row r="104" spans="1:51" s="8" customFormat="1" x14ac:dyDescent="0.2">
      <c r="A104" s="8">
        <v>2017</v>
      </c>
      <c r="B104" s="8" t="s">
        <v>122</v>
      </c>
      <c r="C104" s="8" t="s">
        <v>49</v>
      </c>
      <c r="D104" s="8">
        <v>28</v>
      </c>
      <c r="E104" s="8" t="s">
        <v>80</v>
      </c>
      <c r="F104" s="8">
        <v>67</v>
      </c>
      <c r="G104" s="8">
        <v>67</v>
      </c>
      <c r="H104" s="8">
        <v>2058</v>
      </c>
      <c r="I104" s="8">
        <v>13</v>
      </c>
      <c r="J104" s="8">
        <v>0.54600000000000004</v>
      </c>
      <c r="K104" s="8">
        <v>5</v>
      </c>
      <c r="L104" s="8">
        <v>15.9</v>
      </c>
      <c r="M104" s="8">
        <v>10.4</v>
      </c>
      <c r="N104" s="8">
        <v>18.8</v>
      </c>
      <c r="O104" s="8">
        <v>2.2999999999999998</v>
      </c>
      <c r="P104" s="8">
        <v>1</v>
      </c>
      <c r="Q104" s="8">
        <v>14.6</v>
      </c>
      <c r="R104" s="8">
        <v>14.1</v>
      </c>
      <c r="S104" s="8">
        <v>2.9</v>
      </c>
      <c r="T104" s="8">
        <v>2.4</v>
      </c>
      <c r="U104" s="8">
        <v>5.3</v>
      </c>
      <c r="V104" s="8">
        <v>0.124</v>
      </c>
      <c r="W104" s="8">
        <v>0.8</v>
      </c>
      <c r="X104" s="8">
        <v>1.5</v>
      </c>
      <c r="Y104" s="8">
        <v>2.2999999999999998</v>
      </c>
      <c r="Z104" s="8">
        <v>2.2000000000000002</v>
      </c>
      <c r="AA104" s="8">
        <v>228</v>
      </c>
      <c r="AB104" s="8">
        <v>543</v>
      </c>
      <c r="AC104" s="8">
        <v>0.42</v>
      </c>
      <c r="AD104" s="8">
        <v>110</v>
      </c>
      <c r="AE104" s="8">
        <v>288</v>
      </c>
      <c r="AF104" s="8">
        <v>0.38200000000000001</v>
      </c>
      <c r="AG104" s="8">
        <v>118</v>
      </c>
      <c r="AH104" s="8">
        <v>255</v>
      </c>
      <c r="AI104" s="8">
        <v>0.46300000000000002</v>
      </c>
      <c r="AJ104" s="8">
        <v>0.52100000000000002</v>
      </c>
      <c r="AK104" s="8">
        <v>73</v>
      </c>
      <c r="AL104" s="8">
        <v>95</v>
      </c>
      <c r="AM104" s="8">
        <v>0.76800000000000002</v>
      </c>
      <c r="AN104" s="8">
        <v>95</v>
      </c>
      <c r="AO104" s="8">
        <v>299</v>
      </c>
      <c r="AP104" s="8">
        <v>394</v>
      </c>
      <c r="AQ104" s="8">
        <v>281</v>
      </c>
      <c r="AR104" s="8">
        <v>99</v>
      </c>
      <c r="AS104" s="8">
        <v>25</v>
      </c>
      <c r="AT104" s="8">
        <v>100</v>
      </c>
      <c r="AU104" s="8">
        <v>222</v>
      </c>
      <c r="AV104" s="8">
        <v>639</v>
      </c>
      <c r="AY104" s="8">
        <v>639</v>
      </c>
    </row>
    <row r="105" spans="1:51" s="8" customFormat="1" x14ac:dyDescent="0.2">
      <c r="A105" s="8">
        <v>2017</v>
      </c>
      <c r="B105" s="8" t="s">
        <v>459</v>
      </c>
      <c r="C105" s="8" t="s">
        <v>49</v>
      </c>
      <c r="D105" s="8">
        <v>24</v>
      </c>
      <c r="E105" s="8" t="s">
        <v>75</v>
      </c>
      <c r="F105" s="8">
        <v>74</v>
      </c>
      <c r="G105" s="8">
        <v>29</v>
      </c>
      <c r="H105" s="8">
        <v>2054</v>
      </c>
      <c r="I105" s="8">
        <v>11.4</v>
      </c>
      <c r="J105" s="8">
        <v>0.54500000000000004</v>
      </c>
      <c r="K105" s="8">
        <v>1.1000000000000001</v>
      </c>
      <c r="L105" s="8">
        <v>7.5</v>
      </c>
      <c r="M105" s="8">
        <v>4.4000000000000004</v>
      </c>
      <c r="N105" s="8">
        <v>15</v>
      </c>
      <c r="O105" s="8">
        <v>1.2</v>
      </c>
      <c r="P105" s="8">
        <v>0.4</v>
      </c>
      <c r="Q105" s="8">
        <v>12.4</v>
      </c>
      <c r="R105" s="8">
        <v>20.3</v>
      </c>
      <c r="S105" s="8">
        <v>1.2</v>
      </c>
      <c r="T105" s="8">
        <v>1.3</v>
      </c>
      <c r="U105" s="8">
        <v>2.5</v>
      </c>
      <c r="V105" s="8">
        <v>5.8999999999999997E-2</v>
      </c>
      <c r="W105" s="8">
        <v>-0.1</v>
      </c>
      <c r="X105" s="8">
        <v>-1.5</v>
      </c>
      <c r="Y105" s="8">
        <v>-1.6</v>
      </c>
      <c r="Z105" s="8">
        <v>0.2</v>
      </c>
      <c r="AA105" s="8">
        <v>323</v>
      </c>
      <c r="AB105" s="8">
        <v>731</v>
      </c>
      <c r="AC105" s="8">
        <v>0.442</v>
      </c>
      <c r="AD105" s="8">
        <v>111</v>
      </c>
      <c r="AE105" s="8">
        <v>299</v>
      </c>
      <c r="AF105" s="8">
        <v>0.371</v>
      </c>
      <c r="AG105" s="8">
        <v>212</v>
      </c>
      <c r="AH105" s="8">
        <v>432</v>
      </c>
      <c r="AI105" s="8">
        <v>0.49099999999999999</v>
      </c>
      <c r="AJ105" s="8">
        <v>0.51800000000000002</v>
      </c>
      <c r="AK105" s="8">
        <v>132</v>
      </c>
      <c r="AL105" s="8">
        <v>191</v>
      </c>
      <c r="AM105" s="8">
        <v>0.69099999999999995</v>
      </c>
      <c r="AN105" s="8">
        <v>20</v>
      </c>
      <c r="AO105" s="8">
        <v>141</v>
      </c>
      <c r="AP105" s="8">
        <v>161</v>
      </c>
      <c r="AQ105" s="8">
        <v>204</v>
      </c>
      <c r="AR105" s="8">
        <v>48</v>
      </c>
      <c r="AS105" s="8">
        <v>10</v>
      </c>
      <c r="AT105" s="8">
        <v>115</v>
      </c>
      <c r="AU105" s="8">
        <v>187</v>
      </c>
      <c r="AV105" s="8">
        <v>889</v>
      </c>
      <c r="AY105" s="8">
        <v>889</v>
      </c>
    </row>
    <row r="106" spans="1:51" s="8" customFormat="1" x14ac:dyDescent="0.2">
      <c r="A106" s="8">
        <v>2017</v>
      </c>
      <c r="B106" s="8" t="s">
        <v>537</v>
      </c>
      <c r="C106" s="8" t="s">
        <v>70</v>
      </c>
      <c r="D106" s="8">
        <v>23</v>
      </c>
      <c r="E106" s="8" t="s">
        <v>98</v>
      </c>
      <c r="F106" s="8">
        <v>66</v>
      </c>
      <c r="G106" s="8">
        <v>59</v>
      </c>
      <c r="H106" s="8">
        <v>2048</v>
      </c>
      <c r="I106" s="8">
        <v>15.6</v>
      </c>
      <c r="J106" s="8">
        <v>0.53900000000000003</v>
      </c>
      <c r="K106" s="8">
        <v>6.5</v>
      </c>
      <c r="L106" s="8">
        <v>11.7</v>
      </c>
      <c r="M106" s="8">
        <v>9</v>
      </c>
      <c r="N106" s="8">
        <v>5.8</v>
      </c>
      <c r="O106" s="8">
        <v>1.8</v>
      </c>
      <c r="P106" s="8">
        <v>1.5</v>
      </c>
      <c r="Q106" s="8">
        <v>6.1</v>
      </c>
      <c r="R106" s="8">
        <v>19.2</v>
      </c>
      <c r="S106" s="8">
        <v>3</v>
      </c>
      <c r="T106" s="8">
        <v>1.1000000000000001</v>
      </c>
      <c r="U106" s="8">
        <v>4.0999999999999996</v>
      </c>
      <c r="V106" s="8">
        <v>9.6000000000000002E-2</v>
      </c>
      <c r="W106" s="8">
        <v>0.2</v>
      </c>
      <c r="X106" s="8">
        <v>-0.5</v>
      </c>
      <c r="Y106" s="8">
        <v>-0.3</v>
      </c>
      <c r="Z106" s="8">
        <v>0.9</v>
      </c>
      <c r="AA106" s="8">
        <v>403</v>
      </c>
      <c r="AB106" s="8">
        <v>814</v>
      </c>
      <c r="AC106" s="8">
        <v>0.495</v>
      </c>
      <c r="AD106" s="8">
        <v>26</v>
      </c>
      <c r="AE106" s="8">
        <v>98</v>
      </c>
      <c r="AF106" s="8">
        <v>0.26500000000000001</v>
      </c>
      <c r="AG106" s="8">
        <v>377</v>
      </c>
      <c r="AH106" s="8">
        <v>716</v>
      </c>
      <c r="AI106" s="8">
        <v>0.52700000000000002</v>
      </c>
      <c r="AJ106" s="8">
        <v>0.51100000000000001</v>
      </c>
      <c r="AK106" s="8">
        <v>119</v>
      </c>
      <c r="AL106" s="8">
        <v>154</v>
      </c>
      <c r="AM106" s="8">
        <v>0.77300000000000002</v>
      </c>
      <c r="AN106" s="8">
        <v>125</v>
      </c>
      <c r="AO106" s="8">
        <v>214</v>
      </c>
      <c r="AP106" s="8">
        <v>339</v>
      </c>
      <c r="AQ106" s="8">
        <v>75</v>
      </c>
      <c r="AR106" s="8">
        <v>76</v>
      </c>
      <c r="AS106" s="8">
        <v>39</v>
      </c>
      <c r="AT106" s="8">
        <v>57</v>
      </c>
      <c r="AU106" s="8">
        <v>175</v>
      </c>
      <c r="AV106" s="8">
        <v>951</v>
      </c>
      <c r="AY106" s="8">
        <v>951</v>
      </c>
    </row>
    <row r="107" spans="1:51" s="8" customFormat="1" x14ac:dyDescent="0.2">
      <c r="A107" s="8">
        <v>2017</v>
      </c>
      <c r="B107" s="8" t="s">
        <v>407</v>
      </c>
      <c r="C107" s="8" t="s">
        <v>91</v>
      </c>
      <c r="D107" s="8">
        <v>34</v>
      </c>
      <c r="E107" s="8" t="s">
        <v>88</v>
      </c>
      <c r="F107" s="8">
        <v>75</v>
      </c>
      <c r="G107" s="8">
        <v>39</v>
      </c>
      <c r="H107" s="8">
        <v>2045</v>
      </c>
      <c r="I107" s="8">
        <v>11.4</v>
      </c>
      <c r="J107" s="8">
        <v>0.54400000000000004</v>
      </c>
      <c r="K107" s="8">
        <v>1.5</v>
      </c>
      <c r="L107" s="8">
        <v>8.8000000000000007</v>
      </c>
      <c r="M107" s="8">
        <v>5.2</v>
      </c>
      <c r="N107" s="8">
        <v>26</v>
      </c>
      <c r="O107" s="8">
        <v>1.3</v>
      </c>
      <c r="P107" s="8">
        <v>0.3</v>
      </c>
      <c r="Q107" s="8">
        <v>17</v>
      </c>
      <c r="R107" s="8">
        <v>15.8</v>
      </c>
      <c r="S107" s="8">
        <v>2.2999999999999998</v>
      </c>
      <c r="T107" s="8">
        <v>0.5</v>
      </c>
      <c r="U107" s="8">
        <v>2.8</v>
      </c>
      <c r="V107" s="8">
        <v>6.5000000000000002E-2</v>
      </c>
      <c r="W107" s="8">
        <v>0.3</v>
      </c>
      <c r="X107" s="8">
        <v>-2.2999999999999998</v>
      </c>
      <c r="Y107" s="8">
        <v>-2</v>
      </c>
      <c r="Z107" s="8">
        <v>0</v>
      </c>
      <c r="AA107" s="8">
        <v>268</v>
      </c>
      <c r="AB107" s="8">
        <v>604</v>
      </c>
      <c r="AC107" s="8">
        <v>0.44400000000000001</v>
      </c>
      <c r="AD107" s="8">
        <v>106</v>
      </c>
      <c r="AE107" s="8">
        <v>273</v>
      </c>
      <c r="AF107" s="8">
        <v>0.38800000000000001</v>
      </c>
      <c r="AG107" s="8">
        <v>162</v>
      </c>
      <c r="AH107" s="8">
        <v>331</v>
      </c>
      <c r="AI107" s="8">
        <v>0.48899999999999999</v>
      </c>
      <c r="AJ107" s="8">
        <v>0.53100000000000003</v>
      </c>
      <c r="AK107" s="8">
        <v>45</v>
      </c>
      <c r="AL107" s="8">
        <v>63</v>
      </c>
      <c r="AM107" s="8">
        <v>0.71399999999999997</v>
      </c>
      <c r="AN107" s="8">
        <v>28</v>
      </c>
      <c r="AO107" s="8">
        <v>164</v>
      </c>
      <c r="AP107" s="8">
        <v>192</v>
      </c>
      <c r="AQ107" s="8">
        <v>385</v>
      </c>
      <c r="AR107" s="8">
        <v>53</v>
      </c>
      <c r="AS107" s="8">
        <v>8</v>
      </c>
      <c r="AT107" s="8">
        <v>129</v>
      </c>
      <c r="AU107" s="8">
        <v>197</v>
      </c>
      <c r="AV107" s="8">
        <v>687</v>
      </c>
      <c r="AY107" s="8">
        <v>687</v>
      </c>
    </row>
    <row r="108" spans="1:51" s="8" customFormat="1" x14ac:dyDescent="0.2">
      <c r="A108" s="8">
        <v>2017</v>
      </c>
      <c r="B108" s="8" t="s">
        <v>315</v>
      </c>
      <c r="C108" s="8" t="s">
        <v>56</v>
      </c>
      <c r="D108" s="8">
        <v>21</v>
      </c>
      <c r="E108" s="8" t="s">
        <v>88</v>
      </c>
      <c r="F108" s="8">
        <v>73</v>
      </c>
      <c r="G108" s="8">
        <v>59</v>
      </c>
      <c r="H108" s="8">
        <v>2038</v>
      </c>
      <c r="I108" s="8">
        <v>26.4</v>
      </c>
      <c r="J108" s="8">
        <v>0.64</v>
      </c>
      <c r="K108" s="8">
        <v>11.6</v>
      </c>
      <c r="L108" s="8">
        <v>27.2</v>
      </c>
      <c r="M108" s="8">
        <v>19.5</v>
      </c>
      <c r="N108" s="8">
        <v>28.8</v>
      </c>
      <c r="O108" s="8">
        <v>1.5</v>
      </c>
      <c r="P108" s="8">
        <v>2.1</v>
      </c>
      <c r="Q108" s="8">
        <v>15.2</v>
      </c>
      <c r="R108" s="8">
        <v>23.5</v>
      </c>
      <c r="S108" s="8">
        <v>7.7</v>
      </c>
      <c r="T108" s="8">
        <v>2</v>
      </c>
      <c r="U108" s="8">
        <v>9.6999999999999993</v>
      </c>
      <c r="V108" s="8">
        <v>0.22900000000000001</v>
      </c>
      <c r="W108" s="8">
        <v>6.2</v>
      </c>
      <c r="X108" s="8">
        <v>2.2000000000000002</v>
      </c>
      <c r="Y108" s="8">
        <v>8.3000000000000007</v>
      </c>
      <c r="Z108" s="8">
        <v>5.3</v>
      </c>
      <c r="AA108" s="8">
        <v>494</v>
      </c>
      <c r="AB108" s="8">
        <v>854</v>
      </c>
      <c r="AC108" s="8">
        <v>0.57799999999999996</v>
      </c>
      <c r="AD108" s="8">
        <v>45</v>
      </c>
      <c r="AE108" s="8">
        <v>139</v>
      </c>
      <c r="AF108" s="8">
        <v>0.32400000000000001</v>
      </c>
      <c r="AG108" s="8">
        <v>449</v>
      </c>
      <c r="AH108" s="8">
        <v>715</v>
      </c>
      <c r="AI108" s="8">
        <v>0.628</v>
      </c>
      <c r="AJ108" s="8">
        <v>0.60499999999999998</v>
      </c>
      <c r="AK108" s="8">
        <v>188</v>
      </c>
      <c r="AL108" s="8">
        <v>228</v>
      </c>
      <c r="AM108" s="8">
        <v>0.82499999999999996</v>
      </c>
      <c r="AN108" s="8">
        <v>212</v>
      </c>
      <c r="AO108" s="8">
        <v>506</v>
      </c>
      <c r="AP108" s="8">
        <v>718</v>
      </c>
      <c r="AQ108" s="8">
        <v>359</v>
      </c>
      <c r="AR108" s="8">
        <v>61</v>
      </c>
      <c r="AS108" s="8">
        <v>56</v>
      </c>
      <c r="AT108" s="8">
        <v>171</v>
      </c>
      <c r="AU108" s="8">
        <v>214</v>
      </c>
      <c r="AV108" s="8">
        <v>1221</v>
      </c>
      <c r="AY108" s="8">
        <v>1221</v>
      </c>
    </row>
    <row r="109" spans="1:51" s="8" customFormat="1" x14ac:dyDescent="0.2">
      <c r="A109" s="8">
        <v>2017</v>
      </c>
      <c r="B109" s="8" t="s">
        <v>179</v>
      </c>
      <c r="C109" s="8" t="s">
        <v>91</v>
      </c>
      <c r="D109" s="8">
        <v>26</v>
      </c>
      <c r="E109" s="8" t="s">
        <v>53</v>
      </c>
      <c r="F109" s="8">
        <v>70</v>
      </c>
      <c r="G109" s="8">
        <v>42</v>
      </c>
      <c r="H109" s="8">
        <v>2029</v>
      </c>
      <c r="I109" s="8">
        <v>15.5</v>
      </c>
      <c r="J109" s="8">
        <v>0.60099999999999998</v>
      </c>
      <c r="K109" s="8">
        <v>1.4</v>
      </c>
      <c r="L109" s="8">
        <v>9.1999999999999993</v>
      </c>
      <c r="M109" s="8">
        <v>5.0999999999999996</v>
      </c>
      <c r="N109" s="8">
        <v>15.9</v>
      </c>
      <c r="O109" s="8">
        <v>2</v>
      </c>
      <c r="P109" s="8">
        <v>0.3</v>
      </c>
      <c r="Q109" s="8">
        <v>11</v>
      </c>
      <c r="R109" s="8">
        <v>19.5</v>
      </c>
      <c r="S109" s="8">
        <v>2.9</v>
      </c>
      <c r="T109" s="8">
        <v>1.7</v>
      </c>
      <c r="U109" s="8">
        <v>4.5999999999999996</v>
      </c>
      <c r="V109" s="8">
        <v>0.109</v>
      </c>
      <c r="W109" s="8">
        <v>1.8</v>
      </c>
      <c r="X109" s="8">
        <v>-0.4</v>
      </c>
      <c r="Y109" s="8">
        <v>1.4</v>
      </c>
      <c r="Z109" s="8">
        <v>1.7</v>
      </c>
      <c r="AA109" s="8">
        <v>338</v>
      </c>
      <c r="AB109" s="8">
        <v>703</v>
      </c>
      <c r="AC109" s="8">
        <v>0.48099999999999998</v>
      </c>
      <c r="AD109" s="8">
        <v>137</v>
      </c>
      <c r="AE109" s="8">
        <v>322</v>
      </c>
      <c r="AF109" s="8">
        <v>0.42499999999999999</v>
      </c>
      <c r="AG109" s="8">
        <v>201</v>
      </c>
      <c r="AH109" s="8">
        <v>381</v>
      </c>
      <c r="AI109" s="8">
        <v>0.52800000000000002</v>
      </c>
      <c r="AJ109" s="8">
        <v>0.57799999999999996</v>
      </c>
      <c r="AK109" s="8">
        <v>85</v>
      </c>
      <c r="AL109" s="8">
        <v>100</v>
      </c>
      <c r="AM109" s="8">
        <v>0.85</v>
      </c>
      <c r="AN109" s="8">
        <v>25</v>
      </c>
      <c r="AO109" s="8">
        <v>153</v>
      </c>
      <c r="AP109" s="8">
        <v>178</v>
      </c>
      <c r="AQ109" s="8">
        <v>188</v>
      </c>
      <c r="AR109" s="8">
        <v>79</v>
      </c>
      <c r="AS109" s="8">
        <v>7</v>
      </c>
      <c r="AT109" s="8">
        <v>92</v>
      </c>
      <c r="AU109" s="8">
        <v>126</v>
      </c>
      <c r="AV109" s="8">
        <v>898</v>
      </c>
      <c r="AY109" s="8">
        <v>898</v>
      </c>
    </row>
    <row r="110" spans="1:51" s="8" customFormat="1" x14ac:dyDescent="0.2">
      <c r="A110" s="8">
        <v>2017</v>
      </c>
      <c r="B110" s="8" t="s">
        <v>323</v>
      </c>
      <c r="C110" s="8" t="s">
        <v>49</v>
      </c>
      <c r="D110" s="8">
        <v>25</v>
      </c>
      <c r="E110" s="8" t="s">
        <v>149</v>
      </c>
      <c r="F110" s="8">
        <v>80</v>
      </c>
      <c r="G110" s="8">
        <v>22</v>
      </c>
      <c r="H110" s="8">
        <v>2003</v>
      </c>
      <c r="I110" s="8">
        <v>13.2</v>
      </c>
      <c r="J110" s="8">
        <v>0.51800000000000002</v>
      </c>
      <c r="K110" s="8">
        <v>2.9</v>
      </c>
      <c r="L110" s="8">
        <v>10.4</v>
      </c>
      <c r="M110" s="8">
        <v>6.6</v>
      </c>
      <c r="N110" s="8">
        <v>20</v>
      </c>
      <c r="O110" s="8">
        <v>1.7</v>
      </c>
      <c r="P110" s="8">
        <v>0.6</v>
      </c>
      <c r="Q110" s="8">
        <v>13.1</v>
      </c>
      <c r="R110" s="8">
        <v>18.399999999999999</v>
      </c>
      <c r="S110" s="8">
        <v>1.7</v>
      </c>
      <c r="T110" s="8">
        <v>1.7</v>
      </c>
      <c r="U110" s="8">
        <v>3.4</v>
      </c>
      <c r="V110" s="8">
        <v>8.2000000000000003E-2</v>
      </c>
      <c r="W110" s="8">
        <v>-0.4</v>
      </c>
      <c r="X110" s="8">
        <v>-0.4</v>
      </c>
      <c r="Y110" s="8">
        <v>-0.8</v>
      </c>
      <c r="Z110" s="8">
        <v>0.6</v>
      </c>
      <c r="AA110" s="8">
        <v>299</v>
      </c>
      <c r="AB110" s="8">
        <v>661</v>
      </c>
      <c r="AC110" s="8">
        <v>0.45200000000000001</v>
      </c>
      <c r="AD110" s="8">
        <v>48</v>
      </c>
      <c r="AE110" s="8">
        <v>135</v>
      </c>
      <c r="AF110" s="8">
        <v>0.35599999999999998</v>
      </c>
      <c r="AG110" s="8">
        <v>251</v>
      </c>
      <c r="AH110" s="8">
        <v>526</v>
      </c>
      <c r="AI110" s="8">
        <v>0.47699999999999998</v>
      </c>
      <c r="AJ110" s="8">
        <v>0.48899999999999999</v>
      </c>
      <c r="AK110" s="8">
        <v>94</v>
      </c>
      <c r="AL110" s="8">
        <v>122</v>
      </c>
      <c r="AM110" s="8">
        <v>0.77</v>
      </c>
      <c r="AN110" s="8">
        <v>51</v>
      </c>
      <c r="AO110" s="8">
        <v>184</v>
      </c>
      <c r="AP110" s="8">
        <v>235</v>
      </c>
      <c r="AQ110" s="8">
        <v>265</v>
      </c>
      <c r="AR110" s="8">
        <v>66</v>
      </c>
      <c r="AS110" s="8">
        <v>13</v>
      </c>
      <c r="AT110" s="8">
        <v>108</v>
      </c>
      <c r="AU110" s="8">
        <v>140</v>
      </c>
      <c r="AV110" s="8">
        <v>740</v>
      </c>
      <c r="AY110" s="8">
        <v>740</v>
      </c>
    </row>
    <row r="111" spans="1:51" s="8" customFormat="1" x14ac:dyDescent="0.2">
      <c r="A111" s="8">
        <v>2017</v>
      </c>
      <c r="B111" s="8" t="s">
        <v>205</v>
      </c>
      <c r="C111" s="8" t="s">
        <v>49</v>
      </c>
      <c r="D111" s="8">
        <v>31</v>
      </c>
      <c r="E111" s="8" t="s">
        <v>66</v>
      </c>
      <c r="F111" s="8">
        <v>74</v>
      </c>
      <c r="G111" s="8">
        <v>33</v>
      </c>
      <c r="H111" s="8">
        <v>1998</v>
      </c>
      <c r="I111" s="8">
        <v>10</v>
      </c>
      <c r="J111" s="8">
        <v>0.51400000000000001</v>
      </c>
      <c r="K111" s="8">
        <v>1.1000000000000001</v>
      </c>
      <c r="L111" s="8">
        <v>10.3</v>
      </c>
      <c r="M111" s="8">
        <v>5.7</v>
      </c>
      <c r="N111" s="8">
        <v>17.2</v>
      </c>
      <c r="O111" s="8">
        <v>2</v>
      </c>
      <c r="P111" s="8">
        <v>1.2</v>
      </c>
      <c r="Q111" s="8">
        <v>18</v>
      </c>
      <c r="R111" s="8">
        <v>16.8</v>
      </c>
      <c r="S111" s="8">
        <v>-0.7</v>
      </c>
      <c r="T111" s="8">
        <v>1.7</v>
      </c>
      <c r="U111" s="8">
        <v>1.1000000000000001</v>
      </c>
      <c r="V111" s="8">
        <v>2.5999999999999999E-2</v>
      </c>
      <c r="W111" s="8">
        <v>-2.5</v>
      </c>
      <c r="X111" s="8">
        <v>0.2</v>
      </c>
      <c r="Y111" s="8">
        <v>-2.2999999999999998</v>
      </c>
      <c r="Z111" s="8">
        <v>-0.2</v>
      </c>
      <c r="AA111" s="8">
        <v>247</v>
      </c>
      <c r="AB111" s="8">
        <v>557</v>
      </c>
      <c r="AC111" s="8">
        <v>0.443</v>
      </c>
      <c r="AD111" s="8">
        <v>43</v>
      </c>
      <c r="AE111" s="8">
        <v>135</v>
      </c>
      <c r="AF111" s="8">
        <v>0.31900000000000001</v>
      </c>
      <c r="AG111" s="8">
        <v>204</v>
      </c>
      <c r="AH111" s="8">
        <v>422</v>
      </c>
      <c r="AI111" s="8">
        <v>0.48299999999999998</v>
      </c>
      <c r="AJ111" s="8">
        <v>0.48199999999999998</v>
      </c>
      <c r="AK111" s="8">
        <v>93</v>
      </c>
      <c r="AL111" s="8">
        <v>128</v>
      </c>
      <c r="AM111" s="8">
        <v>0.72699999999999998</v>
      </c>
      <c r="AN111" s="8">
        <v>19</v>
      </c>
      <c r="AO111" s="8">
        <v>185</v>
      </c>
      <c r="AP111" s="8">
        <v>204</v>
      </c>
      <c r="AQ111" s="8">
        <v>236</v>
      </c>
      <c r="AR111" s="8">
        <v>79</v>
      </c>
      <c r="AS111" s="8">
        <v>27</v>
      </c>
      <c r="AT111" s="8">
        <v>135</v>
      </c>
      <c r="AU111" s="8">
        <v>149</v>
      </c>
      <c r="AV111" s="8">
        <v>630</v>
      </c>
      <c r="AY111" s="8">
        <v>630</v>
      </c>
    </row>
    <row r="112" spans="1:51" s="8" customFormat="1" x14ac:dyDescent="0.2">
      <c r="A112" s="8">
        <v>2017</v>
      </c>
      <c r="B112" s="8" t="s">
        <v>293</v>
      </c>
      <c r="C112" s="8" t="s">
        <v>70</v>
      </c>
      <c r="D112" s="8">
        <v>33</v>
      </c>
      <c r="E112" s="8" t="s">
        <v>102</v>
      </c>
      <c r="F112" s="8">
        <v>76</v>
      </c>
      <c r="G112" s="8">
        <v>0</v>
      </c>
      <c r="H112" s="8">
        <v>1998</v>
      </c>
      <c r="I112" s="8">
        <v>14.4</v>
      </c>
      <c r="J112" s="8">
        <v>0.624</v>
      </c>
      <c r="K112" s="8">
        <v>3</v>
      </c>
      <c r="L112" s="8">
        <v>13.1</v>
      </c>
      <c r="M112" s="8">
        <v>8.3000000000000007</v>
      </c>
      <c r="N112" s="8">
        <v>16.7</v>
      </c>
      <c r="O112" s="8">
        <v>1.8</v>
      </c>
      <c r="P112" s="8">
        <v>1.5</v>
      </c>
      <c r="Q112" s="8">
        <v>11.2</v>
      </c>
      <c r="R112" s="8">
        <v>11.2</v>
      </c>
      <c r="S112" s="8">
        <v>4.0999999999999996</v>
      </c>
      <c r="T112" s="8">
        <v>2.9</v>
      </c>
      <c r="U112" s="8">
        <v>6.9</v>
      </c>
      <c r="V112" s="8">
        <v>0.16700000000000001</v>
      </c>
      <c r="W112" s="8">
        <v>1.3</v>
      </c>
      <c r="X112" s="8">
        <v>1.7</v>
      </c>
      <c r="Y112" s="8">
        <v>3</v>
      </c>
      <c r="Z112" s="8">
        <v>2.5</v>
      </c>
      <c r="AA112" s="8">
        <v>219</v>
      </c>
      <c r="AB112" s="8">
        <v>415</v>
      </c>
      <c r="AC112" s="8">
        <v>0.52800000000000002</v>
      </c>
      <c r="AD112" s="8">
        <v>64</v>
      </c>
      <c r="AE112" s="8">
        <v>177</v>
      </c>
      <c r="AF112" s="8">
        <v>0.36199999999999999</v>
      </c>
      <c r="AG112" s="8">
        <v>155</v>
      </c>
      <c r="AH112" s="8">
        <v>238</v>
      </c>
      <c r="AI112" s="8">
        <v>0.65100000000000002</v>
      </c>
      <c r="AJ112" s="8">
        <v>0.60499999999999998</v>
      </c>
      <c r="AK112" s="8">
        <v>72</v>
      </c>
      <c r="AL112" s="8">
        <v>102</v>
      </c>
      <c r="AM112" s="8">
        <v>0.70599999999999996</v>
      </c>
      <c r="AN112" s="8">
        <v>51</v>
      </c>
      <c r="AO112" s="8">
        <v>253</v>
      </c>
      <c r="AP112" s="8">
        <v>304</v>
      </c>
      <c r="AQ112" s="8">
        <v>262</v>
      </c>
      <c r="AR112" s="8">
        <v>76</v>
      </c>
      <c r="AS112" s="8">
        <v>39</v>
      </c>
      <c r="AT112" s="8">
        <v>58</v>
      </c>
      <c r="AU112" s="8">
        <v>97</v>
      </c>
      <c r="AV112" s="8">
        <v>574</v>
      </c>
      <c r="AY112" s="8">
        <v>574</v>
      </c>
    </row>
    <row r="113" spans="1:51" s="8" customFormat="1" x14ac:dyDescent="0.2">
      <c r="A113" s="8">
        <v>2017</v>
      </c>
      <c r="B113" s="8" t="s">
        <v>550</v>
      </c>
      <c r="C113" s="8" t="s">
        <v>49</v>
      </c>
      <c r="D113" s="8">
        <v>30</v>
      </c>
      <c r="E113" s="8" t="s">
        <v>52</v>
      </c>
      <c r="F113" s="8">
        <v>81</v>
      </c>
      <c r="G113" s="8">
        <v>1</v>
      </c>
      <c r="H113" s="8">
        <v>1994</v>
      </c>
      <c r="I113" s="8">
        <v>21.4</v>
      </c>
      <c r="J113" s="8">
        <v>0.59299999999999997</v>
      </c>
      <c r="K113" s="8">
        <v>1.4</v>
      </c>
      <c r="L113" s="8">
        <v>9.9</v>
      </c>
      <c r="M113" s="8">
        <v>5.5</v>
      </c>
      <c r="N113" s="8">
        <v>19.899999999999999</v>
      </c>
      <c r="O113" s="8">
        <v>1.9</v>
      </c>
      <c r="P113" s="8">
        <v>0.8</v>
      </c>
      <c r="Q113" s="8">
        <v>11.8</v>
      </c>
      <c r="R113" s="8">
        <v>29.1</v>
      </c>
      <c r="S113" s="8">
        <v>5.0999999999999996</v>
      </c>
      <c r="T113" s="8">
        <v>1</v>
      </c>
      <c r="U113" s="8">
        <v>6.1</v>
      </c>
      <c r="V113" s="8">
        <v>0.14699999999999999</v>
      </c>
      <c r="W113" s="8">
        <v>3.7</v>
      </c>
      <c r="X113" s="8">
        <v>-3</v>
      </c>
      <c r="Y113" s="8">
        <v>0.8</v>
      </c>
      <c r="Z113" s="8">
        <v>1.4</v>
      </c>
      <c r="AA113" s="8">
        <v>428</v>
      </c>
      <c r="AB113" s="8">
        <v>998</v>
      </c>
      <c r="AC113" s="8">
        <v>0.42899999999999999</v>
      </c>
      <c r="AD113" s="8">
        <v>163</v>
      </c>
      <c r="AE113" s="8">
        <v>446</v>
      </c>
      <c r="AF113" s="8">
        <v>0.36499999999999999</v>
      </c>
      <c r="AG113" s="8">
        <v>265</v>
      </c>
      <c r="AH113" s="8">
        <v>552</v>
      </c>
      <c r="AI113" s="8">
        <v>0.48</v>
      </c>
      <c r="AJ113" s="8">
        <v>0.51100000000000001</v>
      </c>
      <c r="AK113" s="8">
        <v>402</v>
      </c>
      <c r="AL113" s="8">
        <v>457</v>
      </c>
      <c r="AM113" s="8">
        <v>0.88</v>
      </c>
      <c r="AN113" s="8">
        <v>26</v>
      </c>
      <c r="AO113" s="8">
        <v>176</v>
      </c>
      <c r="AP113" s="8">
        <v>202</v>
      </c>
      <c r="AQ113" s="8">
        <v>239</v>
      </c>
      <c r="AR113" s="8">
        <v>80</v>
      </c>
      <c r="AS113" s="8">
        <v>19</v>
      </c>
      <c r="AT113" s="8">
        <v>160</v>
      </c>
      <c r="AU113" s="8">
        <v>92</v>
      </c>
      <c r="AV113" s="8">
        <v>1421</v>
      </c>
      <c r="AY113" s="8">
        <v>1421</v>
      </c>
    </row>
    <row r="114" spans="1:51" s="8" customFormat="1" x14ac:dyDescent="0.2">
      <c r="A114" s="8">
        <v>2017</v>
      </c>
      <c r="B114" s="8" t="s">
        <v>235</v>
      </c>
      <c r="C114" s="8" t="s">
        <v>47</v>
      </c>
      <c r="D114" s="8">
        <v>31</v>
      </c>
      <c r="E114" s="8" t="s">
        <v>52</v>
      </c>
      <c r="F114" s="8">
        <v>78</v>
      </c>
      <c r="G114" s="8">
        <v>71</v>
      </c>
      <c r="H114" s="8">
        <v>1989</v>
      </c>
      <c r="I114" s="8">
        <v>15.1</v>
      </c>
      <c r="J114" s="8">
        <v>0.54300000000000004</v>
      </c>
      <c r="K114" s="8">
        <v>8.6</v>
      </c>
      <c r="L114" s="8">
        <v>18</v>
      </c>
      <c r="M114" s="8">
        <v>13.2</v>
      </c>
      <c r="N114" s="8">
        <v>5.9</v>
      </c>
      <c r="O114" s="8">
        <v>1.1000000000000001</v>
      </c>
      <c r="P114" s="8">
        <v>2.6</v>
      </c>
      <c r="Q114" s="8">
        <v>11.9</v>
      </c>
      <c r="R114" s="8">
        <v>19.3</v>
      </c>
      <c r="S114" s="8">
        <v>1.6</v>
      </c>
      <c r="T114" s="8">
        <v>2.5</v>
      </c>
      <c r="U114" s="8">
        <v>4</v>
      </c>
      <c r="V114" s="8">
        <v>9.8000000000000004E-2</v>
      </c>
      <c r="W114" s="8">
        <v>-2.4</v>
      </c>
      <c r="X114" s="8">
        <v>0.3</v>
      </c>
      <c r="Y114" s="8">
        <v>-2.1</v>
      </c>
      <c r="Z114" s="8">
        <v>0</v>
      </c>
      <c r="AA114" s="8">
        <v>365</v>
      </c>
      <c r="AB114" s="8">
        <v>709</v>
      </c>
      <c r="AC114" s="8">
        <v>0.51500000000000001</v>
      </c>
      <c r="AD114" s="8">
        <v>3</v>
      </c>
      <c r="AE114" s="8">
        <v>13</v>
      </c>
      <c r="AF114" s="8">
        <v>0.23100000000000001</v>
      </c>
      <c r="AG114" s="8">
        <v>362</v>
      </c>
      <c r="AH114" s="8">
        <v>696</v>
      </c>
      <c r="AI114" s="8">
        <v>0.52</v>
      </c>
      <c r="AJ114" s="8">
        <v>0.51700000000000002</v>
      </c>
      <c r="AK114" s="8">
        <v>113</v>
      </c>
      <c r="AL114" s="8">
        <v>158</v>
      </c>
      <c r="AM114" s="8">
        <v>0.71499999999999997</v>
      </c>
      <c r="AN114" s="8">
        <v>158</v>
      </c>
      <c r="AO114" s="8">
        <v>328</v>
      </c>
      <c r="AP114" s="8">
        <v>486</v>
      </c>
      <c r="AQ114" s="8">
        <v>73</v>
      </c>
      <c r="AR114" s="8">
        <v>42</v>
      </c>
      <c r="AS114" s="8">
        <v>66</v>
      </c>
      <c r="AT114" s="8">
        <v>105</v>
      </c>
      <c r="AU114" s="8">
        <v>163</v>
      </c>
      <c r="AV114" s="8">
        <v>846</v>
      </c>
      <c r="AY114" s="8">
        <v>846</v>
      </c>
    </row>
    <row r="115" spans="1:51" s="8" customFormat="1" x14ac:dyDescent="0.2">
      <c r="A115" s="8">
        <v>2017</v>
      </c>
      <c r="B115" s="8" t="s">
        <v>188</v>
      </c>
      <c r="C115" s="8" t="s">
        <v>91</v>
      </c>
      <c r="D115" s="8">
        <v>26</v>
      </c>
      <c r="E115" s="8" t="s">
        <v>82</v>
      </c>
      <c r="F115" s="8">
        <v>76</v>
      </c>
      <c r="G115" s="8">
        <v>54</v>
      </c>
      <c r="H115" s="8">
        <v>1986</v>
      </c>
      <c r="I115" s="8">
        <v>9.4</v>
      </c>
      <c r="J115" s="8">
        <v>0.501</v>
      </c>
      <c r="K115" s="8">
        <v>1.4</v>
      </c>
      <c r="L115" s="8">
        <v>7.1</v>
      </c>
      <c r="M115" s="8">
        <v>4.3</v>
      </c>
      <c r="N115" s="8">
        <v>25.7</v>
      </c>
      <c r="O115" s="8">
        <v>1.4</v>
      </c>
      <c r="P115" s="8">
        <v>0</v>
      </c>
      <c r="Q115" s="8">
        <v>18.8</v>
      </c>
      <c r="R115" s="8">
        <v>16.3</v>
      </c>
      <c r="S115" s="8">
        <v>0.3</v>
      </c>
      <c r="T115" s="8">
        <v>0.9</v>
      </c>
      <c r="U115" s="8">
        <v>1.2</v>
      </c>
      <c r="V115" s="8">
        <v>2.9000000000000001E-2</v>
      </c>
      <c r="W115" s="8">
        <v>-1.9</v>
      </c>
      <c r="X115" s="8">
        <v>-2.8</v>
      </c>
      <c r="Y115" s="8">
        <v>-4.7</v>
      </c>
      <c r="Z115" s="8">
        <v>-1.4</v>
      </c>
      <c r="AA115" s="8">
        <v>208</v>
      </c>
      <c r="AB115" s="8">
        <v>534</v>
      </c>
      <c r="AC115" s="8">
        <v>0.39</v>
      </c>
      <c r="AD115" s="8">
        <v>79</v>
      </c>
      <c r="AE115" s="8">
        <v>215</v>
      </c>
      <c r="AF115" s="8">
        <v>0.36699999999999999</v>
      </c>
      <c r="AG115" s="8">
        <v>129</v>
      </c>
      <c r="AH115" s="8">
        <v>319</v>
      </c>
      <c r="AI115" s="8">
        <v>0.40400000000000003</v>
      </c>
      <c r="AJ115" s="8">
        <v>0.46300000000000002</v>
      </c>
      <c r="AK115" s="8">
        <v>82</v>
      </c>
      <c r="AL115" s="8">
        <v>96</v>
      </c>
      <c r="AM115" s="8">
        <v>0.85399999999999998</v>
      </c>
      <c r="AN115" s="8">
        <v>24</v>
      </c>
      <c r="AO115" s="8">
        <v>123</v>
      </c>
      <c r="AP115" s="8">
        <v>147</v>
      </c>
      <c r="AQ115" s="8">
        <v>357</v>
      </c>
      <c r="AR115" s="8">
        <v>53</v>
      </c>
      <c r="AS115" s="8">
        <v>0</v>
      </c>
      <c r="AT115" s="8">
        <v>133</v>
      </c>
      <c r="AU115" s="8">
        <v>153</v>
      </c>
      <c r="AV115" s="8">
        <v>577</v>
      </c>
      <c r="AY115" s="8">
        <v>577</v>
      </c>
    </row>
    <row r="116" spans="1:51" s="8" customFormat="1" x14ac:dyDescent="0.2">
      <c r="A116" s="8">
        <v>2017</v>
      </c>
      <c r="B116" s="8" t="s">
        <v>137</v>
      </c>
      <c r="C116" s="8" t="s">
        <v>49</v>
      </c>
      <c r="D116" s="8">
        <v>24</v>
      </c>
      <c r="E116" s="8" t="s">
        <v>82</v>
      </c>
      <c r="F116" s="8">
        <v>75</v>
      </c>
      <c r="G116" s="8">
        <v>28</v>
      </c>
      <c r="H116" s="8">
        <v>1982</v>
      </c>
      <c r="I116" s="8">
        <v>14.9</v>
      </c>
      <c r="J116" s="8">
        <v>0.55500000000000005</v>
      </c>
      <c r="K116" s="8">
        <v>2.8</v>
      </c>
      <c r="L116" s="8">
        <v>9.6</v>
      </c>
      <c r="M116" s="8">
        <v>6.3</v>
      </c>
      <c r="N116" s="8">
        <v>24.3</v>
      </c>
      <c r="O116" s="8">
        <v>2.2000000000000002</v>
      </c>
      <c r="P116" s="8">
        <v>0.5</v>
      </c>
      <c r="Q116" s="8">
        <v>14.1</v>
      </c>
      <c r="R116" s="8">
        <v>18.5</v>
      </c>
      <c r="S116" s="8">
        <v>2.6</v>
      </c>
      <c r="T116" s="8">
        <v>1.5</v>
      </c>
      <c r="U116" s="8">
        <v>4.0999999999999996</v>
      </c>
      <c r="V116" s="8">
        <v>0.1</v>
      </c>
      <c r="W116" s="8">
        <v>0.6</v>
      </c>
      <c r="X116" s="8">
        <v>-1.1000000000000001</v>
      </c>
      <c r="Y116" s="8">
        <v>-0.5</v>
      </c>
      <c r="Z116" s="8">
        <v>0.8</v>
      </c>
      <c r="AA116" s="8">
        <v>290</v>
      </c>
      <c r="AB116" s="8">
        <v>635</v>
      </c>
      <c r="AC116" s="8">
        <v>0.45700000000000002</v>
      </c>
      <c r="AD116" s="8">
        <v>78</v>
      </c>
      <c r="AE116" s="8">
        <v>193</v>
      </c>
      <c r="AF116" s="8">
        <v>0.40400000000000003</v>
      </c>
      <c r="AG116" s="8">
        <v>212</v>
      </c>
      <c r="AH116" s="8">
        <v>442</v>
      </c>
      <c r="AI116" s="8">
        <v>0.48</v>
      </c>
      <c r="AJ116" s="8">
        <v>0.51800000000000002</v>
      </c>
      <c r="AK116" s="8">
        <v>109</v>
      </c>
      <c r="AL116" s="8">
        <v>126</v>
      </c>
      <c r="AM116" s="8">
        <v>0.86499999999999999</v>
      </c>
      <c r="AN116" s="8">
        <v>47</v>
      </c>
      <c r="AO116" s="8">
        <v>166</v>
      </c>
      <c r="AP116" s="8">
        <v>213</v>
      </c>
      <c r="AQ116" s="8">
        <v>317</v>
      </c>
      <c r="AR116" s="8">
        <v>84</v>
      </c>
      <c r="AS116" s="8">
        <v>12</v>
      </c>
      <c r="AT116" s="8">
        <v>113</v>
      </c>
      <c r="AU116" s="8">
        <v>140</v>
      </c>
      <c r="AV116" s="8">
        <v>767</v>
      </c>
      <c r="AY116" s="8">
        <v>767</v>
      </c>
    </row>
    <row r="117" spans="1:51" s="8" customFormat="1" x14ac:dyDescent="0.2">
      <c r="A117" s="8">
        <v>2017</v>
      </c>
      <c r="B117" s="8" t="s">
        <v>295</v>
      </c>
      <c r="C117" s="8" t="s">
        <v>70</v>
      </c>
      <c r="D117" s="8">
        <v>29</v>
      </c>
      <c r="E117" s="8" t="s">
        <v>131</v>
      </c>
      <c r="F117" s="8">
        <v>82</v>
      </c>
      <c r="G117" s="8">
        <v>26</v>
      </c>
      <c r="H117" s="8">
        <v>1972</v>
      </c>
      <c r="I117" s="8">
        <v>12.4</v>
      </c>
      <c r="J117" s="8">
        <v>0.60399999999999998</v>
      </c>
      <c r="K117" s="8">
        <v>1.4</v>
      </c>
      <c r="L117" s="8">
        <v>13.5</v>
      </c>
      <c r="M117" s="8">
        <v>7.6</v>
      </c>
      <c r="N117" s="8">
        <v>17.100000000000001</v>
      </c>
      <c r="O117" s="8">
        <v>2.6</v>
      </c>
      <c r="P117" s="8">
        <v>0.3</v>
      </c>
      <c r="Q117" s="8">
        <v>18.2</v>
      </c>
      <c r="R117" s="8">
        <v>13.9</v>
      </c>
      <c r="S117" s="8">
        <v>2</v>
      </c>
      <c r="T117" s="8">
        <v>3</v>
      </c>
      <c r="U117" s="8">
        <v>5</v>
      </c>
      <c r="V117" s="8">
        <v>0.122</v>
      </c>
      <c r="W117" s="8">
        <v>0.9</v>
      </c>
      <c r="X117" s="8">
        <v>1.8</v>
      </c>
      <c r="Y117" s="8">
        <v>2.7</v>
      </c>
      <c r="Z117" s="8">
        <v>2.2999999999999998</v>
      </c>
      <c r="AA117" s="8">
        <v>204</v>
      </c>
      <c r="AB117" s="8">
        <v>451</v>
      </c>
      <c r="AC117" s="8">
        <v>0.45200000000000001</v>
      </c>
      <c r="AD117" s="8">
        <v>123</v>
      </c>
      <c r="AE117" s="8">
        <v>279</v>
      </c>
      <c r="AF117" s="8">
        <v>0.441</v>
      </c>
      <c r="AG117" s="8">
        <v>81</v>
      </c>
      <c r="AH117" s="8">
        <v>172</v>
      </c>
      <c r="AI117" s="8">
        <v>0.47099999999999997</v>
      </c>
      <c r="AJ117" s="8">
        <v>0.58899999999999997</v>
      </c>
      <c r="AK117" s="8">
        <v>50</v>
      </c>
      <c r="AL117" s="8">
        <v>68</v>
      </c>
      <c r="AM117" s="8">
        <v>0.73499999999999999</v>
      </c>
      <c r="AN117" s="8">
        <v>23</v>
      </c>
      <c r="AO117" s="8">
        <v>237</v>
      </c>
      <c r="AP117" s="8">
        <v>260</v>
      </c>
      <c r="AQ117" s="8">
        <v>224</v>
      </c>
      <c r="AR117" s="8">
        <v>96</v>
      </c>
      <c r="AS117" s="8">
        <v>8</v>
      </c>
      <c r="AT117" s="8">
        <v>107</v>
      </c>
      <c r="AU117" s="8">
        <v>163</v>
      </c>
      <c r="AV117" s="8">
        <v>581</v>
      </c>
      <c r="AY117" s="8">
        <v>581</v>
      </c>
    </row>
    <row r="118" spans="1:51" s="8" customFormat="1" x14ac:dyDescent="0.2">
      <c r="A118" s="8">
        <v>2017</v>
      </c>
      <c r="B118" s="8" t="s">
        <v>377</v>
      </c>
      <c r="C118" s="8" t="s">
        <v>49</v>
      </c>
      <c r="D118" s="8">
        <v>25</v>
      </c>
      <c r="E118" s="8" t="s">
        <v>94</v>
      </c>
      <c r="F118" s="8">
        <v>78</v>
      </c>
      <c r="G118" s="8">
        <v>65</v>
      </c>
      <c r="H118" s="8">
        <v>1966</v>
      </c>
      <c r="I118" s="8">
        <v>9.1</v>
      </c>
      <c r="J118" s="8">
        <v>0.50600000000000001</v>
      </c>
      <c r="K118" s="8">
        <v>5.3</v>
      </c>
      <c r="L118" s="8">
        <v>9.1999999999999993</v>
      </c>
      <c r="M118" s="8">
        <v>7.2</v>
      </c>
      <c r="N118" s="8">
        <v>8.8000000000000007</v>
      </c>
      <c r="O118" s="8">
        <v>1.2</v>
      </c>
      <c r="P118" s="8">
        <v>0.7</v>
      </c>
      <c r="Q118" s="8">
        <v>10.199999999999999</v>
      </c>
      <c r="R118" s="8">
        <v>12.3</v>
      </c>
      <c r="S118" s="8">
        <v>1.2</v>
      </c>
      <c r="T118" s="8">
        <v>1.7</v>
      </c>
      <c r="U118" s="8">
        <v>2.9</v>
      </c>
      <c r="V118" s="8">
        <v>7.1999999999999995E-2</v>
      </c>
      <c r="W118" s="8">
        <v>-0.8</v>
      </c>
      <c r="X118" s="8">
        <v>0.5</v>
      </c>
      <c r="Y118" s="8">
        <v>-0.4</v>
      </c>
      <c r="Z118" s="8">
        <v>0.8</v>
      </c>
      <c r="AA118" s="8">
        <v>190</v>
      </c>
      <c r="AB118" s="8">
        <v>460</v>
      </c>
      <c r="AC118" s="8">
        <v>0.41299999999999998</v>
      </c>
      <c r="AD118" s="8">
        <v>73</v>
      </c>
      <c r="AE118" s="8">
        <v>220</v>
      </c>
      <c r="AF118" s="8">
        <v>0.33200000000000002</v>
      </c>
      <c r="AG118" s="8">
        <v>117</v>
      </c>
      <c r="AH118" s="8">
        <v>240</v>
      </c>
      <c r="AI118" s="8">
        <v>0.48799999999999999</v>
      </c>
      <c r="AJ118" s="8">
        <v>0.49199999999999999</v>
      </c>
      <c r="AK118" s="8">
        <v>44</v>
      </c>
      <c r="AL118" s="8">
        <v>71</v>
      </c>
      <c r="AM118" s="8">
        <v>0.62</v>
      </c>
      <c r="AN118" s="8">
        <v>95</v>
      </c>
      <c r="AO118" s="8">
        <v>162</v>
      </c>
      <c r="AP118" s="8">
        <v>257</v>
      </c>
      <c r="AQ118" s="8">
        <v>124</v>
      </c>
      <c r="AR118" s="8">
        <v>45</v>
      </c>
      <c r="AS118" s="8">
        <v>18</v>
      </c>
      <c r="AT118" s="8">
        <v>56</v>
      </c>
      <c r="AU118" s="8">
        <v>140</v>
      </c>
      <c r="AV118" s="8">
        <v>497</v>
      </c>
      <c r="AY118" s="8">
        <v>497</v>
      </c>
    </row>
    <row r="119" spans="1:51" s="8" customFormat="1" x14ac:dyDescent="0.2">
      <c r="A119" s="8">
        <v>2017</v>
      </c>
      <c r="B119" s="8" t="s">
        <v>110</v>
      </c>
      <c r="C119" s="8" t="s">
        <v>70</v>
      </c>
      <c r="D119" s="8">
        <v>27</v>
      </c>
      <c r="E119" s="8" t="s">
        <v>111</v>
      </c>
      <c r="F119" s="8">
        <v>73</v>
      </c>
      <c r="G119" s="8">
        <v>64</v>
      </c>
      <c r="H119" s="8">
        <v>1963</v>
      </c>
      <c r="I119" s="8">
        <v>11.5</v>
      </c>
      <c r="J119" s="8">
        <v>0.504</v>
      </c>
      <c r="K119" s="8">
        <v>2.6</v>
      </c>
      <c r="L119" s="8">
        <v>10.3</v>
      </c>
      <c r="M119" s="8">
        <v>6.5</v>
      </c>
      <c r="N119" s="8">
        <v>14.2</v>
      </c>
      <c r="O119" s="8">
        <v>2.2999999999999998</v>
      </c>
      <c r="P119" s="8">
        <v>2.2999999999999998</v>
      </c>
      <c r="Q119" s="8">
        <v>13.6</v>
      </c>
      <c r="R119" s="8">
        <v>20.5</v>
      </c>
      <c r="S119" s="8">
        <v>-0.6</v>
      </c>
      <c r="T119" s="8">
        <v>2.8</v>
      </c>
      <c r="U119" s="8">
        <v>2.1</v>
      </c>
      <c r="V119" s="8">
        <v>5.2999999999999999E-2</v>
      </c>
      <c r="W119" s="8">
        <v>-2</v>
      </c>
      <c r="X119" s="8">
        <v>1.2</v>
      </c>
      <c r="Y119" s="8">
        <v>-0.8</v>
      </c>
      <c r="Z119" s="8">
        <v>0.6</v>
      </c>
      <c r="AA119" s="8">
        <v>295</v>
      </c>
      <c r="AB119" s="8">
        <v>721</v>
      </c>
      <c r="AC119" s="8">
        <v>0.40899999999999997</v>
      </c>
      <c r="AD119" s="8">
        <v>92</v>
      </c>
      <c r="AE119" s="8">
        <v>266</v>
      </c>
      <c r="AF119" s="8">
        <v>0.34599999999999997</v>
      </c>
      <c r="AG119" s="8">
        <v>203</v>
      </c>
      <c r="AH119" s="8">
        <v>455</v>
      </c>
      <c r="AI119" s="8">
        <v>0.44600000000000001</v>
      </c>
      <c r="AJ119" s="8">
        <v>0.47299999999999998</v>
      </c>
      <c r="AK119" s="8">
        <v>119</v>
      </c>
      <c r="AL119" s="8">
        <v>168</v>
      </c>
      <c r="AM119" s="8">
        <v>0.70799999999999996</v>
      </c>
      <c r="AN119" s="8">
        <v>45</v>
      </c>
      <c r="AO119" s="8">
        <v>186</v>
      </c>
      <c r="AP119" s="8">
        <v>231</v>
      </c>
      <c r="AQ119" s="8">
        <v>177</v>
      </c>
      <c r="AR119" s="8">
        <v>91</v>
      </c>
      <c r="AS119" s="8">
        <v>52</v>
      </c>
      <c r="AT119" s="8">
        <v>125</v>
      </c>
      <c r="AU119" s="8">
        <v>165</v>
      </c>
      <c r="AV119" s="8">
        <v>801</v>
      </c>
      <c r="AY119" s="8">
        <v>801</v>
      </c>
    </row>
    <row r="120" spans="1:51" s="8" customFormat="1" x14ac:dyDescent="0.2">
      <c r="A120" s="8">
        <v>2017</v>
      </c>
      <c r="B120" s="8" t="s">
        <v>467</v>
      </c>
      <c r="C120" s="8" t="s">
        <v>70</v>
      </c>
      <c r="D120" s="8">
        <v>25</v>
      </c>
      <c r="E120" s="8" t="s">
        <v>52</v>
      </c>
      <c r="F120" s="8">
        <v>78</v>
      </c>
      <c r="G120" s="8">
        <v>24</v>
      </c>
      <c r="H120" s="8">
        <v>1955</v>
      </c>
      <c r="I120" s="8">
        <v>13.4</v>
      </c>
      <c r="J120" s="8">
        <v>0.55000000000000004</v>
      </c>
      <c r="K120" s="8">
        <v>1</v>
      </c>
      <c r="L120" s="8">
        <v>10.9</v>
      </c>
      <c r="M120" s="8">
        <v>5.9</v>
      </c>
      <c r="N120" s="8">
        <v>7.1</v>
      </c>
      <c r="O120" s="8">
        <v>2.2999999999999998</v>
      </c>
      <c r="P120" s="8">
        <v>1.4</v>
      </c>
      <c r="Q120" s="8">
        <v>8</v>
      </c>
      <c r="R120" s="8">
        <v>19.3</v>
      </c>
      <c r="S120" s="8">
        <v>1.5</v>
      </c>
      <c r="T120" s="8">
        <v>2</v>
      </c>
      <c r="U120" s="8">
        <v>3.5</v>
      </c>
      <c r="V120" s="8">
        <v>8.5999999999999993E-2</v>
      </c>
      <c r="W120" s="8">
        <v>0.4</v>
      </c>
      <c r="X120" s="8">
        <v>-0.6</v>
      </c>
      <c r="Y120" s="8">
        <v>-0.2</v>
      </c>
      <c r="Z120" s="8">
        <v>0.9</v>
      </c>
      <c r="AA120" s="8">
        <v>326</v>
      </c>
      <c r="AB120" s="8">
        <v>746</v>
      </c>
      <c r="AC120" s="8">
        <v>0.437</v>
      </c>
      <c r="AD120" s="8">
        <v>142</v>
      </c>
      <c r="AE120" s="8">
        <v>391</v>
      </c>
      <c r="AF120" s="8">
        <v>0.36299999999999999</v>
      </c>
      <c r="AG120" s="8">
        <v>184</v>
      </c>
      <c r="AH120" s="8">
        <v>355</v>
      </c>
      <c r="AI120" s="8">
        <v>0.51800000000000002</v>
      </c>
      <c r="AJ120" s="8">
        <v>0.53200000000000003</v>
      </c>
      <c r="AK120" s="8">
        <v>64</v>
      </c>
      <c r="AL120" s="8">
        <v>77</v>
      </c>
      <c r="AM120" s="8">
        <v>0.83099999999999996</v>
      </c>
      <c r="AN120" s="8">
        <v>18</v>
      </c>
      <c r="AO120" s="8">
        <v>189</v>
      </c>
      <c r="AP120" s="8">
        <v>207</v>
      </c>
      <c r="AQ120" s="8">
        <v>88</v>
      </c>
      <c r="AR120" s="8">
        <v>88</v>
      </c>
      <c r="AS120" s="8">
        <v>33</v>
      </c>
      <c r="AT120" s="8">
        <v>68</v>
      </c>
      <c r="AU120" s="8">
        <v>143</v>
      </c>
      <c r="AV120" s="8">
        <v>858</v>
      </c>
      <c r="AY120" s="8">
        <v>858</v>
      </c>
    </row>
    <row r="121" spans="1:51" s="8" customFormat="1" x14ac:dyDescent="0.2">
      <c r="A121" s="8">
        <v>2017</v>
      </c>
      <c r="B121" s="8" t="s">
        <v>489</v>
      </c>
      <c r="C121" s="8" t="s">
        <v>91</v>
      </c>
      <c r="D121" s="8">
        <v>28</v>
      </c>
      <c r="E121" s="8" t="s">
        <v>109</v>
      </c>
      <c r="F121" s="8">
        <v>81</v>
      </c>
      <c r="G121" s="8">
        <v>32</v>
      </c>
      <c r="H121" s="8">
        <v>1955</v>
      </c>
      <c r="I121" s="8">
        <v>14.7</v>
      </c>
      <c r="J121" s="8">
        <v>0.47699999999999998</v>
      </c>
      <c r="K121" s="8">
        <v>1.1000000000000001</v>
      </c>
      <c r="L121" s="8">
        <v>12.4</v>
      </c>
      <c r="M121" s="8">
        <v>6.6</v>
      </c>
      <c r="N121" s="8">
        <v>32.5</v>
      </c>
      <c r="O121" s="8">
        <v>1.6</v>
      </c>
      <c r="P121" s="8">
        <v>1.4</v>
      </c>
      <c r="Q121" s="8">
        <v>12.4</v>
      </c>
      <c r="R121" s="8">
        <v>20.5</v>
      </c>
      <c r="S121" s="8">
        <v>0.9</v>
      </c>
      <c r="T121" s="8">
        <v>2.2000000000000002</v>
      </c>
      <c r="U121" s="8">
        <v>3.1</v>
      </c>
      <c r="V121" s="8">
        <v>7.5999999999999998E-2</v>
      </c>
      <c r="W121" s="8">
        <v>-1.2</v>
      </c>
      <c r="X121" s="8">
        <v>0.4</v>
      </c>
      <c r="Y121" s="8">
        <v>-0.8</v>
      </c>
      <c r="Z121" s="8">
        <v>0.6</v>
      </c>
      <c r="AA121" s="8">
        <v>329</v>
      </c>
      <c r="AB121" s="8">
        <v>749</v>
      </c>
      <c r="AC121" s="8">
        <v>0.439</v>
      </c>
      <c r="AD121" s="8">
        <v>28</v>
      </c>
      <c r="AE121" s="8">
        <v>105</v>
      </c>
      <c r="AF121" s="8">
        <v>0.26700000000000002</v>
      </c>
      <c r="AG121" s="8">
        <v>301</v>
      </c>
      <c r="AH121" s="8">
        <v>644</v>
      </c>
      <c r="AI121" s="8">
        <v>0.46700000000000003</v>
      </c>
      <c r="AJ121" s="8">
        <v>0.45800000000000002</v>
      </c>
      <c r="AK121" s="8">
        <v>72</v>
      </c>
      <c r="AL121" s="8">
        <v>102</v>
      </c>
      <c r="AM121" s="8">
        <v>0.70599999999999996</v>
      </c>
      <c r="AN121" s="8">
        <v>21</v>
      </c>
      <c r="AO121" s="8">
        <v>214</v>
      </c>
      <c r="AP121" s="8">
        <v>235</v>
      </c>
      <c r="AQ121" s="8">
        <v>418</v>
      </c>
      <c r="AR121" s="8">
        <v>61</v>
      </c>
      <c r="AS121" s="8">
        <v>33</v>
      </c>
      <c r="AT121" s="8">
        <v>112</v>
      </c>
      <c r="AU121" s="8">
        <v>127</v>
      </c>
      <c r="AV121" s="8">
        <v>758</v>
      </c>
      <c r="AY121" s="8">
        <v>758</v>
      </c>
    </row>
    <row r="122" spans="1:51" s="8" customFormat="1" x14ac:dyDescent="0.2">
      <c r="A122" s="8">
        <v>2017</v>
      </c>
      <c r="B122" s="8" t="s">
        <v>324</v>
      </c>
      <c r="C122" s="8" t="s">
        <v>56</v>
      </c>
      <c r="D122" s="8">
        <v>23</v>
      </c>
      <c r="E122" s="8" t="s">
        <v>106</v>
      </c>
      <c r="F122" s="8">
        <v>75</v>
      </c>
      <c r="G122" s="8">
        <v>16</v>
      </c>
      <c r="H122" s="8">
        <v>1954</v>
      </c>
      <c r="I122" s="8">
        <v>13</v>
      </c>
      <c r="J122" s="8">
        <v>0.502</v>
      </c>
      <c r="K122" s="8">
        <v>3.2</v>
      </c>
      <c r="L122" s="8">
        <v>15.8</v>
      </c>
      <c r="M122" s="8">
        <v>9.5</v>
      </c>
      <c r="N122" s="8">
        <v>13.5</v>
      </c>
      <c r="O122" s="8">
        <v>1.2</v>
      </c>
      <c r="P122" s="8">
        <v>1.5</v>
      </c>
      <c r="Q122" s="8">
        <v>8</v>
      </c>
      <c r="R122" s="8">
        <v>21.8</v>
      </c>
      <c r="S122" s="8">
        <v>0.4</v>
      </c>
      <c r="T122" s="8">
        <v>1.9</v>
      </c>
      <c r="U122" s="8">
        <v>2.2999999999999998</v>
      </c>
      <c r="V122" s="8">
        <v>5.6000000000000001E-2</v>
      </c>
      <c r="W122" s="8">
        <v>-0.8</v>
      </c>
      <c r="X122" s="8">
        <v>-0.7</v>
      </c>
      <c r="Y122" s="8">
        <v>-1.5</v>
      </c>
      <c r="Z122" s="8">
        <v>0.2</v>
      </c>
      <c r="AA122" s="8">
        <v>320</v>
      </c>
      <c r="AB122" s="8">
        <v>802</v>
      </c>
      <c r="AC122" s="8">
        <v>0.39900000000000002</v>
      </c>
      <c r="AD122" s="8">
        <v>116</v>
      </c>
      <c r="AE122" s="8">
        <v>354</v>
      </c>
      <c r="AF122" s="8">
        <v>0.32800000000000001</v>
      </c>
      <c r="AG122" s="8">
        <v>204</v>
      </c>
      <c r="AH122" s="8">
        <v>448</v>
      </c>
      <c r="AI122" s="8">
        <v>0.45500000000000002</v>
      </c>
      <c r="AJ122" s="8">
        <v>0.47099999999999997</v>
      </c>
      <c r="AK122" s="8">
        <v>118</v>
      </c>
      <c r="AL122" s="8">
        <v>156</v>
      </c>
      <c r="AM122" s="8">
        <v>0.75600000000000001</v>
      </c>
      <c r="AN122" s="8">
        <v>57</v>
      </c>
      <c r="AO122" s="8">
        <v>279</v>
      </c>
      <c r="AP122" s="8">
        <v>336</v>
      </c>
      <c r="AQ122" s="8">
        <v>162</v>
      </c>
      <c r="AR122" s="8">
        <v>47</v>
      </c>
      <c r="AS122" s="8">
        <v>34</v>
      </c>
      <c r="AT122" s="8">
        <v>76</v>
      </c>
      <c r="AU122" s="8">
        <v>139</v>
      </c>
      <c r="AV122" s="8">
        <v>874</v>
      </c>
      <c r="AY122" s="8">
        <v>874</v>
      </c>
    </row>
    <row r="123" spans="1:51" s="8" customFormat="1" x14ac:dyDescent="0.2">
      <c r="A123" s="8">
        <v>2017</v>
      </c>
      <c r="B123" s="8" t="s">
        <v>346</v>
      </c>
      <c r="C123" s="8" t="s">
        <v>47</v>
      </c>
      <c r="D123" s="8">
        <v>27</v>
      </c>
      <c r="E123" s="8" t="s">
        <v>109</v>
      </c>
      <c r="F123" s="8">
        <v>75</v>
      </c>
      <c r="G123" s="8">
        <v>34</v>
      </c>
      <c r="H123" s="8">
        <v>1944</v>
      </c>
      <c r="I123" s="8">
        <v>14.2</v>
      </c>
      <c r="J123" s="8">
        <v>0.55100000000000005</v>
      </c>
      <c r="K123" s="8">
        <v>5.5</v>
      </c>
      <c r="L123" s="8">
        <v>17.5</v>
      </c>
      <c r="M123" s="8">
        <v>11.3</v>
      </c>
      <c r="N123" s="8">
        <v>8.6</v>
      </c>
      <c r="O123" s="8">
        <v>0.8</v>
      </c>
      <c r="P123" s="8">
        <v>1.1000000000000001</v>
      </c>
      <c r="Q123" s="8">
        <v>8.6999999999999993</v>
      </c>
      <c r="R123" s="8">
        <v>17.3</v>
      </c>
      <c r="S123" s="8">
        <v>2.5</v>
      </c>
      <c r="T123" s="8">
        <v>2</v>
      </c>
      <c r="U123" s="8">
        <v>4.5</v>
      </c>
      <c r="V123" s="8">
        <v>0.112</v>
      </c>
      <c r="W123" s="8">
        <v>-0.4</v>
      </c>
      <c r="X123" s="8">
        <v>0.5</v>
      </c>
      <c r="Y123" s="8">
        <v>0.2</v>
      </c>
      <c r="Z123" s="8">
        <v>1.1000000000000001</v>
      </c>
      <c r="AA123" s="8">
        <v>310</v>
      </c>
      <c r="AB123" s="8">
        <v>646</v>
      </c>
      <c r="AC123" s="8">
        <v>0.48</v>
      </c>
      <c r="AD123" s="8">
        <v>49</v>
      </c>
      <c r="AE123" s="8">
        <v>167</v>
      </c>
      <c r="AF123" s="8">
        <v>0.29299999999999998</v>
      </c>
      <c r="AG123" s="8">
        <v>261</v>
      </c>
      <c r="AH123" s="8">
        <v>479</v>
      </c>
      <c r="AI123" s="8">
        <v>0.54500000000000004</v>
      </c>
      <c r="AJ123" s="8">
        <v>0.51800000000000002</v>
      </c>
      <c r="AK123" s="8">
        <v>98</v>
      </c>
      <c r="AL123" s="8">
        <v>113</v>
      </c>
      <c r="AM123" s="8">
        <v>0.86699999999999999</v>
      </c>
      <c r="AN123" s="8">
        <v>102</v>
      </c>
      <c r="AO123" s="8">
        <v>300</v>
      </c>
      <c r="AP123" s="8">
        <v>402</v>
      </c>
      <c r="AQ123" s="8">
        <v>111</v>
      </c>
      <c r="AR123" s="8">
        <v>31</v>
      </c>
      <c r="AS123" s="8">
        <v>26</v>
      </c>
      <c r="AT123" s="8">
        <v>66</v>
      </c>
      <c r="AU123" s="8">
        <v>145</v>
      </c>
      <c r="AV123" s="8">
        <v>767</v>
      </c>
      <c r="AY123" s="8">
        <v>767</v>
      </c>
    </row>
    <row r="124" spans="1:51" s="8" customFormat="1" x14ac:dyDescent="0.2">
      <c r="A124" s="8">
        <v>2017</v>
      </c>
      <c r="B124" s="8" t="s">
        <v>484</v>
      </c>
      <c r="C124" s="8" t="s">
        <v>49</v>
      </c>
      <c r="D124" s="8">
        <v>26</v>
      </c>
      <c r="E124" s="8" t="s">
        <v>73</v>
      </c>
      <c r="F124" s="8">
        <v>76</v>
      </c>
      <c r="G124" s="8">
        <v>31</v>
      </c>
      <c r="H124" s="8">
        <v>1937</v>
      </c>
      <c r="I124" s="8">
        <v>9</v>
      </c>
      <c r="J124" s="8">
        <v>0.53600000000000003</v>
      </c>
      <c r="K124" s="8">
        <v>2.2999999999999998</v>
      </c>
      <c r="L124" s="8">
        <v>9.9</v>
      </c>
      <c r="M124" s="8">
        <v>6.2</v>
      </c>
      <c r="N124" s="8">
        <v>7.8</v>
      </c>
      <c r="O124" s="8">
        <v>1.6</v>
      </c>
      <c r="P124" s="8">
        <v>1.1000000000000001</v>
      </c>
      <c r="Q124" s="8">
        <v>12.9</v>
      </c>
      <c r="R124" s="8">
        <v>13.9</v>
      </c>
      <c r="S124" s="8">
        <v>0.7</v>
      </c>
      <c r="T124" s="8">
        <v>1.4</v>
      </c>
      <c r="U124" s="8">
        <v>2</v>
      </c>
      <c r="V124" s="8">
        <v>0.05</v>
      </c>
      <c r="W124" s="8">
        <v>-1.3</v>
      </c>
      <c r="X124" s="8">
        <v>0</v>
      </c>
      <c r="Y124" s="8">
        <v>-1.3</v>
      </c>
      <c r="Z124" s="8">
        <v>0.3</v>
      </c>
      <c r="AA124" s="8">
        <v>201</v>
      </c>
      <c r="AB124" s="8">
        <v>489</v>
      </c>
      <c r="AC124" s="8">
        <v>0.41099999999999998</v>
      </c>
      <c r="AD124" s="8">
        <v>94</v>
      </c>
      <c r="AE124" s="8">
        <v>261</v>
      </c>
      <c r="AF124" s="8">
        <v>0.36</v>
      </c>
      <c r="AG124" s="8">
        <v>107</v>
      </c>
      <c r="AH124" s="8">
        <v>228</v>
      </c>
      <c r="AI124" s="8">
        <v>0.46899999999999997</v>
      </c>
      <c r="AJ124" s="8">
        <v>0.50700000000000001</v>
      </c>
      <c r="AK124" s="8">
        <v>71</v>
      </c>
      <c r="AL124" s="8">
        <v>90</v>
      </c>
      <c r="AM124" s="8">
        <v>0.78900000000000003</v>
      </c>
      <c r="AN124" s="8">
        <v>39</v>
      </c>
      <c r="AO124" s="8">
        <v>180</v>
      </c>
      <c r="AP124" s="8">
        <v>219</v>
      </c>
      <c r="AQ124" s="8">
        <v>109</v>
      </c>
      <c r="AR124" s="8">
        <v>62</v>
      </c>
      <c r="AS124" s="8">
        <v>27</v>
      </c>
      <c r="AT124" s="8">
        <v>78</v>
      </c>
      <c r="AU124" s="8">
        <v>150</v>
      </c>
      <c r="AV124" s="8">
        <v>567</v>
      </c>
      <c r="AY124" s="8">
        <v>567</v>
      </c>
    </row>
    <row r="125" spans="1:51" s="8" customFormat="1" x14ac:dyDescent="0.2">
      <c r="A125" s="8">
        <v>2017</v>
      </c>
      <c r="B125" s="8" t="s">
        <v>434</v>
      </c>
      <c r="C125" s="8" t="s">
        <v>91</v>
      </c>
      <c r="D125" s="8">
        <v>31</v>
      </c>
      <c r="E125" s="8" t="s">
        <v>75</v>
      </c>
      <c r="F125" s="8">
        <v>61</v>
      </c>
      <c r="G125" s="8">
        <v>61</v>
      </c>
      <c r="H125" s="8">
        <v>1921</v>
      </c>
      <c r="I125" s="8">
        <v>26.2</v>
      </c>
      <c r="J125" s="8">
        <v>0.61399999999999999</v>
      </c>
      <c r="K125" s="8">
        <v>2.5</v>
      </c>
      <c r="L125" s="8">
        <v>14.9</v>
      </c>
      <c r="M125" s="8">
        <v>8.8000000000000007</v>
      </c>
      <c r="N125" s="8">
        <v>46.8</v>
      </c>
      <c r="O125" s="8">
        <v>3.1</v>
      </c>
      <c r="P125" s="8">
        <v>0.3</v>
      </c>
      <c r="Q125" s="8">
        <v>14</v>
      </c>
      <c r="R125" s="8">
        <v>24.4</v>
      </c>
      <c r="S125" s="8">
        <v>8</v>
      </c>
      <c r="T125" s="8">
        <v>2.6</v>
      </c>
      <c r="U125" s="8">
        <v>10.6</v>
      </c>
      <c r="V125" s="8">
        <v>0.26400000000000001</v>
      </c>
      <c r="W125" s="8">
        <v>7.8</v>
      </c>
      <c r="X125" s="8">
        <v>1</v>
      </c>
      <c r="Y125" s="8">
        <v>8.6999999999999993</v>
      </c>
      <c r="Z125" s="8">
        <v>5.2</v>
      </c>
      <c r="AA125" s="8">
        <v>374</v>
      </c>
      <c r="AB125" s="8">
        <v>785</v>
      </c>
      <c r="AC125" s="8">
        <v>0.47599999999999998</v>
      </c>
      <c r="AD125" s="8">
        <v>124</v>
      </c>
      <c r="AE125" s="8">
        <v>302</v>
      </c>
      <c r="AF125" s="8">
        <v>0.41099999999999998</v>
      </c>
      <c r="AG125" s="8">
        <v>250</v>
      </c>
      <c r="AH125" s="8">
        <v>483</v>
      </c>
      <c r="AI125" s="8">
        <v>0.51800000000000002</v>
      </c>
      <c r="AJ125" s="8">
        <v>0.55500000000000005</v>
      </c>
      <c r="AK125" s="8">
        <v>232</v>
      </c>
      <c r="AL125" s="8">
        <v>260</v>
      </c>
      <c r="AM125" s="8">
        <v>0.89200000000000002</v>
      </c>
      <c r="AN125" s="8">
        <v>41</v>
      </c>
      <c r="AO125" s="8">
        <v>263</v>
      </c>
      <c r="AP125" s="8">
        <v>304</v>
      </c>
      <c r="AQ125" s="8">
        <v>563</v>
      </c>
      <c r="AR125" s="8">
        <v>118</v>
      </c>
      <c r="AS125" s="8">
        <v>8</v>
      </c>
      <c r="AT125" s="8">
        <v>147</v>
      </c>
      <c r="AU125" s="8">
        <v>146</v>
      </c>
      <c r="AV125" s="8">
        <v>1104</v>
      </c>
      <c r="AY125" s="8">
        <v>1104</v>
      </c>
    </row>
    <row r="126" spans="1:51" s="8" customFormat="1" x14ac:dyDescent="0.2">
      <c r="A126" s="8">
        <v>2017</v>
      </c>
      <c r="B126" s="8" t="s">
        <v>67</v>
      </c>
      <c r="C126" s="8" t="s">
        <v>49</v>
      </c>
      <c r="D126" s="8">
        <v>35</v>
      </c>
      <c r="E126" s="8" t="s">
        <v>68</v>
      </c>
      <c r="F126" s="8">
        <v>71</v>
      </c>
      <c r="G126" s="8">
        <v>66</v>
      </c>
      <c r="H126" s="8">
        <v>1914</v>
      </c>
      <c r="I126" s="8">
        <v>13.3</v>
      </c>
      <c r="J126" s="8">
        <v>0.49299999999999999</v>
      </c>
      <c r="K126" s="8">
        <v>9.6</v>
      </c>
      <c r="L126" s="8">
        <v>13.8</v>
      </c>
      <c r="M126" s="8">
        <v>11.7</v>
      </c>
      <c r="N126" s="8">
        <v>8.4</v>
      </c>
      <c r="O126" s="8">
        <v>3.1</v>
      </c>
      <c r="P126" s="8">
        <v>1.4</v>
      </c>
      <c r="Q126" s="8">
        <v>13.3</v>
      </c>
      <c r="R126" s="8">
        <v>17.899999999999999</v>
      </c>
      <c r="S126" s="8">
        <v>0.2</v>
      </c>
      <c r="T126" s="8">
        <v>2.9</v>
      </c>
      <c r="U126" s="8">
        <v>3.1</v>
      </c>
      <c r="V126" s="8">
        <v>7.6999999999999999E-2</v>
      </c>
      <c r="W126" s="8">
        <v>-1.8</v>
      </c>
      <c r="X126" s="8">
        <v>2.4</v>
      </c>
      <c r="Y126" s="8">
        <v>0.7</v>
      </c>
      <c r="Z126" s="8">
        <v>1.3</v>
      </c>
      <c r="AA126" s="8">
        <v>274</v>
      </c>
      <c r="AB126" s="8">
        <v>595</v>
      </c>
      <c r="AC126" s="8">
        <v>0.46100000000000002</v>
      </c>
      <c r="AD126" s="8">
        <v>15</v>
      </c>
      <c r="AE126" s="8">
        <v>54</v>
      </c>
      <c r="AF126" s="8">
        <v>0.27800000000000002</v>
      </c>
      <c r="AG126" s="8">
        <v>259</v>
      </c>
      <c r="AH126" s="8">
        <v>541</v>
      </c>
      <c r="AI126" s="8">
        <v>0.47899999999999998</v>
      </c>
      <c r="AJ126" s="8">
        <v>0.47299999999999998</v>
      </c>
      <c r="AK126" s="8">
        <v>80</v>
      </c>
      <c r="AL126" s="8">
        <v>130</v>
      </c>
      <c r="AM126" s="8">
        <v>0.61499999999999999</v>
      </c>
      <c r="AN126" s="8">
        <v>166</v>
      </c>
      <c r="AO126" s="8">
        <v>225</v>
      </c>
      <c r="AP126" s="8">
        <v>391</v>
      </c>
      <c r="AQ126" s="8">
        <v>98</v>
      </c>
      <c r="AR126" s="8">
        <v>115</v>
      </c>
      <c r="AS126" s="8">
        <v>29</v>
      </c>
      <c r="AT126" s="8">
        <v>100</v>
      </c>
      <c r="AU126" s="8">
        <v>178</v>
      </c>
      <c r="AV126" s="8">
        <v>643</v>
      </c>
      <c r="AY126" s="8">
        <v>643</v>
      </c>
    </row>
    <row r="127" spans="1:51" s="8" customFormat="1" x14ac:dyDescent="0.2">
      <c r="A127" s="8">
        <v>2017</v>
      </c>
      <c r="B127" s="8" t="s">
        <v>172</v>
      </c>
      <c r="C127" s="8" t="s">
        <v>56</v>
      </c>
      <c r="D127" s="8">
        <v>26</v>
      </c>
      <c r="E127" s="8" t="s">
        <v>58</v>
      </c>
      <c r="F127" s="8">
        <v>55</v>
      </c>
      <c r="G127" s="8">
        <v>55</v>
      </c>
      <c r="H127" s="8">
        <v>1891</v>
      </c>
      <c r="I127" s="8">
        <v>26.5</v>
      </c>
      <c r="J127" s="8">
        <v>0.56200000000000006</v>
      </c>
      <c r="K127" s="8">
        <v>7.1</v>
      </c>
      <c r="L127" s="8">
        <v>28.3</v>
      </c>
      <c r="M127" s="8">
        <v>17.899999999999999</v>
      </c>
      <c r="N127" s="8">
        <v>27.4</v>
      </c>
      <c r="O127" s="8">
        <v>2</v>
      </c>
      <c r="P127" s="8">
        <v>3.5</v>
      </c>
      <c r="Q127" s="8">
        <v>13.2</v>
      </c>
      <c r="R127" s="8">
        <v>37.5</v>
      </c>
      <c r="S127" s="8">
        <v>3.3</v>
      </c>
      <c r="T127" s="8">
        <v>2.7</v>
      </c>
      <c r="U127" s="8">
        <v>6</v>
      </c>
      <c r="V127" s="8">
        <v>0.152</v>
      </c>
      <c r="W127" s="8">
        <v>4.5</v>
      </c>
      <c r="X127" s="8">
        <v>2.6</v>
      </c>
      <c r="Y127" s="8">
        <v>7.1</v>
      </c>
      <c r="Z127" s="8">
        <v>4.3</v>
      </c>
      <c r="AA127" s="8">
        <v>505</v>
      </c>
      <c r="AB127" s="8">
        <v>1119</v>
      </c>
      <c r="AC127" s="8">
        <v>0.45100000000000001</v>
      </c>
      <c r="AD127" s="8">
        <v>95</v>
      </c>
      <c r="AE127" s="8">
        <v>268</v>
      </c>
      <c r="AF127" s="8">
        <v>0.35399999999999998</v>
      </c>
      <c r="AG127" s="8">
        <v>410</v>
      </c>
      <c r="AH127" s="8">
        <v>851</v>
      </c>
      <c r="AI127" s="8">
        <v>0.48199999999999998</v>
      </c>
      <c r="AJ127" s="8">
        <v>0.49399999999999999</v>
      </c>
      <c r="AK127" s="8">
        <v>423</v>
      </c>
      <c r="AL127" s="8">
        <v>549</v>
      </c>
      <c r="AM127" s="8">
        <v>0.77</v>
      </c>
      <c r="AN127" s="8">
        <v>115</v>
      </c>
      <c r="AO127" s="8">
        <v>470</v>
      </c>
      <c r="AP127" s="8">
        <v>585</v>
      </c>
      <c r="AQ127" s="8">
        <v>266</v>
      </c>
      <c r="AR127" s="8">
        <v>75</v>
      </c>
      <c r="AS127" s="8">
        <v>73</v>
      </c>
      <c r="AT127" s="8">
        <v>207</v>
      </c>
      <c r="AU127" s="8">
        <v>203</v>
      </c>
      <c r="AV127" s="8">
        <v>1528</v>
      </c>
      <c r="AY127" s="8">
        <v>1528</v>
      </c>
    </row>
    <row r="128" spans="1:51" s="8" customFormat="1" x14ac:dyDescent="0.2">
      <c r="A128" s="8">
        <v>2017</v>
      </c>
      <c r="B128" s="8" t="s">
        <v>274</v>
      </c>
      <c r="C128" s="8" t="s">
        <v>49</v>
      </c>
      <c r="D128" s="8">
        <v>23</v>
      </c>
      <c r="E128" s="8" t="s">
        <v>52</v>
      </c>
      <c r="F128" s="8">
        <v>82</v>
      </c>
      <c r="G128" s="8">
        <v>55</v>
      </c>
      <c r="H128" s="8">
        <v>1888</v>
      </c>
      <c r="I128" s="8">
        <v>11.8</v>
      </c>
      <c r="J128" s="8">
        <v>0.54</v>
      </c>
      <c r="K128" s="8">
        <v>2</v>
      </c>
      <c r="L128" s="8">
        <v>13.5</v>
      </c>
      <c r="M128" s="8">
        <v>7.8</v>
      </c>
      <c r="N128" s="8">
        <v>10.3</v>
      </c>
      <c r="O128" s="8">
        <v>1</v>
      </c>
      <c r="P128" s="8">
        <v>0.4</v>
      </c>
      <c r="Q128" s="8">
        <v>11.2</v>
      </c>
      <c r="R128" s="8">
        <v>21.4</v>
      </c>
      <c r="S128" s="8">
        <v>0</v>
      </c>
      <c r="T128" s="8">
        <v>1.3</v>
      </c>
      <c r="U128" s="8">
        <v>1.3</v>
      </c>
      <c r="V128" s="8">
        <v>3.2000000000000001E-2</v>
      </c>
      <c r="W128" s="8">
        <v>-0.9</v>
      </c>
      <c r="X128" s="8">
        <v>-1.9</v>
      </c>
      <c r="Y128" s="8">
        <v>-2.8</v>
      </c>
      <c r="Z128" s="8">
        <v>-0.4</v>
      </c>
      <c r="AA128" s="8">
        <v>327</v>
      </c>
      <c r="AB128" s="8">
        <v>768</v>
      </c>
      <c r="AC128" s="8">
        <v>0.42599999999999999</v>
      </c>
      <c r="AD128" s="8">
        <v>148</v>
      </c>
      <c r="AE128" s="8">
        <v>379</v>
      </c>
      <c r="AF128" s="8">
        <v>0.39100000000000001</v>
      </c>
      <c r="AG128" s="8">
        <v>179</v>
      </c>
      <c r="AH128" s="8">
        <v>389</v>
      </c>
      <c r="AI128" s="8">
        <v>0.46</v>
      </c>
      <c r="AJ128" s="8">
        <v>0.52200000000000002</v>
      </c>
      <c r="AK128" s="8">
        <v>64</v>
      </c>
      <c r="AL128" s="8">
        <v>76</v>
      </c>
      <c r="AM128" s="8">
        <v>0.84199999999999997</v>
      </c>
      <c r="AN128" s="8">
        <v>35</v>
      </c>
      <c r="AO128" s="8">
        <v>234</v>
      </c>
      <c r="AP128" s="8">
        <v>269</v>
      </c>
      <c r="AQ128" s="8">
        <v>121</v>
      </c>
      <c r="AR128" s="8">
        <v>38</v>
      </c>
      <c r="AS128" s="8">
        <v>9</v>
      </c>
      <c r="AT128" s="8">
        <v>101</v>
      </c>
      <c r="AU128" s="8">
        <v>115</v>
      </c>
      <c r="AV128" s="8">
        <v>866</v>
      </c>
      <c r="AY128" s="8">
        <v>866</v>
      </c>
    </row>
    <row r="129" spans="1:51" s="8" customFormat="1" x14ac:dyDescent="0.2">
      <c r="A129" s="8">
        <v>2017</v>
      </c>
      <c r="B129" s="8" t="s">
        <v>356</v>
      </c>
      <c r="C129" s="8" t="s">
        <v>47</v>
      </c>
      <c r="D129" s="8">
        <v>28</v>
      </c>
      <c r="E129" s="8" t="s">
        <v>73</v>
      </c>
      <c r="F129" s="8">
        <v>60</v>
      </c>
      <c r="G129" s="8">
        <v>60</v>
      </c>
      <c r="H129" s="8">
        <v>1885</v>
      </c>
      <c r="I129" s="8">
        <v>21.1</v>
      </c>
      <c r="J129" s="8">
        <v>0.57299999999999995</v>
      </c>
      <c r="K129" s="8">
        <v>8.9</v>
      </c>
      <c r="L129" s="8">
        <v>29.3</v>
      </c>
      <c r="M129" s="8">
        <v>19.5</v>
      </c>
      <c r="N129" s="8">
        <v>9.8000000000000007</v>
      </c>
      <c r="O129" s="8">
        <v>1.4</v>
      </c>
      <c r="P129" s="8">
        <v>0.9</v>
      </c>
      <c r="Q129" s="8">
        <v>10.9</v>
      </c>
      <c r="R129" s="8">
        <v>26.4</v>
      </c>
      <c r="S129" s="8">
        <v>4</v>
      </c>
      <c r="T129" s="8">
        <v>2.4</v>
      </c>
      <c r="U129" s="8">
        <v>6.4</v>
      </c>
      <c r="V129" s="8">
        <v>0.16300000000000001</v>
      </c>
      <c r="W129" s="8">
        <v>1.7</v>
      </c>
      <c r="X129" s="8">
        <v>-0.9</v>
      </c>
      <c r="Y129" s="8">
        <v>0.8</v>
      </c>
      <c r="Z129" s="8">
        <v>1.3</v>
      </c>
      <c r="AA129" s="8">
        <v>370</v>
      </c>
      <c r="AB129" s="8">
        <v>867</v>
      </c>
      <c r="AC129" s="8">
        <v>0.42699999999999999</v>
      </c>
      <c r="AD129" s="8">
        <v>145</v>
      </c>
      <c r="AE129" s="8">
        <v>389</v>
      </c>
      <c r="AF129" s="8">
        <v>0.373</v>
      </c>
      <c r="AG129" s="8">
        <v>225</v>
      </c>
      <c r="AH129" s="8">
        <v>478</v>
      </c>
      <c r="AI129" s="8">
        <v>0.47099999999999997</v>
      </c>
      <c r="AJ129" s="8">
        <v>0.51</v>
      </c>
      <c r="AK129" s="8">
        <v>257</v>
      </c>
      <c r="AL129" s="8">
        <v>295</v>
      </c>
      <c r="AM129" s="8">
        <v>0.871</v>
      </c>
      <c r="AN129" s="8">
        <v>148</v>
      </c>
      <c r="AO129" s="8">
        <v>518</v>
      </c>
      <c r="AP129" s="8">
        <v>666</v>
      </c>
      <c r="AQ129" s="8">
        <v>116</v>
      </c>
      <c r="AR129" s="8">
        <v>53</v>
      </c>
      <c r="AS129" s="8">
        <v>22</v>
      </c>
      <c r="AT129" s="8">
        <v>122</v>
      </c>
      <c r="AU129" s="8">
        <v>125</v>
      </c>
      <c r="AV129" s="8">
        <v>1142</v>
      </c>
      <c r="AY129" s="8">
        <v>1142</v>
      </c>
    </row>
    <row r="130" spans="1:51" s="8" customFormat="1" x14ac:dyDescent="0.2">
      <c r="A130" s="8">
        <v>2017</v>
      </c>
      <c r="B130" s="8" t="s">
        <v>154</v>
      </c>
      <c r="C130" s="8" t="s">
        <v>70</v>
      </c>
      <c r="D130" s="8">
        <v>30</v>
      </c>
      <c r="E130" s="8" t="s">
        <v>149</v>
      </c>
      <c r="F130" s="8">
        <v>72</v>
      </c>
      <c r="G130" s="8">
        <v>72</v>
      </c>
      <c r="H130" s="8">
        <v>1882</v>
      </c>
      <c r="I130" s="8">
        <v>11.9</v>
      </c>
      <c r="J130" s="8">
        <v>0.53100000000000003</v>
      </c>
      <c r="K130" s="8">
        <v>3.8</v>
      </c>
      <c r="L130" s="8">
        <v>12.7</v>
      </c>
      <c r="M130" s="8">
        <v>8.3000000000000007</v>
      </c>
      <c r="N130" s="8">
        <v>5.7</v>
      </c>
      <c r="O130" s="8">
        <v>2.2000000000000002</v>
      </c>
      <c r="P130" s="8">
        <v>1.2</v>
      </c>
      <c r="Q130" s="8">
        <v>8.3000000000000007</v>
      </c>
      <c r="R130" s="8">
        <v>15.5</v>
      </c>
      <c r="S130" s="8">
        <v>1.7</v>
      </c>
      <c r="T130" s="8">
        <v>2.1</v>
      </c>
      <c r="U130" s="8">
        <v>3.8</v>
      </c>
      <c r="V130" s="8">
        <v>9.7000000000000003E-2</v>
      </c>
      <c r="W130" s="8">
        <v>0.6</v>
      </c>
      <c r="X130" s="8">
        <v>0.4</v>
      </c>
      <c r="Y130" s="8">
        <v>1</v>
      </c>
      <c r="Z130" s="8">
        <v>1.4</v>
      </c>
      <c r="AA130" s="8">
        <v>220</v>
      </c>
      <c r="AB130" s="8">
        <v>549</v>
      </c>
      <c r="AC130" s="8">
        <v>0.40100000000000002</v>
      </c>
      <c r="AD130" s="8">
        <v>109</v>
      </c>
      <c r="AE130" s="8">
        <v>320</v>
      </c>
      <c r="AF130" s="8">
        <v>0.34100000000000003</v>
      </c>
      <c r="AG130" s="8">
        <v>111</v>
      </c>
      <c r="AH130" s="8">
        <v>229</v>
      </c>
      <c r="AI130" s="8">
        <v>0.48499999999999999</v>
      </c>
      <c r="AJ130" s="8">
        <v>0.5</v>
      </c>
      <c r="AK130" s="8">
        <v>89</v>
      </c>
      <c r="AL130" s="8">
        <v>117</v>
      </c>
      <c r="AM130" s="8">
        <v>0.76100000000000001</v>
      </c>
      <c r="AN130" s="8">
        <v>63</v>
      </c>
      <c r="AO130" s="8">
        <v>212</v>
      </c>
      <c r="AP130" s="8">
        <v>275</v>
      </c>
      <c r="AQ130" s="8">
        <v>74</v>
      </c>
      <c r="AR130" s="8">
        <v>81</v>
      </c>
      <c r="AS130" s="8">
        <v>27</v>
      </c>
      <c r="AT130" s="8">
        <v>54</v>
      </c>
      <c r="AU130" s="8">
        <v>143</v>
      </c>
      <c r="AV130" s="8">
        <v>638</v>
      </c>
      <c r="AY130" s="8">
        <v>638</v>
      </c>
    </row>
    <row r="131" spans="1:51" s="8" customFormat="1" x14ac:dyDescent="0.2">
      <c r="A131" s="8">
        <v>2017</v>
      </c>
      <c r="B131" s="8" t="s">
        <v>311</v>
      </c>
      <c r="C131" s="8" t="s">
        <v>70</v>
      </c>
      <c r="D131" s="8">
        <v>35</v>
      </c>
      <c r="E131" s="8" t="s">
        <v>131</v>
      </c>
      <c r="F131" s="8">
        <v>78</v>
      </c>
      <c r="G131" s="8">
        <v>14</v>
      </c>
      <c r="H131" s="8">
        <v>1843</v>
      </c>
      <c r="I131" s="8">
        <v>12.8</v>
      </c>
      <c r="J131" s="8">
        <v>0.54200000000000004</v>
      </c>
      <c r="K131" s="8">
        <v>2.1</v>
      </c>
      <c r="L131" s="8">
        <v>12.7</v>
      </c>
      <c r="M131" s="8">
        <v>7.6</v>
      </c>
      <c r="N131" s="8">
        <v>12.6</v>
      </c>
      <c r="O131" s="8">
        <v>1</v>
      </c>
      <c r="P131" s="8">
        <v>0.8</v>
      </c>
      <c r="Q131" s="8">
        <v>9.5</v>
      </c>
      <c r="R131" s="8">
        <v>18.5</v>
      </c>
      <c r="S131" s="8">
        <v>1.7</v>
      </c>
      <c r="T131" s="8">
        <v>2.1</v>
      </c>
      <c r="U131" s="8">
        <v>3.8</v>
      </c>
      <c r="V131" s="8">
        <v>9.9000000000000005E-2</v>
      </c>
      <c r="W131" s="8">
        <v>-0.1</v>
      </c>
      <c r="X131" s="8">
        <v>-0.1</v>
      </c>
      <c r="Y131" s="8">
        <v>-0.2</v>
      </c>
      <c r="Z131" s="8">
        <v>0.8</v>
      </c>
      <c r="AA131" s="8">
        <v>273</v>
      </c>
      <c r="AB131" s="8">
        <v>626</v>
      </c>
      <c r="AC131" s="8">
        <v>0.436</v>
      </c>
      <c r="AD131" s="8">
        <v>106</v>
      </c>
      <c r="AE131" s="8">
        <v>258</v>
      </c>
      <c r="AF131" s="8">
        <v>0.41099999999999998</v>
      </c>
      <c r="AG131" s="8">
        <v>167</v>
      </c>
      <c r="AH131" s="8">
        <v>368</v>
      </c>
      <c r="AI131" s="8">
        <v>0.45400000000000001</v>
      </c>
      <c r="AJ131" s="8">
        <v>0.52100000000000002</v>
      </c>
      <c r="AK131" s="8">
        <v>63</v>
      </c>
      <c r="AL131" s="8">
        <v>77</v>
      </c>
      <c r="AM131" s="8">
        <v>0.81799999999999995</v>
      </c>
      <c r="AN131" s="8">
        <v>33</v>
      </c>
      <c r="AO131" s="8">
        <v>209</v>
      </c>
      <c r="AP131" s="8">
        <v>242</v>
      </c>
      <c r="AQ131" s="8">
        <v>144</v>
      </c>
      <c r="AR131" s="8">
        <v>36</v>
      </c>
      <c r="AS131" s="8">
        <v>18</v>
      </c>
      <c r="AT131" s="8">
        <v>69</v>
      </c>
      <c r="AU131" s="8">
        <v>93</v>
      </c>
      <c r="AV131" s="8">
        <v>715</v>
      </c>
      <c r="AY131" s="8">
        <v>715</v>
      </c>
    </row>
    <row r="132" spans="1:51" s="8" customFormat="1" x14ac:dyDescent="0.2">
      <c r="A132" s="8">
        <v>2017</v>
      </c>
      <c r="B132" s="8" t="s">
        <v>465</v>
      </c>
      <c r="C132" s="8" t="s">
        <v>91</v>
      </c>
      <c r="D132" s="8">
        <v>30</v>
      </c>
      <c r="E132" s="8" t="s">
        <v>147</v>
      </c>
      <c r="F132" s="8">
        <v>69</v>
      </c>
      <c r="G132" s="8">
        <v>42</v>
      </c>
      <c r="H132" s="8">
        <v>1843</v>
      </c>
      <c r="I132" s="8">
        <v>13.6</v>
      </c>
      <c r="J132" s="8">
        <v>0.46100000000000002</v>
      </c>
      <c r="K132" s="8">
        <v>4.2</v>
      </c>
      <c r="L132" s="8">
        <v>16.600000000000001</v>
      </c>
      <c r="M132" s="8">
        <v>10.4</v>
      </c>
      <c r="N132" s="8">
        <v>37</v>
      </c>
      <c r="O132" s="8">
        <v>2.7</v>
      </c>
      <c r="P132" s="8">
        <v>0.5</v>
      </c>
      <c r="Q132" s="8">
        <v>22.4</v>
      </c>
      <c r="R132" s="8">
        <v>17.8</v>
      </c>
      <c r="S132" s="8">
        <v>-0.3</v>
      </c>
      <c r="T132" s="8">
        <v>2.7</v>
      </c>
      <c r="U132" s="8">
        <v>2.2999999999999998</v>
      </c>
      <c r="V132" s="8">
        <v>6.0999999999999999E-2</v>
      </c>
      <c r="W132" s="8">
        <v>-1.3</v>
      </c>
      <c r="X132" s="8">
        <v>1.6</v>
      </c>
      <c r="Y132" s="8">
        <v>0.3</v>
      </c>
      <c r="Z132" s="8">
        <v>1.1000000000000001</v>
      </c>
      <c r="AA132" s="8">
        <v>229</v>
      </c>
      <c r="AB132" s="8">
        <v>561</v>
      </c>
      <c r="AC132" s="8">
        <v>0.40799999999999997</v>
      </c>
      <c r="AD132" s="8">
        <v>50</v>
      </c>
      <c r="AE132" s="8">
        <v>133</v>
      </c>
      <c r="AF132" s="8">
        <v>0.376</v>
      </c>
      <c r="AG132" s="8">
        <v>179</v>
      </c>
      <c r="AH132" s="8">
        <v>428</v>
      </c>
      <c r="AI132" s="8">
        <v>0.41799999999999998</v>
      </c>
      <c r="AJ132" s="8">
        <v>0.45300000000000001</v>
      </c>
      <c r="AK132" s="8">
        <v>30</v>
      </c>
      <c r="AL132" s="8">
        <v>50</v>
      </c>
      <c r="AM132" s="8">
        <v>0.6</v>
      </c>
      <c r="AN132" s="8">
        <v>73</v>
      </c>
      <c r="AO132" s="8">
        <v>282</v>
      </c>
      <c r="AP132" s="8">
        <v>355</v>
      </c>
      <c r="AQ132" s="8">
        <v>461</v>
      </c>
      <c r="AR132" s="8">
        <v>99</v>
      </c>
      <c r="AS132" s="8">
        <v>11</v>
      </c>
      <c r="AT132" s="8">
        <v>168</v>
      </c>
      <c r="AU132" s="8">
        <v>144</v>
      </c>
      <c r="AV132" s="8">
        <v>538</v>
      </c>
      <c r="AY132" s="8">
        <v>538</v>
      </c>
    </row>
    <row r="133" spans="1:51" s="8" customFormat="1" x14ac:dyDescent="0.2">
      <c r="A133" s="8">
        <v>2017</v>
      </c>
      <c r="B133" s="8" t="s">
        <v>134</v>
      </c>
      <c r="C133" s="8" t="s">
        <v>49</v>
      </c>
      <c r="D133" s="8">
        <v>26</v>
      </c>
      <c r="E133" s="8" t="s">
        <v>135</v>
      </c>
      <c r="F133" s="8">
        <v>55</v>
      </c>
      <c r="G133" s="8">
        <v>55</v>
      </c>
      <c r="H133" s="8">
        <v>1835</v>
      </c>
      <c r="I133" s="8">
        <v>14.4</v>
      </c>
      <c r="J133" s="8">
        <v>0.54800000000000004</v>
      </c>
      <c r="K133" s="8">
        <v>4</v>
      </c>
      <c r="L133" s="8">
        <v>16.2</v>
      </c>
      <c r="M133" s="8">
        <v>10.1</v>
      </c>
      <c r="N133" s="8">
        <v>10.9</v>
      </c>
      <c r="O133" s="8">
        <v>1.8</v>
      </c>
      <c r="P133" s="8">
        <v>0.5</v>
      </c>
      <c r="Q133" s="8">
        <v>9.6999999999999993</v>
      </c>
      <c r="R133" s="8">
        <v>21.9</v>
      </c>
      <c r="S133" s="8">
        <v>1.1000000000000001</v>
      </c>
      <c r="T133" s="8">
        <v>2</v>
      </c>
      <c r="U133" s="8">
        <v>3.1</v>
      </c>
      <c r="V133" s="8">
        <v>0.08</v>
      </c>
      <c r="W133" s="8">
        <v>-0.2</v>
      </c>
      <c r="X133" s="8">
        <v>-0.4</v>
      </c>
      <c r="Y133" s="8">
        <v>-0.5</v>
      </c>
      <c r="Z133" s="8">
        <v>0.7</v>
      </c>
      <c r="AA133" s="8">
        <v>359</v>
      </c>
      <c r="AB133" s="8">
        <v>775</v>
      </c>
      <c r="AC133" s="8">
        <v>0.46300000000000002</v>
      </c>
      <c r="AD133" s="8">
        <v>108</v>
      </c>
      <c r="AE133" s="8">
        <v>277</v>
      </c>
      <c r="AF133" s="8">
        <v>0.39</v>
      </c>
      <c r="AG133" s="8">
        <v>251</v>
      </c>
      <c r="AH133" s="8">
        <v>498</v>
      </c>
      <c r="AI133" s="8">
        <v>0.504</v>
      </c>
      <c r="AJ133" s="8">
        <v>0.53300000000000003</v>
      </c>
      <c r="AK133" s="8">
        <v>68</v>
      </c>
      <c r="AL133" s="8">
        <v>93</v>
      </c>
      <c r="AM133" s="8">
        <v>0.73099999999999998</v>
      </c>
      <c r="AN133" s="8">
        <v>65</v>
      </c>
      <c r="AO133" s="8">
        <v>269</v>
      </c>
      <c r="AP133" s="8">
        <v>334</v>
      </c>
      <c r="AQ133" s="8">
        <v>121</v>
      </c>
      <c r="AR133" s="8">
        <v>68</v>
      </c>
      <c r="AS133" s="8">
        <v>11</v>
      </c>
      <c r="AT133" s="8">
        <v>88</v>
      </c>
      <c r="AU133" s="8">
        <v>141</v>
      </c>
      <c r="AV133" s="8">
        <v>894</v>
      </c>
      <c r="AY133" s="8">
        <v>894</v>
      </c>
    </row>
    <row r="134" spans="1:51" s="8" customFormat="1" x14ac:dyDescent="0.2">
      <c r="A134" s="8">
        <v>2017</v>
      </c>
      <c r="B134" s="8" t="s">
        <v>391</v>
      </c>
      <c r="C134" s="8" t="s">
        <v>56</v>
      </c>
      <c r="D134" s="8">
        <v>26</v>
      </c>
      <c r="E134" s="8" t="s">
        <v>82</v>
      </c>
      <c r="F134" s="8">
        <v>81</v>
      </c>
      <c r="G134" s="8">
        <v>0</v>
      </c>
      <c r="H134" s="8">
        <v>1823</v>
      </c>
      <c r="I134" s="8">
        <v>21.1</v>
      </c>
      <c r="J134" s="8">
        <v>0.57199999999999995</v>
      </c>
      <c r="K134" s="8">
        <v>10.8</v>
      </c>
      <c r="L134" s="8">
        <v>23.1</v>
      </c>
      <c r="M134" s="8">
        <v>17</v>
      </c>
      <c r="N134" s="8">
        <v>17.3</v>
      </c>
      <c r="O134" s="8">
        <v>2.6</v>
      </c>
      <c r="P134" s="8">
        <v>1.8</v>
      </c>
      <c r="Q134" s="8">
        <v>14.4</v>
      </c>
      <c r="R134" s="8">
        <v>24.3</v>
      </c>
      <c r="S134" s="8">
        <v>3</v>
      </c>
      <c r="T134" s="8">
        <v>2.6</v>
      </c>
      <c r="U134" s="8">
        <v>5.6</v>
      </c>
      <c r="V134" s="8">
        <v>0.14699999999999999</v>
      </c>
      <c r="W134" s="8">
        <v>0.5</v>
      </c>
      <c r="X134" s="8">
        <v>1.5</v>
      </c>
      <c r="Y134" s="8">
        <v>2</v>
      </c>
      <c r="Z134" s="8">
        <v>1.9</v>
      </c>
      <c r="AA134" s="8">
        <v>387</v>
      </c>
      <c r="AB134" s="8">
        <v>726</v>
      </c>
      <c r="AC134" s="8">
        <v>0.53300000000000003</v>
      </c>
      <c r="AD134" s="8">
        <v>0</v>
      </c>
      <c r="AE134" s="8">
        <v>4</v>
      </c>
      <c r="AF134" s="8">
        <v>0</v>
      </c>
      <c r="AG134" s="8">
        <v>387</v>
      </c>
      <c r="AH134" s="8">
        <v>722</v>
      </c>
      <c r="AI134" s="8">
        <v>0.53600000000000003</v>
      </c>
      <c r="AJ134" s="8">
        <v>0.53300000000000003</v>
      </c>
      <c r="AK134" s="8">
        <v>177</v>
      </c>
      <c r="AL134" s="8">
        <v>239</v>
      </c>
      <c r="AM134" s="8">
        <v>0.74099999999999999</v>
      </c>
      <c r="AN134" s="8">
        <v>167</v>
      </c>
      <c r="AO134" s="8">
        <v>365</v>
      </c>
      <c r="AP134" s="8">
        <v>532</v>
      </c>
      <c r="AQ134" s="8">
        <v>187</v>
      </c>
      <c r="AR134" s="8">
        <v>92</v>
      </c>
      <c r="AS134" s="8">
        <v>38</v>
      </c>
      <c r="AT134" s="8">
        <v>140</v>
      </c>
      <c r="AU134" s="8">
        <v>168</v>
      </c>
      <c r="AV134" s="8">
        <v>951</v>
      </c>
      <c r="AY134" s="8">
        <v>951</v>
      </c>
    </row>
    <row r="135" spans="1:51" s="8" customFormat="1" x14ac:dyDescent="0.2">
      <c r="A135" s="8">
        <v>2017</v>
      </c>
      <c r="B135" s="8" t="s">
        <v>392</v>
      </c>
      <c r="C135" s="8" t="s">
        <v>49</v>
      </c>
      <c r="D135" s="8">
        <v>27</v>
      </c>
      <c r="E135" s="8" t="s">
        <v>60</v>
      </c>
      <c r="F135" s="8">
        <v>73</v>
      </c>
      <c r="G135" s="8">
        <v>22</v>
      </c>
      <c r="H135" s="8">
        <v>1820</v>
      </c>
      <c r="I135" s="8">
        <v>12.1</v>
      </c>
      <c r="J135" s="8">
        <v>0.53700000000000003</v>
      </c>
      <c r="K135" s="8">
        <v>1.9</v>
      </c>
      <c r="L135" s="8">
        <v>6.9</v>
      </c>
      <c r="M135" s="8">
        <v>4.4000000000000004</v>
      </c>
      <c r="N135" s="8">
        <v>13.8</v>
      </c>
      <c r="O135" s="8">
        <v>1.3</v>
      </c>
      <c r="P135" s="8">
        <v>1.4</v>
      </c>
      <c r="Q135" s="8">
        <v>8.6999999999999993</v>
      </c>
      <c r="R135" s="8">
        <v>17.399999999999999</v>
      </c>
      <c r="S135" s="8">
        <v>1.2</v>
      </c>
      <c r="T135" s="8">
        <v>1.5</v>
      </c>
      <c r="U135" s="8">
        <v>2.7</v>
      </c>
      <c r="V135" s="8">
        <v>7.0000000000000007E-2</v>
      </c>
      <c r="W135" s="8">
        <v>-0.8</v>
      </c>
      <c r="X135" s="8">
        <v>-0.5</v>
      </c>
      <c r="Y135" s="8">
        <v>-1.3</v>
      </c>
      <c r="Z135" s="8">
        <v>0.3</v>
      </c>
      <c r="AA135" s="8">
        <v>283</v>
      </c>
      <c r="AB135" s="8">
        <v>619</v>
      </c>
      <c r="AC135" s="8">
        <v>0.45700000000000002</v>
      </c>
      <c r="AD135" s="8">
        <v>77</v>
      </c>
      <c r="AE135" s="8">
        <v>208</v>
      </c>
      <c r="AF135" s="8">
        <v>0.37</v>
      </c>
      <c r="AG135" s="8">
        <v>206</v>
      </c>
      <c r="AH135" s="8">
        <v>411</v>
      </c>
      <c r="AI135" s="8">
        <v>0.501</v>
      </c>
      <c r="AJ135" s="8">
        <v>0.51900000000000002</v>
      </c>
      <c r="AK135" s="8">
        <v>57</v>
      </c>
      <c r="AL135" s="8">
        <v>74</v>
      </c>
      <c r="AM135" s="8">
        <v>0.77</v>
      </c>
      <c r="AN135" s="8">
        <v>33</v>
      </c>
      <c r="AO135" s="8">
        <v>119</v>
      </c>
      <c r="AP135" s="8">
        <v>152</v>
      </c>
      <c r="AQ135" s="8">
        <v>164</v>
      </c>
      <c r="AR135" s="8">
        <v>50</v>
      </c>
      <c r="AS135" s="8">
        <v>32</v>
      </c>
      <c r="AT135" s="8">
        <v>62</v>
      </c>
      <c r="AU135" s="8">
        <v>131</v>
      </c>
      <c r="AV135" s="8">
        <v>700</v>
      </c>
      <c r="AY135" s="8">
        <v>700</v>
      </c>
    </row>
    <row r="136" spans="1:51" s="8" customFormat="1" x14ac:dyDescent="0.2">
      <c r="A136" s="8">
        <v>2017</v>
      </c>
      <c r="B136" s="8" t="s">
        <v>472</v>
      </c>
      <c r="C136" s="8" t="s">
        <v>91</v>
      </c>
      <c r="D136" s="8">
        <v>20</v>
      </c>
      <c r="E136" s="8" t="s">
        <v>126</v>
      </c>
      <c r="F136" s="8">
        <v>63</v>
      </c>
      <c r="G136" s="8">
        <v>60</v>
      </c>
      <c r="H136" s="8">
        <v>1811</v>
      </c>
      <c r="I136" s="8">
        <v>15.3</v>
      </c>
      <c r="J136" s="8">
        <v>0.51800000000000002</v>
      </c>
      <c r="K136" s="8">
        <v>1.8</v>
      </c>
      <c r="L136" s="8">
        <v>11.9</v>
      </c>
      <c r="M136" s="8">
        <v>6.7</v>
      </c>
      <c r="N136" s="8">
        <v>26.8</v>
      </c>
      <c r="O136" s="8">
        <v>2.2999999999999998</v>
      </c>
      <c r="P136" s="8">
        <v>0.7</v>
      </c>
      <c r="Q136" s="8">
        <v>15.6</v>
      </c>
      <c r="R136" s="8">
        <v>26.6</v>
      </c>
      <c r="S136" s="8">
        <v>0.3</v>
      </c>
      <c r="T136" s="8">
        <v>1</v>
      </c>
      <c r="U136" s="8">
        <v>1.3</v>
      </c>
      <c r="V136" s="8">
        <v>3.4000000000000002E-2</v>
      </c>
      <c r="W136" s="8">
        <v>1.1000000000000001</v>
      </c>
      <c r="X136" s="8">
        <v>-1.6</v>
      </c>
      <c r="Y136" s="8">
        <v>-0.5</v>
      </c>
      <c r="Z136" s="8">
        <v>0.7</v>
      </c>
      <c r="AA136" s="8">
        <v>351</v>
      </c>
      <c r="AB136" s="8">
        <v>867</v>
      </c>
      <c r="AC136" s="8">
        <v>0.40500000000000003</v>
      </c>
      <c r="AD136" s="8">
        <v>135</v>
      </c>
      <c r="AE136" s="8">
        <v>384</v>
      </c>
      <c r="AF136" s="8">
        <v>0.35199999999999998</v>
      </c>
      <c r="AG136" s="8">
        <v>216</v>
      </c>
      <c r="AH136" s="8">
        <v>483</v>
      </c>
      <c r="AI136" s="8">
        <v>0.44700000000000001</v>
      </c>
      <c r="AJ136" s="8">
        <v>0.48299999999999998</v>
      </c>
      <c r="AK136" s="8">
        <v>147</v>
      </c>
      <c r="AL136" s="8">
        <v>188</v>
      </c>
      <c r="AM136" s="8">
        <v>0.78200000000000003</v>
      </c>
      <c r="AN136" s="8">
        <v>31</v>
      </c>
      <c r="AO136" s="8">
        <v>191</v>
      </c>
      <c r="AP136" s="8">
        <v>222</v>
      </c>
      <c r="AQ136" s="8">
        <v>303</v>
      </c>
      <c r="AR136" s="8">
        <v>87</v>
      </c>
      <c r="AS136" s="8">
        <v>16</v>
      </c>
      <c r="AT136" s="8">
        <v>176</v>
      </c>
      <c r="AU136" s="8">
        <v>130</v>
      </c>
      <c r="AV136" s="8">
        <v>984</v>
      </c>
      <c r="AY136" s="8">
        <v>984</v>
      </c>
    </row>
    <row r="137" spans="1:51" s="8" customFormat="1" x14ac:dyDescent="0.2">
      <c r="A137" s="8">
        <v>2017</v>
      </c>
      <c r="B137" s="8" t="s">
        <v>245</v>
      </c>
      <c r="C137" s="8" t="s">
        <v>49</v>
      </c>
      <c r="D137" s="8">
        <v>29</v>
      </c>
      <c r="E137" s="8" t="s">
        <v>64</v>
      </c>
      <c r="F137" s="8">
        <v>68</v>
      </c>
      <c r="G137" s="8">
        <v>68</v>
      </c>
      <c r="H137" s="8">
        <v>1807</v>
      </c>
      <c r="I137" s="8">
        <v>10.199999999999999</v>
      </c>
      <c r="J137" s="8">
        <v>0.53700000000000003</v>
      </c>
      <c r="K137" s="8">
        <v>2</v>
      </c>
      <c r="L137" s="8">
        <v>11.8</v>
      </c>
      <c r="M137" s="8">
        <v>7</v>
      </c>
      <c r="N137" s="8">
        <v>9.6</v>
      </c>
      <c r="O137" s="8">
        <v>2</v>
      </c>
      <c r="P137" s="8">
        <v>2.6</v>
      </c>
      <c r="Q137" s="8">
        <v>14.1</v>
      </c>
      <c r="R137" s="8">
        <v>13.5</v>
      </c>
      <c r="S137" s="8">
        <v>0.4</v>
      </c>
      <c r="T137" s="8">
        <v>3</v>
      </c>
      <c r="U137" s="8">
        <v>3.4</v>
      </c>
      <c r="V137" s="8">
        <v>0.09</v>
      </c>
      <c r="W137" s="8">
        <v>-0.3</v>
      </c>
      <c r="X137" s="8">
        <v>2.7</v>
      </c>
      <c r="Y137" s="8">
        <v>2.4</v>
      </c>
      <c r="Z137" s="8">
        <v>2</v>
      </c>
      <c r="AA137" s="8">
        <v>176</v>
      </c>
      <c r="AB137" s="8">
        <v>449</v>
      </c>
      <c r="AC137" s="8">
        <v>0.39200000000000002</v>
      </c>
      <c r="AD137" s="8">
        <v>118</v>
      </c>
      <c r="AE137" s="8">
        <v>311</v>
      </c>
      <c r="AF137" s="8">
        <v>0.379</v>
      </c>
      <c r="AG137" s="8">
        <v>58</v>
      </c>
      <c r="AH137" s="8">
        <v>138</v>
      </c>
      <c r="AI137" s="8">
        <v>0.42</v>
      </c>
      <c r="AJ137" s="8">
        <v>0.52300000000000002</v>
      </c>
      <c r="AK137" s="8">
        <v>27</v>
      </c>
      <c r="AL137" s="8">
        <v>32</v>
      </c>
      <c r="AM137" s="8">
        <v>0.84399999999999997</v>
      </c>
      <c r="AN137" s="8">
        <v>31</v>
      </c>
      <c r="AO137" s="8">
        <v>193</v>
      </c>
      <c r="AP137" s="8">
        <v>224</v>
      </c>
      <c r="AQ137" s="8">
        <v>124</v>
      </c>
      <c r="AR137" s="8">
        <v>71</v>
      </c>
      <c r="AS137" s="8">
        <v>58</v>
      </c>
      <c r="AT137" s="8">
        <v>76</v>
      </c>
      <c r="AU137" s="8">
        <v>120</v>
      </c>
      <c r="AV137" s="8">
        <v>497</v>
      </c>
      <c r="AY137" s="8">
        <v>497</v>
      </c>
    </row>
    <row r="138" spans="1:51" s="8" customFormat="1" x14ac:dyDescent="0.2">
      <c r="A138" s="8">
        <v>2017</v>
      </c>
      <c r="B138" s="8" t="s">
        <v>306</v>
      </c>
      <c r="C138" s="8" t="s">
        <v>91</v>
      </c>
      <c r="D138" s="8">
        <v>27</v>
      </c>
      <c r="E138" s="8" t="s">
        <v>52</v>
      </c>
      <c r="F138" s="8">
        <v>81</v>
      </c>
      <c r="G138" s="8">
        <v>13</v>
      </c>
      <c r="H138" s="8">
        <v>1802</v>
      </c>
      <c r="I138" s="8">
        <v>12.1</v>
      </c>
      <c r="J138" s="8">
        <v>0.47899999999999998</v>
      </c>
      <c r="K138" s="8">
        <v>1.8</v>
      </c>
      <c r="L138" s="8">
        <v>10.1</v>
      </c>
      <c r="M138" s="8">
        <v>5.9</v>
      </c>
      <c r="N138" s="8">
        <v>30.4</v>
      </c>
      <c r="O138" s="8">
        <v>1.9</v>
      </c>
      <c r="P138" s="8">
        <v>0.2</v>
      </c>
      <c r="Q138" s="8">
        <v>17.5</v>
      </c>
      <c r="R138" s="8">
        <v>17.600000000000001</v>
      </c>
      <c r="S138" s="8">
        <v>0.7</v>
      </c>
      <c r="T138" s="8">
        <v>1</v>
      </c>
      <c r="U138" s="8">
        <v>1.7</v>
      </c>
      <c r="V138" s="8">
        <v>4.5999999999999999E-2</v>
      </c>
      <c r="W138" s="8">
        <v>-0.8</v>
      </c>
      <c r="X138" s="8">
        <v>-2.2000000000000002</v>
      </c>
      <c r="Y138" s="8">
        <v>-3</v>
      </c>
      <c r="Z138" s="8">
        <v>-0.4</v>
      </c>
      <c r="AA138" s="8">
        <v>192</v>
      </c>
      <c r="AB138" s="8">
        <v>535</v>
      </c>
      <c r="AC138" s="8">
        <v>0.35899999999999999</v>
      </c>
      <c r="AD138" s="8">
        <v>79</v>
      </c>
      <c r="AE138" s="8">
        <v>252</v>
      </c>
      <c r="AF138" s="8">
        <v>0.313</v>
      </c>
      <c r="AG138" s="8">
        <v>113</v>
      </c>
      <c r="AH138" s="8">
        <v>283</v>
      </c>
      <c r="AI138" s="8">
        <v>0.39900000000000002</v>
      </c>
      <c r="AJ138" s="8">
        <v>0.433</v>
      </c>
      <c r="AK138" s="8">
        <v>114</v>
      </c>
      <c r="AL138" s="8">
        <v>152</v>
      </c>
      <c r="AM138" s="8">
        <v>0.75</v>
      </c>
      <c r="AN138" s="8">
        <v>29</v>
      </c>
      <c r="AO138" s="8">
        <v>167</v>
      </c>
      <c r="AP138" s="8">
        <v>196</v>
      </c>
      <c r="AQ138" s="8">
        <v>395</v>
      </c>
      <c r="AR138" s="8">
        <v>70</v>
      </c>
      <c r="AS138" s="8">
        <v>5</v>
      </c>
      <c r="AT138" s="8">
        <v>128</v>
      </c>
      <c r="AU138" s="8">
        <v>116</v>
      </c>
      <c r="AV138" s="8">
        <v>577</v>
      </c>
      <c r="AY138" s="8">
        <v>577</v>
      </c>
    </row>
    <row r="139" spans="1:51" s="8" customFormat="1" x14ac:dyDescent="0.2">
      <c r="A139" s="8">
        <v>2017</v>
      </c>
      <c r="B139" s="8" t="s">
        <v>155</v>
      </c>
      <c r="C139" s="8" t="s">
        <v>70</v>
      </c>
      <c r="D139" s="8">
        <v>40</v>
      </c>
      <c r="E139" s="8" t="s">
        <v>68</v>
      </c>
      <c r="F139" s="8">
        <v>73</v>
      </c>
      <c r="G139" s="8">
        <v>15</v>
      </c>
      <c r="H139" s="8">
        <v>1799</v>
      </c>
      <c r="I139" s="8">
        <v>11.7</v>
      </c>
      <c r="J139" s="8">
        <v>0.54200000000000004</v>
      </c>
      <c r="K139" s="8">
        <v>2.2000000000000002</v>
      </c>
      <c r="L139" s="8">
        <v>12.5</v>
      </c>
      <c r="M139" s="8">
        <v>7.2</v>
      </c>
      <c r="N139" s="8">
        <v>11.5</v>
      </c>
      <c r="O139" s="8">
        <v>1.7</v>
      </c>
      <c r="P139" s="8">
        <v>1.9</v>
      </c>
      <c r="Q139" s="8">
        <v>8.5</v>
      </c>
      <c r="R139" s="8">
        <v>14.9</v>
      </c>
      <c r="S139" s="8">
        <v>1.9</v>
      </c>
      <c r="T139" s="8">
        <v>2.1</v>
      </c>
      <c r="U139" s="8">
        <v>4</v>
      </c>
      <c r="V139" s="8">
        <v>0.106</v>
      </c>
      <c r="W139" s="8">
        <v>0.1</v>
      </c>
      <c r="X139" s="8">
        <v>0.9</v>
      </c>
      <c r="Y139" s="8">
        <v>1</v>
      </c>
      <c r="Z139" s="8">
        <v>1.4</v>
      </c>
      <c r="AA139" s="8">
        <v>193</v>
      </c>
      <c r="AB139" s="8">
        <v>490</v>
      </c>
      <c r="AC139" s="8">
        <v>0.39400000000000002</v>
      </c>
      <c r="AD139" s="8">
        <v>112</v>
      </c>
      <c r="AE139" s="8">
        <v>296</v>
      </c>
      <c r="AF139" s="8">
        <v>0.378</v>
      </c>
      <c r="AG139" s="8">
        <v>81</v>
      </c>
      <c r="AH139" s="8">
        <v>194</v>
      </c>
      <c r="AI139" s="8">
        <v>0.41799999999999998</v>
      </c>
      <c r="AJ139" s="8">
        <v>0.50800000000000001</v>
      </c>
      <c r="AK139" s="8">
        <v>88</v>
      </c>
      <c r="AL139" s="8">
        <v>115</v>
      </c>
      <c r="AM139" s="8">
        <v>0.76500000000000001</v>
      </c>
      <c r="AN139" s="8">
        <v>36</v>
      </c>
      <c r="AO139" s="8">
        <v>191</v>
      </c>
      <c r="AP139" s="8">
        <v>227</v>
      </c>
      <c r="AQ139" s="8">
        <v>133</v>
      </c>
      <c r="AR139" s="8">
        <v>60</v>
      </c>
      <c r="AS139" s="8">
        <v>36</v>
      </c>
      <c r="AT139" s="8">
        <v>50</v>
      </c>
      <c r="AU139" s="8">
        <v>163</v>
      </c>
      <c r="AV139" s="8">
        <v>586</v>
      </c>
      <c r="AY139" s="8">
        <v>586</v>
      </c>
    </row>
    <row r="140" spans="1:51" s="8" customFormat="1" x14ac:dyDescent="0.2">
      <c r="A140" s="8">
        <v>2017</v>
      </c>
      <c r="B140" s="8" t="s">
        <v>123</v>
      </c>
      <c r="C140" s="8" t="s">
        <v>56</v>
      </c>
      <c r="D140" s="8">
        <v>24</v>
      </c>
      <c r="E140" s="8" t="s">
        <v>92</v>
      </c>
      <c r="F140" s="8">
        <v>81</v>
      </c>
      <c r="G140" s="8">
        <v>27</v>
      </c>
      <c r="H140" s="8">
        <v>1793</v>
      </c>
      <c r="I140" s="8">
        <v>12.2</v>
      </c>
      <c r="J140" s="8">
        <v>0.54600000000000004</v>
      </c>
      <c r="K140" s="8">
        <v>9.3000000000000007</v>
      </c>
      <c r="L140" s="8">
        <v>25.6</v>
      </c>
      <c r="M140" s="8">
        <v>17.2</v>
      </c>
      <c r="N140" s="8">
        <v>6</v>
      </c>
      <c r="O140" s="8">
        <v>0.7</v>
      </c>
      <c r="P140" s="8">
        <v>4.0999999999999996</v>
      </c>
      <c r="Q140" s="8">
        <v>17.7</v>
      </c>
      <c r="R140" s="8">
        <v>13.2</v>
      </c>
      <c r="S140" s="8">
        <v>0.8</v>
      </c>
      <c r="T140" s="8">
        <v>2.1</v>
      </c>
      <c r="U140" s="8">
        <v>2.9</v>
      </c>
      <c r="V140" s="8">
        <v>7.6999999999999999E-2</v>
      </c>
      <c r="W140" s="8">
        <v>-4.2</v>
      </c>
      <c r="X140" s="8">
        <v>2</v>
      </c>
      <c r="Y140" s="8">
        <v>-2.2000000000000002</v>
      </c>
      <c r="Z140" s="8">
        <v>-0.1</v>
      </c>
      <c r="AA140" s="8">
        <v>179</v>
      </c>
      <c r="AB140" s="8">
        <v>339</v>
      </c>
      <c r="AC140" s="8">
        <v>0.52800000000000002</v>
      </c>
      <c r="AD140" s="8">
        <v>0</v>
      </c>
      <c r="AE140" s="8">
        <v>0</v>
      </c>
      <c r="AF140" s="8">
        <v>0</v>
      </c>
      <c r="AG140" s="8">
        <v>179</v>
      </c>
      <c r="AH140" s="8">
        <v>339</v>
      </c>
      <c r="AI140" s="8">
        <v>0.52800000000000002</v>
      </c>
      <c r="AJ140" s="8">
        <v>0.52800000000000002</v>
      </c>
      <c r="AK140" s="8">
        <v>125</v>
      </c>
      <c r="AL140" s="8">
        <v>234</v>
      </c>
      <c r="AM140" s="8">
        <v>0.53400000000000003</v>
      </c>
      <c r="AN140" s="8">
        <v>157</v>
      </c>
      <c r="AO140" s="8">
        <v>410</v>
      </c>
      <c r="AP140" s="8">
        <v>567</v>
      </c>
      <c r="AQ140" s="8">
        <v>74</v>
      </c>
      <c r="AR140" s="8">
        <v>25</v>
      </c>
      <c r="AS140" s="8">
        <v>91</v>
      </c>
      <c r="AT140" s="8">
        <v>95</v>
      </c>
      <c r="AU140" s="8">
        <v>202</v>
      </c>
      <c r="AV140" s="8">
        <v>483</v>
      </c>
      <c r="AY140" s="8">
        <v>483</v>
      </c>
    </row>
    <row r="141" spans="1:51" s="8" customFormat="1" x14ac:dyDescent="0.2">
      <c r="A141" s="8">
        <v>2017</v>
      </c>
      <c r="B141" s="8" t="s">
        <v>532</v>
      </c>
      <c r="C141" s="8" t="s">
        <v>49</v>
      </c>
      <c r="D141" s="8">
        <v>35</v>
      </c>
      <c r="E141" s="8" t="s">
        <v>147</v>
      </c>
      <c r="F141" s="8">
        <v>60</v>
      </c>
      <c r="G141" s="8">
        <v>59</v>
      </c>
      <c r="H141" s="8">
        <v>1792</v>
      </c>
      <c r="I141" s="8">
        <v>18.5</v>
      </c>
      <c r="J141" s="8">
        <v>0.50800000000000001</v>
      </c>
      <c r="K141" s="8">
        <v>3.8</v>
      </c>
      <c r="L141" s="8">
        <v>12.6</v>
      </c>
      <c r="M141" s="8">
        <v>8.1999999999999993</v>
      </c>
      <c r="N141" s="8">
        <v>22.4</v>
      </c>
      <c r="O141" s="8">
        <v>2.4</v>
      </c>
      <c r="P141" s="8">
        <v>1.8</v>
      </c>
      <c r="Q141" s="8">
        <v>11.3</v>
      </c>
      <c r="R141" s="8">
        <v>29.6</v>
      </c>
      <c r="S141" s="8">
        <v>0.9</v>
      </c>
      <c r="T141" s="8">
        <v>2.5</v>
      </c>
      <c r="U141" s="8">
        <v>3.4</v>
      </c>
      <c r="V141" s="8">
        <v>0.09</v>
      </c>
      <c r="W141" s="8">
        <v>0.4</v>
      </c>
      <c r="X141" s="8">
        <v>0.6</v>
      </c>
      <c r="Y141" s="8">
        <v>1</v>
      </c>
      <c r="Z141" s="8">
        <v>1.4</v>
      </c>
      <c r="AA141" s="8">
        <v>414</v>
      </c>
      <c r="AB141" s="8">
        <v>955</v>
      </c>
      <c r="AC141" s="8">
        <v>0.434</v>
      </c>
      <c r="AD141" s="8">
        <v>45</v>
      </c>
      <c r="AE141" s="8">
        <v>145</v>
      </c>
      <c r="AF141" s="8">
        <v>0.31</v>
      </c>
      <c r="AG141" s="8">
        <v>369</v>
      </c>
      <c r="AH141" s="8">
        <v>810</v>
      </c>
      <c r="AI141" s="8">
        <v>0.45600000000000002</v>
      </c>
      <c r="AJ141" s="8">
        <v>0.45700000000000002</v>
      </c>
      <c r="AK141" s="8">
        <v>223</v>
      </c>
      <c r="AL141" s="8">
        <v>281</v>
      </c>
      <c r="AM141" s="8">
        <v>0.79400000000000004</v>
      </c>
      <c r="AN141" s="8">
        <v>64</v>
      </c>
      <c r="AO141" s="8">
        <v>207</v>
      </c>
      <c r="AP141" s="8">
        <v>271</v>
      </c>
      <c r="AQ141" s="8">
        <v>229</v>
      </c>
      <c r="AR141" s="8">
        <v>86</v>
      </c>
      <c r="AS141" s="8">
        <v>41</v>
      </c>
      <c r="AT141" s="8">
        <v>138</v>
      </c>
      <c r="AU141" s="8">
        <v>112</v>
      </c>
      <c r="AV141" s="8">
        <v>1096</v>
      </c>
      <c r="AY141" s="8">
        <v>1096</v>
      </c>
    </row>
    <row r="142" spans="1:51" s="8" customFormat="1" x14ac:dyDescent="0.2">
      <c r="A142" s="8">
        <v>2017</v>
      </c>
      <c r="B142" s="8" t="s">
        <v>367</v>
      </c>
      <c r="C142" s="8" t="s">
        <v>70</v>
      </c>
      <c r="D142" s="8">
        <v>30</v>
      </c>
      <c r="E142" s="8" t="s">
        <v>75</v>
      </c>
      <c r="F142" s="8">
        <v>80</v>
      </c>
      <c r="G142" s="8">
        <v>76</v>
      </c>
      <c r="H142" s="8">
        <v>1787</v>
      </c>
      <c r="I142" s="8">
        <v>10.3</v>
      </c>
      <c r="J142" s="8">
        <v>0.58099999999999996</v>
      </c>
      <c r="K142" s="8">
        <v>3</v>
      </c>
      <c r="L142" s="8">
        <v>7.7</v>
      </c>
      <c r="M142" s="8">
        <v>5.4</v>
      </c>
      <c r="N142" s="8">
        <v>3.1</v>
      </c>
      <c r="O142" s="8">
        <v>2.2999999999999998</v>
      </c>
      <c r="P142" s="8">
        <v>1.6</v>
      </c>
      <c r="Q142" s="8">
        <v>10.1</v>
      </c>
      <c r="R142" s="8">
        <v>11.6</v>
      </c>
      <c r="S142" s="8">
        <v>1.3</v>
      </c>
      <c r="T142" s="8">
        <v>1.8</v>
      </c>
      <c r="U142" s="8">
        <v>3.1</v>
      </c>
      <c r="V142" s="8">
        <v>8.4000000000000005E-2</v>
      </c>
      <c r="W142" s="8">
        <v>-0.8</v>
      </c>
      <c r="X142" s="8">
        <v>1.5</v>
      </c>
      <c r="Y142" s="8">
        <v>0.7</v>
      </c>
      <c r="Z142" s="8">
        <v>1.2</v>
      </c>
      <c r="AA142" s="8">
        <v>191</v>
      </c>
      <c r="AB142" s="8">
        <v>378</v>
      </c>
      <c r="AC142" s="8">
        <v>0.505</v>
      </c>
      <c r="AD142" s="8">
        <v>43</v>
      </c>
      <c r="AE142" s="8">
        <v>110</v>
      </c>
      <c r="AF142" s="8">
        <v>0.39100000000000001</v>
      </c>
      <c r="AG142" s="8">
        <v>148</v>
      </c>
      <c r="AH142" s="8">
        <v>268</v>
      </c>
      <c r="AI142" s="8">
        <v>0.55200000000000005</v>
      </c>
      <c r="AJ142" s="8">
        <v>0.56200000000000006</v>
      </c>
      <c r="AK142" s="8">
        <v>59</v>
      </c>
      <c r="AL142" s="8">
        <v>87</v>
      </c>
      <c r="AM142" s="8">
        <v>0.67800000000000005</v>
      </c>
      <c r="AN142" s="8">
        <v>47</v>
      </c>
      <c r="AO142" s="8">
        <v>127</v>
      </c>
      <c r="AP142" s="8">
        <v>174</v>
      </c>
      <c r="AQ142" s="8">
        <v>39</v>
      </c>
      <c r="AR142" s="8">
        <v>81</v>
      </c>
      <c r="AS142" s="8">
        <v>35</v>
      </c>
      <c r="AT142" s="8">
        <v>47</v>
      </c>
      <c r="AU142" s="8">
        <v>122</v>
      </c>
      <c r="AV142" s="8">
        <v>484</v>
      </c>
      <c r="AY142" s="8">
        <v>484</v>
      </c>
    </row>
    <row r="143" spans="1:51" s="8" customFormat="1" x14ac:dyDescent="0.2">
      <c r="A143" s="8">
        <v>2017</v>
      </c>
      <c r="B143" s="8" t="s">
        <v>454</v>
      </c>
      <c r="C143" s="8" t="s">
        <v>47</v>
      </c>
      <c r="D143" s="8">
        <v>35</v>
      </c>
      <c r="E143" s="8" t="s">
        <v>68</v>
      </c>
      <c r="F143" s="8">
        <v>73</v>
      </c>
      <c r="G143" s="8">
        <v>5</v>
      </c>
      <c r="H143" s="8">
        <v>1786</v>
      </c>
      <c r="I143" s="8">
        <v>18.5</v>
      </c>
      <c r="J143" s="8">
        <v>0.49</v>
      </c>
      <c r="K143" s="8">
        <v>11.3</v>
      </c>
      <c r="L143" s="8">
        <v>27.4</v>
      </c>
      <c r="M143" s="8">
        <v>19.100000000000001</v>
      </c>
      <c r="N143" s="8">
        <v>13.5</v>
      </c>
      <c r="O143" s="8">
        <v>1.1000000000000001</v>
      </c>
      <c r="P143" s="8">
        <v>0.5</v>
      </c>
      <c r="Q143" s="8">
        <v>8.6</v>
      </c>
      <c r="R143" s="8">
        <v>29.2</v>
      </c>
      <c r="S143" s="8">
        <v>0.8</v>
      </c>
      <c r="T143" s="8">
        <v>2.4</v>
      </c>
      <c r="U143" s="8">
        <v>3.2</v>
      </c>
      <c r="V143" s="8">
        <v>8.5999999999999993E-2</v>
      </c>
      <c r="W143" s="8">
        <v>-1.4</v>
      </c>
      <c r="X143" s="8">
        <v>-0.7</v>
      </c>
      <c r="Y143" s="8">
        <v>-2.1</v>
      </c>
      <c r="Z143" s="8">
        <v>0</v>
      </c>
      <c r="AA143" s="8">
        <v>433</v>
      </c>
      <c r="AB143" s="8">
        <v>964</v>
      </c>
      <c r="AC143" s="8">
        <v>0.44900000000000001</v>
      </c>
      <c r="AD143" s="8">
        <v>21</v>
      </c>
      <c r="AE143" s="8">
        <v>94</v>
      </c>
      <c r="AF143" s="8">
        <v>0.223</v>
      </c>
      <c r="AG143" s="8">
        <v>412</v>
      </c>
      <c r="AH143" s="8">
        <v>870</v>
      </c>
      <c r="AI143" s="8">
        <v>0.47399999999999998</v>
      </c>
      <c r="AJ143" s="8">
        <v>0.46</v>
      </c>
      <c r="AK143" s="8">
        <v>141</v>
      </c>
      <c r="AL143" s="8">
        <v>193</v>
      </c>
      <c r="AM143" s="8">
        <v>0.73099999999999998</v>
      </c>
      <c r="AN143" s="8">
        <v>182</v>
      </c>
      <c r="AO143" s="8">
        <v>416</v>
      </c>
      <c r="AP143" s="8">
        <v>598</v>
      </c>
      <c r="AQ143" s="8">
        <v>122</v>
      </c>
      <c r="AR143" s="8">
        <v>38</v>
      </c>
      <c r="AS143" s="8">
        <v>10</v>
      </c>
      <c r="AT143" s="8">
        <v>99</v>
      </c>
      <c r="AU143" s="8">
        <v>136</v>
      </c>
      <c r="AV143" s="8">
        <v>1028</v>
      </c>
      <c r="AY143" s="8">
        <v>1028</v>
      </c>
    </row>
    <row r="144" spans="1:51" s="8" customFormat="1" x14ac:dyDescent="0.2">
      <c r="A144" s="8">
        <v>2017</v>
      </c>
      <c r="B144" s="8" t="s">
        <v>259</v>
      </c>
      <c r="C144" s="8" t="s">
        <v>49</v>
      </c>
      <c r="D144" s="8">
        <v>22</v>
      </c>
      <c r="E144" s="8" t="s">
        <v>88</v>
      </c>
      <c r="F144" s="8">
        <v>57</v>
      </c>
      <c r="G144" s="8">
        <v>56</v>
      </c>
      <c r="H144" s="8">
        <v>1782</v>
      </c>
      <c r="I144" s="8">
        <v>16.5</v>
      </c>
      <c r="J144" s="8">
        <v>0.61099999999999999</v>
      </c>
      <c r="K144" s="8">
        <v>3</v>
      </c>
      <c r="L144" s="8">
        <v>8</v>
      </c>
      <c r="M144" s="8">
        <v>5.5</v>
      </c>
      <c r="N144" s="8">
        <v>13.6</v>
      </c>
      <c r="O144" s="8">
        <v>1.9</v>
      </c>
      <c r="P144" s="8">
        <v>0.3</v>
      </c>
      <c r="Q144" s="8">
        <v>9.8000000000000007</v>
      </c>
      <c r="R144" s="8">
        <v>18.399999999999999</v>
      </c>
      <c r="S144" s="8">
        <v>3.9</v>
      </c>
      <c r="T144" s="8">
        <v>0.7</v>
      </c>
      <c r="U144" s="8">
        <v>4.5999999999999996</v>
      </c>
      <c r="V144" s="8">
        <v>0.124</v>
      </c>
      <c r="W144" s="8">
        <v>3.1</v>
      </c>
      <c r="X144" s="8">
        <v>-1.6</v>
      </c>
      <c r="Y144" s="8">
        <v>1.5</v>
      </c>
      <c r="Z144" s="8">
        <v>1.6</v>
      </c>
      <c r="AA144" s="8">
        <v>320</v>
      </c>
      <c r="AB144" s="8">
        <v>637</v>
      </c>
      <c r="AC144" s="8">
        <v>0.502</v>
      </c>
      <c r="AD144" s="8">
        <v>107</v>
      </c>
      <c r="AE144" s="8">
        <v>255</v>
      </c>
      <c r="AF144" s="8">
        <v>0.42</v>
      </c>
      <c r="AG144" s="8">
        <v>213</v>
      </c>
      <c r="AH144" s="8">
        <v>382</v>
      </c>
      <c r="AI144" s="8">
        <v>0.55800000000000005</v>
      </c>
      <c r="AJ144" s="8">
        <v>0.58599999999999997</v>
      </c>
      <c r="AK144" s="8">
        <v>104</v>
      </c>
      <c r="AL144" s="8">
        <v>134</v>
      </c>
      <c r="AM144" s="8">
        <v>0.77600000000000002</v>
      </c>
      <c r="AN144" s="8">
        <v>48</v>
      </c>
      <c r="AO144" s="8">
        <v>130</v>
      </c>
      <c r="AP144" s="8">
        <v>178</v>
      </c>
      <c r="AQ144" s="8">
        <v>164</v>
      </c>
      <c r="AR144" s="8">
        <v>71</v>
      </c>
      <c r="AS144" s="8">
        <v>8</v>
      </c>
      <c r="AT144" s="8">
        <v>76</v>
      </c>
      <c r="AU144" s="8">
        <v>92</v>
      </c>
      <c r="AV144" s="8">
        <v>851</v>
      </c>
      <c r="AY144" s="8">
        <v>851</v>
      </c>
    </row>
    <row r="145" spans="1:51" s="8" customFormat="1" x14ac:dyDescent="0.2">
      <c r="A145" s="8">
        <v>2017</v>
      </c>
      <c r="B145" s="8" t="s">
        <v>116</v>
      </c>
      <c r="C145" s="8" t="s">
        <v>49</v>
      </c>
      <c r="D145" s="8">
        <v>30</v>
      </c>
      <c r="E145" s="8" t="s">
        <v>106</v>
      </c>
      <c r="F145" s="8">
        <v>74</v>
      </c>
      <c r="G145" s="8">
        <v>0</v>
      </c>
      <c r="H145" s="8">
        <v>1778</v>
      </c>
      <c r="I145" s="8">
        <v>13.3</v>
      </c>
      <c r="J145" s="8">
        <v>0.56599999999999995</v>
      </c>
      <c r="K145" s="8">
        <v>0.9</v>
      </c>
      <c r="L145" s="8">
        <v>10.199999999999999</v>
      </c>
      <c r="M145" s="8">
        <v>5.5</v>
      </c>
      <c r="N145" s="8">
        <v>13.1</v>
      </c>
      <c r="O145" s="8">
        <v>1.2</v>
      </c>
      <c r="P145" s="8">
        <v>0.4</v>
      </c>
      <c r="Q145" s="8">
        <v>9.1999999999999993</v>
      </c>
      <c r="R145" s="8">
        <v>19.2</v>
      </c>
      <c r="S145" s="8">
        <v>2</v>
      </c>
      <c r="T145" s="8">
        <v>1.2</v>
      </c>
      <c r="U145" s="8">
        <v>3.2</v>
      </c>
      <c r="V145" s="8">
        <v>8.7999999999999995E-2</v>
      </c>
      <c r="W145" s="8">
        <v>0.1</v>
      </c>
      <c r="X145" s="8">
        <v>-2</v>
      </c>
      <c r="Y145" s="8">
        <v>-1.9</v>
      </c>
      <c r="Z145" s="8">
        <v>0.1</v>
      </c>
      <c r="AA145" s="8">
        <v>264</v>
      </c>
      <c r="AB145" s="8">
        <v>615</v>
      </c>
      <c r="AC145" s="8">
        <v>0.42899999999999999</v>
      </c>
      <c r="AD145" s="8">
        <v>102</v>
      </c>
      <c r="AE145" s="8">
        <v>283</v>
      </c>
      <c r="AF145" s="8">
        <v>0.36</v>
      </c>
      <c r="AG145" s="8">
        <v>162</v>
      </c>
      <c r="AH145" s="8">
        <v>332</v>
      </c>
      <c r="AI145" s="8">
        <v>0.48799999999999999</v>
      </c>
      <c r="AJ145" s="8">
        <v>0.51200000000000001</v>
      </c>
      <c r="AK145" s="8">
        <v>150</v>
      </c>
      <c r="AL145" s="8">
        <v>168</v>
      </c>
      <c r="AM145" s="8">
        <v>0.89300000000000002</v>
      </c>
      <c r="AN145" s="8">
        <v>14</v>
      </c>
      <c r="AO145" s="8">
        <v>164</v>
      </c>
      <c r="AP145" s="8">
        <v>178</v>
      </c>
      <c r="AQ145" s="8">
        <v>147</v>
      </c>
      <c r="AR145" s="8">
        <v>44</v>
      </c>
      <c r="AS145" s="8">
        <v>9</v>
      </c>
      <c r="AT145" s="8">
        <v>70</v>
      </c>
      <c r="AU145" s="8">
        <v>90</v>
      </c>
      <c r="AV145" s="8">
        <v>780</v>
      </c>
      <c r="AY145" s="8">
        <v>780</v>
      </c>
    </row>
    <row r="146" spans="1:51" s="8" customFormat="1" x14ac:dyDescent="0.2">
      <c r="A146" s="8">
        <v>2017</v>
      </c>
      <c r="B146" s="8" t="s">
        <v>101</v>
      </c>
      <c r="C146" s="8" t="s">
        <v>70</v>
      </c>
      <c r="D146" s="8">
        <v>36</v>
      </c>
      <c r="E146" s="8" t="s">
        <v>52</v>
      </c>
      <c r="F146" s="8">
        <v>74</v>
      </c>
      <c r="G146" s="8">
        <v>18</v>
      </c>
      <c r="H146" s="8">
        <v>1777</v>
      </c>
      <c r="I146" s="8">
        <v>10.3</v>
      </c>
      <c r="J146" s="8">
        <v>0.51400000000000001</v>
      </c>
      <c r="K146" s="8">
        <v>4.5999999999999996</v>
      </c>
      <c r="L146" s="8">
        <v>19.899999999999999</v>
      </c>
      <c r="M146" s="8">
        <v>12.4</v>
      </c>
      <c r="N146" s="8">
        <v>15.6</v>
      </c>
      <c r="O146" s="8">
        <v>1.3</v>
      </c>
      <c r="P146" s="8">
        <v>1.3</v>
      </c>
      <c r="Q146" s="8">
        <v>17.3</v>
      </c>
      <c r="R146" s="8">
        <v>15.6</v>
      </c>
      <c r="S146" s="8">
        <v>0.3</v>
      </c>
      <c r="T146" s="8">
        <v>1.7</v>
      </c>
      <c r="U146" s="8">
        <v>2</v>
      </c>
      <c r="V146" s="8">
        <v>5.2999999999999999E-2</v>
      </c>
      <c r="W146" s="8">
        <v>-1.2</v>
      </c>
      <c r="X146" s="8">
        <v>0.6</v>
      </c>
      <c r="Y146" s="8">
        <v>-0.6</v>
      </c>
      <c r="Z146" s="8">
        <v>0.6</v>
      </c>
      <c r="AA146" s="8">
        <v>185</v>
      </c>
      <c r="AB146" s="8">
        <v>473</v>
      </c>
      <c r="AC146" s="8">
        <v>0.39100000000000001</v>
      </c>
      <c r="AD146" s="8">
        <v>87</v>
      </c>
      <c r="AE146" s="8">
        <v>263</v>
      </c>
      <c r="AF146" s="8">
        <v>0.33100000000000002</v>
      </c>
      <c r="AG146" s="8">
        <v>98</v>
      </c>
      <c r="AH146" s="8">
        <v>210</v>
      </c>
      <c r="AI146" s="8">
        <v>0.46700000000000003</v>
      </c>
      <c r="AJ146" s="8">
        <v>0.48299999999999998</v>
      </c>
      <c r="AK146" s="8">
        <v>70</v>
      </c>
      <c r="AL146" s="8">
        <v>89</v>
      </c>
      <c r="AM146" s="8">
        <v>0.78700000000000003</v>
      </c>
      <c r="AN146" s="8">
        <v>70</v>
      </c>
      <c r="AO146" s="8">
        <v>317</v>
      </c>
      <c r="AP146" s="8">
        <v>387</v>
      </c>
      <c r="AQ146" s="8">
        <v>194</v>
      </c>
      <c r="AR146" s="8">
        <v>48</v>
      </c>
      <c r="AS146" s="8">
        <v>26</v>
      </c>
      <c r="AT146" s="8">
        <v>107</v>
      </c>
      <c r="AU146" s="8">
        <v>185</v>
      </c>
      <c r="AV146" s="8">
        <v>527</v>
      </c>
      <c r="AY146" s="8">
        <v>527</v>
      </c>
    </row>
    <row r="147" spans="1:51" s="8" customFormat="1" x14ac:dyDescent="0.2">
      <c r="A147" s="8">
        <v>2017</v>
      </c>
      <c r="B147" s="8" t="s">
        <v>385</v>
      </c>
      <c r="C147" s="8" t="s">
        <v>70</v>
      </c>
      <c r="D147" s="8">
        <v>29</v>
      </c>
      <c r="E147" s="8" t="s">
        <v>66</v>
      </c>
      <c r="F147" s="8">
        <v>76</v>
      </c>
      <c r="G147" s="8">
        <v>29</v>
      </c>
      <c r="H147" s="8">
        <v>1776</v>
      </c>
      <c r="I147" s="8">
        <v>13.7</v>
      </c>
      <c r="J147" s="8">
        <v>0.59199999999999997</v>
      </c>
      <c r="K147" s="8">
        <v>1.9</v>
      </c>
      <c r="L147" s="8">
        <v>12.4</v>
      </c>
      <c r="M147" s="8">
        <v>7.2</v>
      </c>
      <c r="N147" s="8">
        <v>4.0999999999999996</v>
      </c>
      <c r="O147" s="8">
        <v>1.3</v>
      </c>
      <c r="P147" s="8">
        <v>1.2</v>
      </c>
      <c r="Q147" s="8">
        <v>5.5</v>
      </c>
      <c r="R147" s="8">
        <v>18.399999999999999</v>
      </c>
      <c r="S147" s="8">
        <v>2.7</v>
      </c>
      <c r="T147" s="8">
        <v>1.4</v>
      </c>
      <c r="U147" s="8">
        <v>4</v>
      </c>
      <c r="V147" s="8">
        <v>0.109</v>
      </c>
      <c r="W147" s="8">
        <v>1.5</v>
      </c>
      <c r="X147" s="8">
        <v>-2.1</v>
      </c>
      <c r="Y147" s="8">
        <v>-0.5</v>
      </c>
      <c r="Z147" s="8">
        <v>0.7</v>
      </c>
      <c r="AA147" s="8">
        <v>281</v>
      </c>
      <c r="AB147" s="8">
        <v>647</v>
      </c>
      <c r="AC147" s="8">
        <v>0.434</v>
      </c>
      <c r="AD147" s="8">
        <v>169</v>
      </c>
      <c r="AE147" s="8">
        <v>409</v>
      </c>
      <c r="AF147" s="8">
        <v>0.41299999999999998</v>
      </c>
      <c r="AG147" s="8">
        <v>112</v>
      </c>
      <c r="AH147" s="8">
        <v>238</v>
      </c>
      <c r="AI147" s="8">
        <v>0.47099999999999997</v>
      </c>
      <c r="AJ147" s="8">
        <v>0.56499999999999995</v>
      </c>
      <c r="AK147" s="8">
        <v>84</v>
      </c>
      <c r="AL147" s="8">
        <v>93</v>
      </c>
      <c r="AM147" s="8">
        <v>0.90300000000000002</v>
      </c>
      <c r="AN147" s="8">
        <v>30</v>
      </c>
      <c r="AO147" s="8">
        <v>199</v>
      </c>
      <c r="AP147" s="8">
        <v>229</v>
      </c>
      <c r="AQ147" s="8">
        <v>48</v>
      </c>
      <c r="AR147" s="8">
        <v>46</v>
      </c>
      <c r="AS147" s="8">
        <v>25</v>
      </c>
      <c r="AT147" s="8">
        <v>40</v>
      </c>
      <c r="AU147" s="8">
        <v>151</v>
      </c>
      <c r="AV147" s="8">
        <v>815</v>
      </c>
      <c r="AY147" s="8">
        <v>815</v>
      </c>
    </row>
    <row r="148" spans="1:51" s="8" customFormat="1" x14ac:dyDescent="0.2">
      <c r="A148" s="8">
        <v>2017</v>
      </c>
      <c r="B148" s="8" t="s">
        <v>69</v>
      </c>
      <c r="C148" s="8" t="s">
        <v>70</v>
      </c>
      <c r="D148" s="8">
        <v>26</v>
      </c>
      <c r="E148" s="8" t="s">
        <v>71</v>
      </c>
      <c r="F148" s="8">
        <v>61</v>
      </c>
      <c r="G148" s="8">
        <v>25</v>
      </c>
      <c r="H148" s="8">
        <v>1773</v>
      </c>
      <c r="I148" s="8">
        <v>11.3</v>
      </c>
      <c r="J148" s="8">
        <v>0.50600000000000001</v>
      </c>
      <c r="K148" s="8">
        <v>4.8</v>
      </c>
      <c r="L148" s="8">
        <v>23.5</v>
      </c>
      <c r="M148" s="8">
        <v>14.1</v>
      </c>
      <c r="N148" s="8">
        <v>7.9</v>
      </c>
      <c r="O148" s="8">
        <v>1.7</v>
      </c>
      <c r="P148" s="8">
        <v>2</v>
      </c>
      <c r="Q148" s="8">
        <v>15.2</v>
      </c>
      <c r="R148" s="8">
        <v>15.4</v>
      </c>
      <c r="S148" s="8">
        <v>-0.1</v>
      </c>
      <c r="T148" s="8">
        <v>2</v>
      </c>
      <c r="U148" s="8">
        <v>1.9</v>
      </c>
      <c r="V148" s="8">
        <v>5.0999999999999997E-2</v>
      </c>
      <c r="W148" s="8">
        <v>-2.2999999999999998</v>
      </c>
      <c r="X148" s="8">
        <v>1.2</v>
      </c>
      <c r="Y148" s="8">
        <v>-1.1000000000000001</v>
      </c>
      <c r="Z148" s="8">
        <v>0.4</v>
      </c>
      <c r="AA148" s="8">
        <v>183</v>
      </c>
      <c r="AB148" s="8">
        <v>466</v>
      </c>
      <c r="AC148" s="8">
        <v>0.39300000000000002</v>
      </c>
      <c r="AD148" s="8">
        <v>70</v>
      </c>
      <c r="AE148" s="8">
        <v>212</v>
      </c>
      <c r="AF148" s="8">
        <v>0.33</v>
      </c>
      <c r="AG148" s="8">
        <v>113</v>
      </c>
      <c r="AH148" s="8">
        <v>254</v>
      </c>
      <c r="AI148" s="8">
        <v>0.44500000000000001</v>
      </c>
      <c r="AJ148" s="8">
        <v>0.46800000000000003</v>
      </c>
      <c r="AK148" s="8">
        <v>96</v>
      </c>
      <c r="AL148" s="8">
        <v>136</v>
      </c>
      <c r="AM148" s="8">
        <v>0.70599999999999996</v>
      </c>
      <c r="AN148" s="8">
        <v>77</v>
      </c>
      <c r="AO148" s="8">
        <v>374</v>
      </c>
      <c r="AP148" s="8">
        <v>451</v>
      </c>
      <c r="AQ148" s="8">
        <v>99</v>
      </c>
      <c r="AR148" s="8">
        <v>60</v>
      </c>
      <c r="AS148" s="8">
        <v>44</v>
      </c>
      <c r="AT148" s="8">
        <v>94</v>
      </c>
      <c r="AU148" s="8">
        <v>102</v>
      </c>
      <c r="AV148" s="8">
        <v>532</v>
      </c>
      <c r="AY148" s="8">
        <v>532</v>
      </c>
    </row>
    <row r="149" spans="1:51" s="8" customFormat="1" x14ac:dyDescent="0.2">
      <c r="A149" s="8">
        <v>2017</v>
      </c>
      <c r="B149" s="8" t="s">
        <v>401</v>
      </c>
      <c r="C149" s="8" t="s">
        <v>49</v>
      </c>
      <c r="D149" s="8">
        <v>19</v>
      </c>
      <c r="E149" s="8" t="s">
        <v>88</v>
      </c>
      <c r="F149" s="8">
        <v>82</v>
      </c>
      <c r="G149" s="8">
        <v>10</v>
      </c>
      <c r="H149" s="8">
        <v>1764</v>
      </c>
      <c r="I149" s="8">
        <v>11.9</v>
      </c>
      <c r="J149" s="8">
        <v>0.51800000000000002</v>
      </c>
      <c r="K149" s="8">
        <v>2.6</v>
      </c>
      <c r="L149" s="8">
        <v>10.7</v>
      </c>
      <c r="M149" s="8">
        <v>6.7</v>
      </c>
      <c r="N149" s="8">
        <v>14</v>
      </c>
      <c r="O149" s="8">
        <v>1.4</v>
      </c>
      <c r="P149" s="8">
        <v>1.1000000000000001</v>
      </c>
      <c r="Q149" s="8">
        <v>12.6</v>
      </c>
      <c r="R149" s="8">
        <v>21.6</v>
      </c>
      <c r="S149" s="8">
        <v>0.6</v>
      </c>
      <c r="T149" s="8">
        <v>0.7</v>
      </c>
      <c r="U149" s="8">
        <v>1.4</v>
      </c>
      <c r="V149" s="8">
        <v>3.6999999999999998E-2</v>
      </c>
      <c r="W149" s="8">
        <v>-0.5</v>
      </c>
      <c r="X149" s="8">
        <v>-2.1</v>
      </c>
      <c r="Y149" s="8">
        <v>-2.6</v>
      </c>
      <c r="Z149" s="8">
        <v>-0.3</v>
      </c>
      <c r="AA149" s="8">
        <v>295</v>
      </c>
      <c r="AB149" s="8">
        <v>730</v>
      </c>
      <c r="AC149" s="8">
        <v>0.40400000000000003</v>
      </c>
      <c r="AD149" s="8">
        <v>115</v>
      </c>
      <c r="AE149" s="8">
        <v>344</v>
      </c>
      <c r="AF149" s="8">
        <v>0.33400000000000002</v>
      </c>
      <c r="AG149" s="8">
        <v>180</v>
      </c>
      <c r="AH149" s="8">
        <v>386</v>
      </c>
      <c r="AI149" s="8">
        <v>0.46600000000000003</v>
      </c>
      <c r="AJ149" s="8">
        <v>0.48299999999999998</v>
      </c>
      <c r="AK149" s="8">
        <v>106</v>
      </c>
      <c r="AL149" s="8">
        <v>120</v>
      </c>
      <c r="AM149" s="8">
        <v>0.88300000000000001</v>
      </c>
      <c r="AN149" s="8">
        <v>41</v>
      </c>
      <c r="AO149" s="8">
        <v>173</v>
      </c>
      <c r="AP149" s="8">
        <v>214</v>
      </c>
      <c r="AQ149" s="8">
        <v>170</v>
      </c>
      <c r="AR149" s="8">
        <v>52</v>
      </c>
      <c r="AS149" s="8">
        <v>24</v>
      </c>
      <c r="AT149" s="8">
        <v>113</v>
      </c>
      <c r="AU149" s="8">
        <v>124</v>
      </c>
      <c r="AV149" s="8">
        <v>811</v>
      </c>
      <c r="AY149" s="8">
        <v>811</v>
      </c>
    </row>
    <row r="150" spans="1:51" s="8" customFormat="1" x14ac:dyDescent="0.2">
      <c r="A150" s="8">
        <v>2017</v>
      </c>
      <c r="B150" s="8" t="s">
        <v>282</v>
      </c>
      <c r="C150" s="8" t="s">
        <v>70</v>
      </c>
      <c r="D150" s="8">
        <v>22</v>
      </c>
      <c r="E150" s="8" t="s">
        <v>54</v>
      </c>
      <c r="F150" s="8">
        <v>78</v>
      </c>
      <c r="G150" s="8">
        <v>50</v>
      </c>
      <c r="H150" s="8">
        <v>1761</v>
      </c>
      <c r="I150" s="8">
        <v>13.7</v>
      </c>
      <c r="J150" s="8">
        <v>0.51700000000000002</v>
      </c>
      <c r="K150" s="8">
        <v>5.8</v>
      </c>
      <c r="L150" s="8">
        <v>21.1</v>
      </c>
      <c r="M150" s="8">
        <v>13.6</v>
      </c>
      <c r="N150" s="8">
        <v>13.4</v>
      </c>
      <c r="O150" s="8">
        <v>2.2000000000000002</v>
      </c>
      <c r="P150" s="8">
        <v>1.9</v>
      </c>
      <c r="Q150" s="8">
        <v>15.1</v>
      </c>
      <c r="R150" s="8">
        <v>18.7</v>
      </c>
      <c r="S150" s="8">
        <v>0.4</v>
      </c>
      <c r="T150" s="8">
        <v>2.2000000000000002</v>
      </c>
      <c r="U150" s="8">
        <v>2.6</v>
      </c>
      <c r="V150" s="8">
        <v>7.0000000000000007E-2</v>
      </c>
      <c r="W150" s="8">
        <v>-2.9</v>
      </c>
      <c r="X150" s="8">
        <v>1.9</v>
      </c>
      <c r="Y150" s="8">
        <v>-1</v>
      </c>
      <c r="Z150" s="8">
        <v>0.4</v>
      </c>
      <c r="AA150" s="8">
        <v>235</v>
      </c>
      <c r="AB150" s="8">
        <v>542</v>
      </c>
      <c r="AC150" s="8">
        <v>0.434</v>
      </c>
      <c r="AD150" s="8">
        <v>15</v>
      </c>
      <c r="AE150" s="8">
        <v>67</v>
      </c>
      <c r="AF150" s="8">
        <v>0.224</v>
      </c>
      <c r="AG150" s="8">
        <v>220</v>
      </c>
      <c r="AH150" s="8">
        <v>475</v>
      </c>
      <c r="AI150" s="8">
        <v>0.46300000000000002</v>
      </c>
      <c r="AJ150" s="8">
        <v>0.44700000000000001</v>
      </c>
      <c r="AK150" s="8">
        <v>190</v>
      </c>
      <c r="AL150" s="8">
        <v>253</v>
      </c>
      <c r="AM150" s="8">
        <v>0.751</v>
      </c>
      <c r="AN150" s="8">
        <v>96</v>
      </c>
      <c r="AO150" s="8">
        <v>356</v>
      </c>
      <c r="AP150" s="8">
        <v>452</v>
      </c>
      <c r="AQ150" s="8">
        <v>154</v>
      </c>
      <c r="AR150" s="8">
        <v>82</v>
      </c>
      <c r="AS150" s="8">
        <v>44</v>
      </c>
      <c r="AT150" s="8">
        <v>116</v>
      </c>
      <c r="AU150" s="8">
        <v>177</v>
      </c>
      <c r="AV150" s="8">
        <v>675</v>
      </c>
      <c r="AY150" s="8">
        <v>675</v>
      </c>
    </row>
    <row r="151" spans="1:51" s="8" customFormat="1" x14ac:dyDescent="0.2">
      <c r="A151" s="8">
        <v>2017</v>
      </c>
      <c r="B151" s="8" t="s">
        <v>133</v>
      </c>
      <c r="C151" s="8" t="s">
        <v>47</v>
      </c>
      <c r="D151" s="8">
        <v>29</v>
      </c>
      <c r="E151" s="8" t="s">
        <v>54</v>
      </c>
      <c r="F151" s="8">
        <v>71</v>
      </c>
      <c r="G151" s="8">
        <v>43</v>
      </c>
      <c r="H151" s="8">
        <v>1754</v>
      </c>
      <c r="I151" s="8">
        <v>15.7</v>
      </c>
      <c r="J151" s="8">
        <v>0.55400000000000005</v>
      </c>
      <c r="K151" s="8">
        <v>8.6999999999999993</v>
      </c>
      <c r="L151" s="8">
        <v>25.5</v>
      </c>
      <c r="M151" s="8">
        <v>17.2</v>
      </c>
      <c r="N151" s="8">
        <v>12.9</v>
      </c>
      <c r="O151" s="8">
        <v>2.1</v>
      </c>
      <c r="P151" s="8">
        <v>1.2</v>
      </c>
      <c r="Q151" s="8">
        <v>16.600000000000001</v>
      </c>
      <c r="R151" s="8">
        <v>18.7</v>
      </c>
      <c r="S151" s="8">
        <v>0.9</v>
      </c>
      <c r="T151" s="8">
        <v>2.2000000000000002</v>
      </c>
      <c r="U151" s="8">
        <v>3.1</v>
      </c>
      <c r="V151" s="8">
        <v>8.5999999999999993E-2</v>
      </c>
      <c r="W151" s="8">
        <v>-1.6</v>
      </c>
      <c r="X151" s="8">
        <v>1.8</v>
      </c>
      <c r="Y151" s="8">
        <v>0.2</v>
      </c>
      <c r="Z151" s="8">
        <v>1</v>
      </c>
      <c r="AA151" s="8">
        <v>305</v>
      </c>
      <c r="AB151" s="8">
        <v>591</v>
      </c>
      <c r="AC151" s="8">
        <v>0.51600000000000001</v>
      </c>
      <c r="AD151" s="8">
        <v>25</v>
      </c>
      <c r="AE151" s="8">
        <v>78</v>
      </c>
      <c r="AF151" s="8">
        <v>0.32100000000000001</v>
      </c>
      <c r="AG151" s="8">
        <v>280</v>
      </c>
      <c r="AH151" s="8">
        <v>513</v>
      </c>
      <c r="AI151" s="8">
        <v>0.54600000000000004</v>
      </c>
      <c r="AJ151" s="8">
        <v>0.53700000000000003</v>
      </c>
      <c r="AK151" s="8">
        <v>74</v>
      </c>
      <c r="AL151" s="8">
        <v>110</v>
      </c>
      <c r="AM151" s="8">
        <v>0.67300000000000004</v>
      </c>
      <c r="AN151" s="8">
        <v>142</v>
      </c>
      <c r="AO151" s="8">
        <v>428</v>
      </c>
      <c r="AP151" s="8">
        <v>570</v>
      </c>
      <c r="AQ151" s="8">
        <v>138</v>
      </c>
      <c r="AR151" s="8">
        <v>76</v>
      </c>
      <c r="AS151" s="8">
        <v>28</v>
      </c>
      <c r="AT151" s="8">
        <v>127</v>
      </c>
      <c r="AU151" s="8">
        <v>152</v>
      </c>
      <c r="AV151" s="8">
        <v>709</v>
      </c>
      <c r="AY151" s="8">
        <v>709</v>
      </c>
    </row>
    <row r="152" spans="1:51" s="8" customFormat="1" x14ac:dyDescent="0.2">
      <c r="A152" s="8">
        <v>2017</v>
      </c>
      <c r="B152" s="8" t="s">
        <v>328</v>
      </c>
      <c r="C152" s="8" t="s">
        <v>49</v>
      </c>
      <c r="D152" s="8">
        <v>27</v>
      </c>
      <c r="E152" s="8" t="s">
        <v>54</v>
      </c>
      <c r="F152" s="8">
        <v>70</v>
      </c>
      <c r="G152" s="8">
        <v>24</v>
      </c>
      <c r="H152" s="8">
        <v>1754</v>
      </c>
      <c r="I152" s="8">
        <v>13.1</v>
      </c>
      <c r="J152" s="8">
        <v>0.54600000000000004</v>
      </c>
      <c r="K152" s="8">
        <v>1.3</v>
      </c>
      <c r="L152" s="8">
        <v>15.4</v>
      </c>
      <c r="M152" s="8">
        <v>8.4</v>
      </c>
      <c r="N152" s="8">
        <v>14.6</v>
      </c>
      <c r="O152" s="8">
        <v>1.2</v>
      </c>
      <c r="P152" s="8">
        <v>0.3</v>
      </c>
      <c r="Q152" s="8">
        <v>13.9</v>
      </c>
      <c r="R152" s="8">
        <v>23.9</v>
      </c>
      <c r="S152" s="8">
        <v>0.3</v>
      </c>
      <c r="T152" s="8">
        <v>1.1000000000000001</v>
      </c>
      <c r="U152" s="8">
        <v>1.4</v>
      </c>
      <c r="V152" s="8">
        <v>3.9E-2</v>
      </c>
      <c r="W152" s="8">
        <v>-1.2</v>
      </c>
      <c r="X152" s="8">
        <v>-1.8</v>
      </c>
      <c r="Y152" s="8">
        <v>-3</v>
      </c>
      <c r="Z152" s="8">
        <v>-0.4</v>
      </c>
      <c r="AA152" s="8">
        <v>305</v>
      </c>
      <c r="AB152" s="8">
        <v>735</v>
      </c>
      <c r="AC152" s="8">
        <v>0.41499999999999998</v>
      </c>
      <c r="AD152" s="8">
        <v>105</v>
      </c>
      <c r="AE152" s="8">
        <v>308</v>
      </c>
      <c r="AF152" s="8">
        <v>0.34100000000000003</v>
      </c>
      <c r="AG152" s="8">
        <v>200</v>
      </c>
      <c r="AH152" s="8">
        <v>427</v>
      </c>
      <c r="AI152" s="8">
        <v>0.46800000000000003</v>
      </c>
      <c r="AJ152" s="8">
        <v>0.48599999999999999</v>
      </c>
      <c r="AK152" s="8">
        <v>204</v>
      </c>
      <c r="AL152" s="8">
        <v>242</v>
      </c>
      <c r="AM152" s="8">
        <v>0.84299999999999997</v>
      </c>
      <c r="AN152" s="8">
        <v>22</v>
      </c>
      <c r="AO152" s="8">
        <v>258</v>
      </c>
      <c r="AP152" s="8">
        <v>280</v>
      </c>
      <c r="AQ152" s="8">
        <v>157</v>
      </c>
      <c r="AR152" s="8">
        <v>46</v>
      </c>
      <c r="AS152" s="8">
        <v>6</v>
      </c>
      <c r="AT152" s="8">
        <v>136</v>
      </c>
      <c r="AU152" s="8">
        <v>118</v>
      </c>
      <c r="AV152" s="8">
        <v>919</v>
      </c>
      <c r="AY152" s="8">
        <v>919</v>
      </c>
    </row>
    <row r="153" spans="1:51" s="8" customFormat="1" x14ac:dyDescent="0.2">
      <c r="A153" s="8">
        <v>2017</v>
      </c>
      <c r="B153" s="8" t="s">
        <v>387</v>
      </c>
      <c r="C153" s="8" t="s">
        <v>91</v>
      </c>
      <c r="D153" s="8">
        <v>28</v>
      </c>
      <c r="E153" s="8" t="s">
        <v>64</v>
      </c>
      <c r="F153" s="8">
        <v>80</v>
      </c>
      <c r="G153" s="8">
        <v>8</v>
      </c>
      <c r="H153" s="8">
        <v>1754</v>
      </c>
      <c r="I153" s="8">
        <v>15.2</v>
      </c>
      <c r="J153" s="8">
        <v>0.57699999999999996</v>
      </c>
      <c r="K153" s="8">
        <v>1.6</v>
      </c>
      <c r="L153" s="8">
        <v>7.4</v>
      </c>
      <c r="M153" s="8">
        <v>4.5999999999999996</v>
      </c>
      <c r="N153" s="8">
        <v>24.3</v>
      </c>
      <c r="O153" s="8">
        <v>1.9</v>
      </c>
      <c r="P153" s="8">
        <v>0.1</v>
      </c>
      <c r="Q153" s="8">
        <v>13.3</v>
      </c>
      <c r="R153" s="8">
        <v>19.5</v>
      </c>
      <c r="S153" s="8">
        <v>2.8</v>
      </c>
      <c r="T153" s="8">
        <v>2.2000000000000002</v>
      </c>
      <c r="U153" s="8">
        <v>5.0999999999999996</v>
      </c>
      <c r="V153" s="8">
        <v>0.13900000000000001</v>
      </c>
      <c r="W153" s="8">
        <v>2.5</v>
      </c>
      <c r="X153" s="8">
        <v>-1.2</v>
      </c>
      <c r="Y153" s="8">
        <v>1.3</v>
      </c>
      <c r="Z153" s="8">
        <v>1.5</v>
      </c>
      <c r="AA153" s="8">
        <v>273</v>
      </c>
      <c r="AB153" s="8">
        <v>622</v>
      </c>
      <c r="AC153" s="8">
        <v>0.439</v>
      </c>
      <c r="AD153" s="8">
        <v>147</v>
      </c>
      <c r="AE153" s="8">
        <v>356</v>
      </c>
      <c r="AF153" s="8">
        <v>0.41299999999999998</v>
      </c>
      <c r="AG153" s="8">
        <v>126</v>
      </c>
      <c r="AH153" s="8">
        <v>266</v>
      </c>
      <c r="AI153" s="8">
        <v>0.47399999999999998</v>
      </c>
      <c r="AJ153" s="8">
        <v>0.55700000000000005</v>
      </c>
      <c r="AK153" s="8">
        <v>66</v>
      </c>
      <c r="AL153" s="8">
        <v>80</v>
      </c>
      <c r="AM153" s="8">
        <v>0.82499999999999996</v>
      </c>
      <c r="AN153" s="8">
        <v>24</v>
      </c>
      <c r="AO153" s="8">
        <v>118</v>
      </c>
      <c r="AP153" s="8">
        <v>142</v>
      </c>
      <c r="AQ153" s="8">
        <v>280</v>
      </c>
      <c r="AR153" s="8">
        <v>65</v>
      </c>
      <c r="AS153" s="8">
        <v>3</v>
      </c>
      <c r="AT153" s="8">
        <v>101</v>
      </c>
      <c r="AU153" s="8">
        <v>109</v>
      </c>
      <c r="AV153" s="8">
        <v>759</v>
      </c>
      <c r="AY153" s="8">
        <v>759</v>
      </c>
    </row>
    <row r="154" spans="1:51" s="8" customFormat="1" x14ac:dyDescent="0.2">
      <c r="A154" s="8">
        <v>2017</v>
      </c>
      <c r="B154" s="8" t="s">
        <v>330</v>
      </c>
      <c r="C154" s="8" t="s">
        <v>49</v>
      </c>
      <c r="D154" s="8">
        <v>35</v>
      </c>
      <c r="E154" s="8" t="s">
        <v>52</v>
      </c>
      <c r="F154" s="8">
        <v>67</v>
      </c>
      <c r="G154" s="8">
        <v>22</v>
      </c>
      <c r="H154" s="8">
        <v>1753</v>
      </c>
      <c r="I154" s="8">
        <v>12.1</v>
      </c>
      <c r="J154" s="8">
        <v>0.63500000000000001</v>
      </c>
      <c r="K154" s="8">
        <v>0.5</v>
      </c>
      <c r="L154" s="8">
        <v>11</v>
      </c>
      <c r="M154" s="8">
        <v>5.9</v>
      </c>
      <c r="N154" s="8">
        <v>9.4</v>
      </c>
      <c r="O154" s="8">
        <v>1</v>
      </c>
      <c r="P154" s="8">
        <v>1</v>
      </c>
      <c r="Q154" s="8">
        <v>11.5</v>
      </c>
      <c r="R154" s="8">
        <v>15.2</v>
      </c>
      <c r="S154" s="8">
        <v>2.2999999999999998</v>
      </c>
      <c r="T154" s="8">
        <v>1.3</v>
      </c>
      <c r="U154" s="8">
        <v>3.7</v>
      </c>
      <c r="V154" s="8">
        <v>0.10100000000000001</v>
      </c>
      <c r="W154" s="8">
        <v>0.8</v>
      </c>
      <c r="X154" s="8">
        <v>-1</v>
      </c>
      <c r="Y154" s="8">
        <v>-0.2</v>
      </c>
      <c r="Z154" s="8">
        <v>0.8</v>
      </c>
      <c r="AA154" s="8">
        <v>239</v>
      </c>
      <c r="AB154" s="8">
        <v>515</v>
      </c>
      <c r="AC154" s="8">
        <v>0.46400000000000002</v>
      </c>
      <c r="AD154" s="8">
        <v>162</v>
      </c>
      <c r="AE154" s="8">
        <v>359</v>
      </c>
      <c r="AF154" s="8">
        <v>0.45100000000000001</v>
      </c>
      <c r="AG154" s="8">
        <v>77</v>
      </c>
      <c r="AH154" s="8">
        <v>156</v>
      </c>
      <c r="AI154" s="8">
        <v>0.49399999999999999</v>
      </c>
      <c r="AJ154" s="8">
        <v>0.621</v>
      </c>
      <c r="AK154" s="8">
        <v>38</v>
      </c>
      <c r="AL154" s="8">
        <v>42</v>
      </c>
      <c r="AM154" s="8">
        <v>0.90500000000000003</v>
      </c>
      <c r="AN154" s="8">
        <v>8</v>
      </c>
      <c r="AO154" s="8">
        <v>179</v>
      </c>
      <c r="AP154" s="8">
        <v>187</v>
      </c>
      <c r="AQ154" s="8">
        <v>110</v>
      </c>
      <c r="AR154" s="8">
        <v>34</v>
      </c>
      <c r="AS154" s="8">
        <v>21</v>
      </c>
      <c r="AT154" s="8">
        <v>69</v>
      </c>
      <c r="AU154" s="8">
        <v>107</v>
      </c>
      <c r="AV154" s="8">
        <v>678</v>
      </c>
      <c r="AY154" s="8">
        <v>678</v>
      </c>
    </row>
    <row r="155" spans="1:51" s="8" customFormat="1" x14ac:dyDescent="0.2">
      <c r="A155" s="8">
        <v>2017</v>
      </c>
      <c r="B155" s="8" t="s">
        <v>338</v>
      </c>
      <c r="C155" s="8" t="s">
        <v>49</v>
      </c>
      <c r="D155" s="8">
        <v>21</v>
      </c>
      <c r="E155" s="8" t="s">
        <v>62</v>
      </c>
      <c r="F155" s="8">
        <v>47</v>
      </c>
      <c r="G155" s="8">
        <v>47</v>
      </c>
      <c r="H155" s="8">
        <v>1749</v>
      </c>
      <c r="I155" s="8">
        <v>14.6</v>
      </c>
      <c r="J155" s="8">
        <v>0.57599999999999996</v>
      </c>
      <c r="K155" s="8">
        <v>1.2</v>
      </c>
      <c r="L155" s="8">
        <v>9.5</v>
      </c>
      <c r="M155" s="8">
        <v>5.3</v>
      </c>
      <c r="N155" s="8">
        <v>12.6</v>
      </c>
      <c r="O155" s="8">
        <v>1.2</v>
      </c>
      <c r="P155" s="8">
        <v>0.5</v>
      </c>
      <c r="Q155" s="8">
        <v>9.9</v>
      </c>
      <c r="R155" s="8">
        <v>21.7</v>
      </c>
      <c r="S155" s="8">
        <v>2.5</v>
      </c>
      <c r="T155" s="8">
        <v>0.4</v>
      </c>
      <c r="U155" s="8">
        <v>3</v>
      </c>
      <c r="V155" s="8">
        <v>8.2000000000000003E-2</v>
      </c>
      <c r="W155" s="8">
        <v>2.1</v>
      </c>
      <c r="X155" s="8">
        <v>-2.4</v>
      </c>
      <c r="Y155" s="8">
        <v>-0.3</v>
      </c>
      <c r="Z155" s="8">
        <v>0.8</v>
      </c>
      <c r="AA155" s="8">
        <v>326</v>
      </c>
      <c r="AB155" s="8">
        <v>710</v>
      </c>
      <c r="AC155" s="8">
        <v>0.45900000000000002</v>
      </c>
      <c r="AD155" s="8">
        <v>120</v>
      </c>
      <c r="AE155" s="8">
        <v>310</v>
      </c>
      <c r="AF155" s="8">
        <v>0.38700000000000001</v>
      </c>
      <c r="AG155" s="8">
        <v>206</v>
      </c>
      <c r="AH155" s="8">
        <v>400</v>
      </c>
      <c r="AI155" s="8">
        <v>0.51500000000000001</v>
      </c>
      <c r="AJ155" s="8">
        <v>0.54400000000000004</v>
      </c>
      <c r="AK155" s="8">
        <v>117</v>
      </c>
      <c r="AL155" s="8">
        <v>140</v>
      </c>
      <c r="AM155" s="8">
        <v>0.83599999999999997</v>
      </c>
      <c r="AN155" s="8">
        <v>18</v>
      </c>
      <c r="AO155" s="8">
        <v>141</v>
      </c>
      <c r="AP155" s="8">
        <v>159</v>
      </c>
      <c r="AQ155" s="8">
        <v>139</v>
      </c>
      <c r="AR155" s="8">
        <v>41</v>
      </c>
      <c r="AS155" s="8">
        <v>10</v>
      </c>
      <c r="AT155" s="8">
        <v>85</v>
      </c>
      <c r="AU155" s="8">
        <v>104</v>
      </c>
      <c r="AV155" s="8">
        <v>889</v>
      </c>
      <c r="AY155" s="8">
        <v>889</v>
      </c>
    </row>
    <row r="156" spans="1:51" s="8" customFormat="1" x14ac:dyDescent="0.2">
      <c r="A156" s="8">
        <v>2017</v>
      </c>
      <c r="B156" s="8" t="s">
        <v>161</v>
      </c>
      <c r="C156" s="8" t="s">
        <v>47</v>
      </c>
      <c r="D156" s="8">
        <v>19</v>
      </c>
      <c r="E156" s="8" t="s">
        <v>98</v>
      </c>
      <c r="F156" s="8">
        <v>82</v>
      </c>
      <c r="G156" s="8">
        <v>75</v>
      </c>
      <c r="H156" s="8">
        <v>1743</v>
      </c>
      <c r="I156" s="8">
        <v>12.3</v>
      </c>
      <c r="J156" s="8">
        <v>0.52900000000000003</v>
      </c>
      <c r="K156" s="8">
        <v>5.8</v>
      </c>
      <c r="L156" s="8">
        <v>16.100000000000001</v>
      </c>
      <c r="M156" s="8">
        <v>10.8</v>
      </c>
      <c r="N156" s="8">
        <v>5.2</v>
      </c>
      <c r="O156" s="8">
        <v>1.8</v>
      </c>
      <c r="P156" s="8">
        <v>3.2</v>
      </c>
      <c r="Q156" s="8">
        <v>13.2</v>
      </c>
      <c r="R156" s="8">
        <v>19.7</v>
      </c>
      <c r="S156" s="8">
        <v>0.3</v>
      </c>
      <c r="T156" s="8">
        <v>1.5</v>
      </c>
      <c r="U156" s="8">
        <v>1.8</v>
      </c>
      <c r="V156" s="8">
        <v>0.05</v>
      </c>
      <c r="W156" s="8">
        <v>-1.6</v>
      </c>
      <c r="X156" s="8">
        <v>0</v>
      </c>
      <c r="Y156" s="8">
        <v>-1.6</v>
      </c>
      <c r="Z156" s="8">
        <v>0.2</v>
      </c>
      <c r="AA156" s="8">
        <v>284</v>
      </c>
      <c r="AB156" s="8">
        <v>632</v>
      </c>
      <c r="AC156" s="8">
        <v>0.44900000000000001</v>
      </c>
      <c r="AD156" s="8">
        <v>72</v>
      </c>
      <c r="AE156" s="8">
        <v>224</v>
      </c>
      <c r="AF156" s="8">
        <v>0.32100000000000001</v>
      </c>
      <c r="AG156" s="8">
        <v>212</v>
      </c>
      <c r="AH156" s="8">
        <v>408</v>
      </c>
      <c r="AI156" s="8">
        <v>0.52</v>
      </c>
      <c r="AJ156" s="8">
        <v>0.50600000000000001</v>
      </c>
      <c r="AK156" s="8">
        <v>113</v>
      </c>
      <c r="AL156" s="8">
        <v>181</v>
      </c>
      <c r="AM156" s="8">
        <v>0.624</v>
      </c>
      <c r="AN156" s="8">
        <v>96</v>
      </c>
      <c r="AO156" s="8">
        <v>252</v>
      </c>
      <c r="AP156" s="8">
        <v>348</v>
      </c>
      <c r="AQ156" s="8">
        <v>60</v>
      </c>
      <c r="AR156" s="8">
        <v>67</v>
      </c>
      <c r="AS156" s="8">
        <v>70</v>
      </c>
      <c r="AT156" s="8">
        <v>108</v>
      </c>
      <c r="AU156" s="8">
        <v>263</v>
      </c>
      <c r="AV156" s="8">
        <v>753</v>
      </c>
      <c r="AY156" s="8">
        <v>753</v>
      </c>
    </row>
    <row r="157" spans="1:51" s="8" customFormat="1" x14ac:dyDescent="0.2">
      <c r="A157" s="8">
        <v>2017</v>
      </c>
      <c r="B157" s="8" t="s">
        <v>339</v>
      </c>
      <c r="C157" s="8" t="s">
        <v>91</v>
      </c>
      <c r="D157" s="8">
        <v>29</v>
      </c>
      <c r="E157" s="8" t="s">
        <v>58</v>
      </c>
      <c r="F157" s="8">
        <v>69</v>
      </c>
      <c r="G157" s="8">
        <v>24</v>
      </c>
      <c r="H157" s="8">
        <v>1732</v>
      </c>
      <c r="I157" s="8">
        <v>15.4</v>
      </c>
      <c r="J157" s="8">
        <v>0.55100000000000005</v>
      </c>
      <c r="K157" s="8">
        <v>3</v>
      </c>
      <c r="L157" s="8">
        <v>8.9</v>
      </c>
      <c r="M157" s="8">
        <v>6</v>
      </c>
      <c r="N157" s="8">
        <v>30</v>
      </c>
      <c r="O157" s="8">
        <v>2.2000000000000002</v>
      </c>
      <c r="P157" s="8">
        <v>0.3</v>
      </c>
      <c r="Q157" s="8">
        <v>17.3</v>
      </c>
      <c r="R157" s="8">
        <v>19.5</v>
      </c>
      <c r="S157" s="8">
        <v>2.2000000000000002</v>
      </c>
      <c r="T157" s="8">
        <v>1</v>
      </c>
      <c r="U157" s="8">
        <v>3.2</v>
      </c>
      <c r="V157" s="8">
        <v>8.7999999999999995E-2</v>
      </c>
      <c r="W157" s="8">
        <v>0.2</v>
      </c>
      <c r="X157" s="8">
        <v>-1.5</v>
      </c>
      <c r="Y157" s="8">
        <v>-1.3</v>
      </c>
      <c r="Z157" s="8">
        <v>0.3</v>
      </c>
      <c r="AA157" s="8">
        <v>237</v>
      </c>
      <c r="AB157" s="8">
        <v>522</v>
      </c>
      <c r="AC157" s="8">
        <v>0.45400000000000001</v>
      </c>
      <c r="AD157" s="8">
        <v>34</v>
      </c>
      <c r="AE157" s="8">
        <v>118</v>
      </c>
      <c r="AF157" s="8">
        <v>0.28799999999999998</v>
      </c>
      <c r="AG157" s="8">
        <v>203</v>
      </c>
      <c r="AH157" s="8">
        <v>404</v>
      </c>
      <c r="AI157" s="8">
        <v>0.502</v>
      </c>
      <c r="AJ157" s="8">
        <v>0.48699999999999999</v>
      </c>
      <c r="AK157" s="8">
        <v>173</v>
      </c>
      <c r="AL157" s="8">
        <v>217</v>
      </c>
      <c r="AM157" s="8">
        <v>0.79700000000000004</v>
      </c>
      <c r="AN157" s="8">
        <v>44</v>
      </c>
      <c r="AO157" s="8">
        <v>135</v>
      </c>
      <c r="AP157" s="8">
        <v>179</v>
      </c>
      <c r="AQ157" s="8">
        <v>335</v>
      </c>
      <c r="AR157" s="8">
        <v>74</v>
      </c>
      <c r="AS157" s="8">
        <v>6</v>
      </c>
      <c r="AT157" s="8">
        <v>129</v>
      </c>
      <c r="AU157" s="8">
        <v>119</v>
      </c>
      <c r="AV157" s="8">
        <v>681</v>
      </c>
      <c r="AY157" s="8">
        <v>681</v>
      </c>
    </row>
    <row r="158" spans="1:51" s="8" customFormat="1" x14ac:dyDescent="0.2">
      <c r="A158" s="8">
        <v>2017</v>
      </c>
      <c r="B158" s="8" t="s">
        <v>429</v>
      </c>
      <c r="C158" s="8" t="s">
        <v>47</v>
      </c>
      <c r="D158" s="8">
        <v>21</v>
      </c>
      <c r="E158" s="8" t="s">
        <v>82</v>
      </c>
      <c r="F158" s="8">
        <v>51</v>
      </c>
      <c r="G158" s="8">
        <v>50</v>
      </c>
      <c r="H158" s="8">
        <v>1728</v>
      </c>
      <c r="I158" s="8">
        <v>19.100000000000001</v>
      </c>
      <c r="J158" s="8">
        <v>0.56299999999999994</v>
      </c>
      <c r="K158" s="8">
        <v>5.4</v>
      </c>
      <c r="L158" s="8">
        <v>15.7</v>
      </c>
      <c r="M158" s="8">
        <v>10.6</v>
      </c>
      <c r="N158" s="8">
        <v>14.3</v>
      </c>
      <c r="O158" s="8">
        <v>1.5</v>
      </c>
      <c r="P158" s="8">
        <v>1.1000000000000001</v>
      </c>
      <c r="Q158" s="8">
        <v>9.1999999999999993</v>
      </c>
      <c r="R158" s="8">
        <v>26.5</v>
      </c>
      <c r="S158" s="8">
        <v>2.6</v>
      </c>
      <c r="T158" s="8">
        <v>1.5</v>
      </c>
      <c r="U158" s="8">
        <v>4.0999999999999996</v>
      </c>
      <c r="V158" s="8">
        <v>0.113</v>
      </c>
      <c r="W158" s="8">
        <v>1.5</v>
      </c>
      <c r="X158" s="8">
        <v>-1.3</v>
      </c>
      <c r="Y158" s="8">
        <v>0.3</v>
      </c>
      <c r="Z158" s="8">
        <v>1</v>
      </c>
      <c r="AA158" s="8">
        <v>399</v>
      </c>
      <c r="AB158" s="8">
        <v>814</v>
      </c>
      <c r="AC158" s="8">
        <v>0.49</v>
      </c>
      <c r="AD158" s="8">
        <v>65</v>
      </c>
      <c r="AE158" s="8">
        <v>178</v>
      </c>
      <c r="AF158" s="8">
        <v>0.36499999999999999</v>
      </c>
      <c r="AG158" s="8">
        <v>334</v>
      </c>
      <c r="AH158" s="8">
        <v>636</v>
      </c>
      <c r="AI158" s="8">
        <v>0.52500000000000002</v>
      </c>
      <c r="AJ158" s="8">
        <v>0.53</v>
      </c>
      <c r="AK158" s="8">
        <v>162</v>
      </c>
      <c r="AL158" s="8">
        <v>218</v>
      </c>
      <c r="AM158" s="8">
        <v>0.74299999999999999</v>
      </c>
      <c r="AN158" s="8">
        <v>79</v>
      </c>
      <c r="AO158" s="8">
        <v>235</v>
      </c>
      <c r="AP158" s="8">
        <v>314</v>
      </c>
      <c r="AQ158" s="8">
        <v>142</v>
      </c>
      <c r="AR158" s="8">
        <v>51</v>
      </c>
      <c r="AS158" s="8">
        <v>22</v>
      </c>
      <c r="AT158" s="8">
        <v>92</v>
      </c>
      <c r="AU158" s="8">
        <v>111</v>
      </c>
      <c r="AV158" s="8">
        <v>1025</v>
      </c>
      <c r="AY158" s="8">
        <v>1025</v>
      </c>
    </row>
    <row r="159" spans="1:51" s="8" customFormat="1" x14ac:dyDescent="0.2">
      <c r="A159" s="8">
        <v>2017</v>
      </c>
      <c r="B159" s="8" t="s">
        <v>505</v>
      </c>
      <c r="C159" s="8" t="s">
        <v>49</v>
      </c>
      <c r="D159" s="8">
        <v>30</v>
      </c>
      <c r="E159" s="8" t="s">
        <v>58</v>
      </c>
      <c r="F159" s="8">
        <v>65</v>
      </c>
      <c r="G159" s="8">
        <v>21</v>
      </c>
      <c r="H159" s="8">
        <v>1728</v>
      </c>
      <c r="I159" s="8">
        <v>11.2</v>
      </c>
      <c r="J159" s="8">
        <v>0.54500000000000004</v>
      </c>
      <c r="K159" s="8">
        <v>2.2000000000000002</v>
      </c>
      <c r="L159" s="8">
        <v>10</v>
      </c>
      <c r="M159" s="8">
        <v>6.1</v>
      </c>
      <c r="N159" s="8">
        <v>14.5</v>
      </c>
      <c r="O159" s="8">
        <v>2.5</v>
      </c>
      <c r="P159" s="8">
        <v>1.5</v>
      </c>
      <c r="Q159" s="8">
        <v>14.4</v>
      </c>
      <c r="R159" s="8">
        <v>14.2</v>
      </c>
      <c r="S159" s="8">
        <v>0.9</v>
      </c>
      <c r="T159" s="8">
        <v>1.3</v>
      </c>
      <c r="U159" s="8">
        <v>2.2000000000000002</v>
      </c>
      <c r="V159" s="8">
        <v>6.2E-2</v>
      </c>
      <c r="W159" s="8">
        <v>-0.3</v>
      </c>
      <c r="X159" s="8">
        <v>0.6</v>
      </c>
      <c r="Y159" s="8">
        <v>0.3</v>
      </c>
      <c r="Z159" s="8">
        <v>1</v>
      </c>
      <c r="AA159" s="8">
        <v>183</v>
      </c>
      <c r="AB159" s="8">
        <v>432</v>
      </c>
      <c r="AC159" s="8">
        <v>0.42399999999999999</v>
      </c>
      <c r="AD159" s="8">
        <v>82</v>
      </c>
      <c r="AE159" s="8">
        <v>220</v>
      </c>
      <c r="AF159" s="8">
        <v>0.373</v>
      </c>
      <c r="AG159" s="8">
        <v>101</v>
      </c>
      <c r="AH159" s="8">
        <v>212</v>
      </c>
      <c r="AI159" s="8">
        <v>0.47599999999999998</v>
      </c>
      <c r="AJ159" s="8">
        <v>0.51900000000000002</v>
      </c>
      <c r="AK159" s="8">
        <v>58</v>
      </c>
      <c r="AL159" s="8">
        <v>74</v>
      </c>
      <c r="AM159" s="8">
        <v>0.78400000000000003</v>
      </c>
      <c r="AN159" s="8">
        <v>32</v>
      </c>
      <c r="AO159" s="8">
        <v>151</v>
      </c>
      <c r="AP159" s="8">
        <v>183</v>
      </c>
      <c r="AQ159" s="8">
        <v>169</v>
      </c>
      <c r="AR159" s="8">
        <v>84</v>
      </c>
      <c r="AS159" s="8">
        <v>28</v>
      </c>
      <c r="AT159" s="8">
        <v>78</v>
      </c>
      <c r="AU159" s="8">
        <v>141</v>
      </c>
      <c r="AV159" s="8">
        <v>506</v>
      </c>
      <c r="AY159" s="8">
        <v>506</v>
      </c>
    </row>
    <row r="160" spans="1:51" s="8" customFormat="1" x14ac:dyDescent="0.2">
      <c r="A160" s="8">
        <v>2017</v>
      </c>
      <c r="B160" s="8" t="s">
        <v>565</v>
      </c>
      <c r="C160" s="8" t="s">
        <v>47</v>
      </c>
      <c r="D160" s="8">
        <v>24</v>
      </c>
      <c r="E160" s="8" t="s">
        <v>106</v>
      </c>
      <c r="F160" s="8">
        <v>62</v>
      </c>
      <c r="G160" s="8">
        <v>58</v>
      </c>
      <c r="H160" s="8">
        <v>1725</v>
      </c>
      <c r="I160" s="8">
        <v>16.7</v>
      </c>
      <c r="J160" s="8">
        <v>0.60399999999999998</v>
      </c>
      <c r="K160" s="8">
        <v>8.6</v>
      </c>
      <c r="L160" s="8">
        <v>17.3</v>
      </c>
      <c r="M160" s="8">
        <v>12.9</v>
      </c>
      <c r="N160" s="8">
        <v>9.1</v>
      </c>
      <c r="O160" s="8">
        <v>1.8</v>
      </c>
      <c r="P160" s="8">
        <v>3</v>
      </c>
      <c r="Q160" s="8">
        <v>10.9</v>
      </c>
      <c r="R160" s="8">
        <v>15.5</v>
      </c>
      <c r="S160" s="8">
        <v>3.4</v>
      </c>
      <c r="T160" s="8">
        <v>2.2000000000000002</v>
      </c>
      <c r="U160" s="8">
        <v>5.6</v>
      </c>
      <c r="V160" s="8">
        <v>0.157</v>
      </c>
      <c r="W160" s="8">
        <v>-0.2</v>
      </c>
      <c r="X160" s="8">
        <v>2.2999999999999998</v>
      </c>
      <c r="Y160" s="8">
        <v>2.1</v>
      </c>
      <c r="Z160" s="8">
        <v>1.8</v>
      </c>
      <c r="AA160" s="8">
        <v>253</v>
      </c>
      <c r="AB160" s="8">
        <v>443</v>
      </c>
      <c r="AC160" s="8">
        <v>0.57099999999999995</v>
      </c>
      <c r="AD160" s="8">
        <v>0</v>
      </c>
      <c r="AE160" s="8">
        <v>1</v>
      </c>
      <c r="AF160" s="8">
        <v>0</v>
      </c>
      <c r="AG160" s="8">
        <v>253</v>
      </c>
      <c r="AH160" s="8">
        <v>442</v>
      </c>
      <c r="AI160" s="8">
        <v>0.57199999999999995</v>
      </c>
      <c r="AJ160" s="8">
        <v>0.57099999999999995</v>
      </c>
      <c r="AK160" s="8">
        <v>133</v>
      </c>
      <c r="AL160" s="8">
        <v>196</v>
      </c>
      <c r="AM160" s="8">
        <v>0.67900000000000005</v>
      </c>
      <c r="AN160" s="8">
        <v>135</v>
      </c>
      <c r="AO160" s="8">
        <v>270</v>
      </c>
      <c r="AP160" s="8">
        <v>405</v>
      </c>
      <c r="AQ160" s="8">
        <v>99</v>
      </c>
      <c r="AR160" s="8">
        <v>62</v>
      </c>
      <c r="AS160" s="8">
        <v>58</v>
      </c>
      <c r="AT160" s="8">
        <v>65</v>
      </c>
      <c r="AU160" s="8">
        <v>189</v>
      </c>
      <c r="AV160" s="8">
        <v>639</v>
      </c>
      <c r="AY160" s="8">
        <v>639</v>
      </c>
    </row>
    <row r="161" spans="1:51" s="8" customFormat="1" x14ac:dyDescent="0.2">
      <c r="A161" s="8">
        <v>2017</v>
      </c>
      <c r="B161" s="8" t="s">
        <v>292</v>
      </c>
      <c r="C161" s="8" t="s">
        <v>47</v>
      </c>
      <c r="D161" s="8">
        <v>27</v>
      </c>
      <c r="E161" s="8" t="s">
        <v>92</v>
      </c>
      <c r="F161" s="8">
        <v>56</v>
      </c>
      <c r="G161" s="8">
        <v>56</v>
      </c>
      <c r="H161" s="8">
        <v>1710</v>
      </c>
      <c r="I161" s="8">
        <v>17.5</v>
      </c>
      <c r="J161" s="8">
        <v>0.56899999999999995</v>
      </c>
      <c r="K161" s="8">
        <v>6.2</v>
      </c>
      <c r="L161" s="8">
        <v>18.5</v>
      </c>
      <c r="M161" s="8">
        <v>12.2</v>
      </c>
      <c r="N161" s="8">
        <v>5.9</v>
      </c>
      <c r="O161" s="8">
        <v>1</v>
      </c>
      <c r="P161" s="8">
        <v>4.3</v>
      </c>
      <c r="Q161" s="8">
        <v>8.1999999999999993</v>
      </c>
      <c r="R161" s="8">
        <v>20.8</v>
      </c>
      <c r="S161" s="8">
        <v>2.1</v>
      </c>
      <c r="T161" s="8">
        <v>1.7</v>
      </c>
      <c r="U161" s="8">
        <v>3.8</v>
      </c>
      <c r="V161" s="8">
        <v>0.108</v>
      </c>
      <c r="W161" s="8">
        <v>-0.1</v>
      </c>
      <c r="X161" s="8">
        <v>0.4</v>
      </c>
      <c r="Y161" s="8">
        <v>0.3</v>
      </c>
      <c r="Z161" s="8">
        <v>1</v>
      </c>
      <c r="AA161" s="8">
        <v>343</v>
      </c>
      <c r="AB161" s="8">
        <v>703</v>
      </c>
      <c r="AC161" s="8">
        <v>0.48799999999999999</v>
      </c>
      <c r="AD161" s="8">
        <v>83</v>
      </c>
      <c r="AE161" s="8">
        <v>214</v>
      </c>
      <c r="AF161" s="8">
        <v>0.38800000000000001</v>
      </c>
      <c r="AG161" s="8">
        <v>260</v>
      </c>
      <c r="AH161" s="8">
        <v>489</v>
      </c>
      <c r="AI161" s="8">
        <v>0.53200000000000003</v>
      </c>
      <c r="AJ161" s="8">
        <v>0.54700000000000004</v>
      </c>
      <c r="AK161" s="8">
        <v>77</v>
      </c>
      <c r="AL161" s="8">
        <v>91</v>
      </c>
      <c r="AM161" s="8">
        <v>0.84599999999999997</v>
      </c>
      <c r="AN161" s="8">
        <v>100</v>
      </c>
      <c r="AO161" s="8">
        <v>282</v>
      </c>
      <c r="AP161" s="8">
        <v>382</v>
      </c>
      <c r="AQ161" s="8">
        <v>60</v>
      </c>
      <c r="AR161" s="8">
        <v>34</v>
      </c>
      <c r="AS161" s="8">
        <v>91</v>
      </c>
      <c r="AT161" s="8">
        <v>66</v>
      </c>
      <c r="AU161" s="8">
        <v>139</v>
      </c>
      <c r="AV161" s="8">
        <v>846</v>
      </c>
      <c r="AY161" s="8">
        <v>846</v>
      </c>
    </row>
    <row r="162" spans="1:51" s="8" customFormat="1" x14ac:dyDescent="0.2">
      <c r="A162" s="8">
        <v>2017</v>
      </c>
      <c r="B162" s="8" t="s">
        <v>103</v>
      </c>
      <c r="C162" s="8" t="s">
        <v>49</v>
      </c>
      <c r="D162" s="8">
        <v>26</v>
      </c>
      <c r="E162" s="8" t="s">
        <v>88</v>
      </c>
      <c r="F162" s="8">
        <v>60</v>
      </c>
      <c r="G162" s="8">
        <v>19</v>
      </c>
      <c r="H162" s="8">
        <v>1705</v>
      </c>
      <c r="I162" s="8">
        <v>15.5</v>
      </c>
      <c r="J162" s="8">
        <v>0.54700000000000004</v>
      </c>
      <c r="K162" s="8">
        <v>3.8</v>
      </c>
      <c r="L162" s="8">
        <v>12.8</v>
      </c>
      <c r="M162" s="8">
        <v>8.4</v>
      </c>
      <c r="N162" s="8">
        <v>17.7</v>
      </c>
      <c r="O162" s="8">
        <v>1.4</v>
      </c>
      <c r="P162" s="8">
        <v>1.3</v>
      </c>
      <c r="Q162" s="8">
        <v>11.5</v>
      </c>
      <c r="R162" s="8">
        <v>21.1</v>
      </c>
      <c r="S162" s="8">
        <v>2.5</v>
      </c>
      <c r="T162" s="8">
        <v>0.8</v>
      </c>
      <c r="U162" s="8">
        <v>3.3</v>
      </c>
      <c r="V162" s="8">
        <v>9.2999999999999999E-2</v>
      </c>
      <c r="W162" s="8">
        <v>1.3</v>
      </c>
      <c r="X162" s="8">
        <v>-1</v>
      </c>
      <c r="Y162" s="8">
        <v>0.3</v>
      </c>
      <c r="Z162" s="8">
        <v>1</v>
      </c>
      <c r="AA162" s="8">
        <v>295</v>
      </c>
      <c r="AB162" s="8">
        <v>666</v>
      </c>
      <c r="AC162" s="8">
        <v>0.443</v>
      </c>
      <c r="AD162" s="8">
        <v>87</v>
      </c>
      <c r="AE162" s="8">
        <v>235</v>
      </c>
      <c r="AF162" s="8">
        <v>0.37</v>
      </c>
      <c r="AG162" s="8">
        <v>208</v>
      </c>
      <c r="AH162" s="8">
        <v>431</v>
      </c>
      <c r="AI162" s="8">
        <v>0.48299999999999998</v>
      </c>
      <c r="AJ162" s="8">
        <v>0.50800000000000001</v>
      </c>
      <c r="AK162" s="8">
        <v>143</v>
      </c>
      <c r="AL162" s="8">
        <v>190</v>
      </c>
      <c r="AM162" s="8">
        <v>0.753</v>
      </c>
      <c r="AN162" s="8">
        <v>58</v>
      </c>
      <c r="AO162" s="8">
        <v>200</v>
      </c>
      <c r="AP162" s="8">
        <v>258</v>
      </c>
      <c r="AQ162" s="8">
        <v>206</v>
      </c>
      <c r="AR162" s="8">
        <v>48</v>
      </c>
      <c r="AS162" s="8">
        <v>28</v>
      </c>
      <c r="AT162" s="8">
        <v>97</v>
      </c>
      <c r="AU162" s="8">
        <v>110</v>
      </c>
      <c r="AV162" s="8">
        <v>820</v>
      </c>
      <c r="AY162" s="8">
        <v>820</v>
      </c>
    </row>
    <row r="163" spans="1:51" s="8" customFormat="1" x14ac:dyDescent="0.2">
      <c r="A163" s="8">
        <v>2017</v>
      </c>
      <c r="B163" s="8" t="s">
        <v>216</v>
      </c>
      <c r="C163" s="8" t="s">
        <v>91</v>
      </c>
      <c r="D163" s="8">
        <v>32</v>
      </c>
      <c r="E163" s="8" t="s">
        <v>75</v>
      </c>
      <c r="F163" s="8">
        <v>80</v>
      </c>
      <c r="G163" s="8">
        <v>11</v>
      </c>
      <c r="H163" s="8">
        <v>1700</v>
      </c>
      <c r="I163" s="8">
        <v>10.9</v>
      </c>
      <c r="J163" s="8">
        <v>0.496</v>
      </c>
      <c r="K163" s="8">
        <v>2.2000000000000002</v>
      </c>
      <c r="L163" s="8">
        <v>11.8</v>
      </c>
      <c r="M163" s="8">
        <v>7.1</v>
      </c>
      <c r="N163" s="8">
        <v>16.3</v>
      </c>
      <c r="O163" s="8">
        <v>2</v>
      </c>
      <c r="P163" s="8">
        <v>1.1000000000000001</v>
      </c>
      <c r="Q163" s="8">
        <v>13.3</v>
      </c>
      <c r="R163" s="8">
        <v>16.5</v>
      </c>
      <c r="S163" s="8">
        <v>0.2</v>
      </c>
      <c r="T163" s="8">
        <v>1.8</v>
      </c>
      <c r="U163" s="8">
        <v>2</v>
      </c>
      <c r="V163" s="8">
        <v>5.5E-2</v>
      </c>
      <c r="W163" s="8">
        <v>-1.8</v>
      </c>
      <c r="X163" s="8">
        <v>0.9</v>
      </c>
      <c r="Y163" s="8">
        <v>-0.9</v>
      </c>
      <c r="Z163" s="8">
        <v>0.5</v>
      </c>
      <c r="AA163" s="8">
        <v>221</v>
      </c>
      <c r="AB163" s="8">
        <v>514</v>
      </c>
      <c r="AC163" s="8">
        <v>0.43</v>
      </c>
      <c r="AD163" s="8">
        <v>46</v>
      </c>
      <c r="AE163" s="8">
        <v>144</v>
      </c>
      <c r="AF163" s="8">
        <v>0.31900000000000001</v>
      </c>
      <c r="AG163" s="8">
        <v>175</v>
      </c>
      <c r="AH163" s="8">
        <v>370</v>
      </c>
      <c r="AI163" s="8">
        <v>0.47299999999999998</v>
      </c>
      <c r="AJ163" s="8">
        <v>0.47499999999999998</v>
      </c>
      <c r="AK163" s="8">
        <v>50</v>
      </c>
      <c r="AL163" s="8">
        <v>64</v>
      </c>
      <c r="AM163" s="8">
        <v>0.78100000000000003</v>
      </c>
      <c r="AN163" s="8">
        <v>33</v>
      </c>
      <c r="AO163" s="8">
        <v>184</v>
      </c>
      <c r="AP163" s="8">
        <v>217</v>
      </c>
      <c r="AQ163" s="8">
        <v>191</v>
      </c>
      <c r="AR163" s="8">
        <v>67</v>
      </c>
      <c r="AS163" s="8">
        <v>22</v>
      </c>
      <c r="AT163" s="8">
        <v>83</v>
      </c>
      <c r="AU163" s="8">
        <v>125</v>
      </c>
      <c r="AV163" s="8">
        <v>538</v>
      </c>
      <c r="AY163" s="8">
        <v>538</v>
      </c>
    </row>
    <row r="164" spans="1:51" s="8" customFormat="1" x14ac:dyDescent="0.2">
      <c r="A164" s="8">
        <v>2017</v>
      </c>
      <c r="B164" s="8" t="s">
        <v>390</v>
      </c>
      <c r="C164" s="8" t="s">
        <v>47</v>
      </c>
      <c r="D164" s="8">
        <v>25</v>
      </c>
      <c r="E164" s="8" t="s">
        <v>147</v>
      </c>
      <c r="F164" s="8">
        <v>70</v>
      </c>
      <c r="G164" s="8">
        <v>15</v>
      </c>
      <c r="H164" s="8">
        <v>1679</v>
      </c>
      <c r="I164" s="8">
        <v>14.5</v>
      </c>
      <c r="J164" s="8">
        <v>0.54600000000000004</v>
      </c>
      <c r="K164" s="8">
        <v>3.9</v>
      </c>
      <c r="L164" s="8">
        <v>20.9</v>
      </c>
      <c r="M164" s="8">
        <v>12.3</v>
      </c>
      <c r="N164" s="8">
        <v>6.9</v>
      </c>
      <c r="O164" s="8">
        <v>1.6</v>
      </c>
      <c r="P164" s="8">
        <v>2.7</v>
      </c>
      <c r="Q164" s="8">
        <v>10.4</v>
      </c>
      <c r="R164" s="8">
        <v>19.8</v>
      </c>
      <c r="S164" s="8">
        <v>1.3</v>
      </c>
      <c r="T164" s="8">
        <v>2.5</v>
      </c>
      <c r="U164" s="8">
        <v>3.8</v>
      </c>
      <c r="V164" s="8">
        <v>0.108</v>
      </c>
      <c r="W164" s="8">
        <v>0</v>
      </c>
      <c r="X164" s="8">
        <v>0.5</v>
      </c>
      <c r="Y164" s="8">
        <v>0.4</v>
      </c>
      <c r="Z164" s="8">
        <v>1</v>
      </c>
      <c r="AA164" s="8">
        <v>258</v>
      </c>
      <c r="AB164" s="8">
        <v>625</v>
      </c>
      <c r="AC164" s="8">
        <v>0.41299999999999998</v>
      </c>
      <c r="AD164" s="8">
        <v>129</v>
      </c>
      <c r="AE164" s="8">
        <v>377</v>
      </c>
      <c r="AF164" s="8">
        <v>0.34200000000000003</v>
      </c>
      <c r="AG164" s="8">
        <v>129</v>
      </c>
      <c r="AH164" s="8">
        <v>248</v>
      </c>
      <c r="AI164" s="8">
        <v>0.52</v>
      </c>
      <c r="AJ164" s="8">
        <v>0.51600000000000001</v>
      </c>
      <c r="AK164" s="8">
        <v>99</v>
      </c>
      <c r="AL164" s="8">
        <v>128</v>
      </c>
      <c r="AM164" s="8">
        <v>0.77300000000000002</v>
      </c>
      <c r="AN164" s="8">
        <v>61</v>
      </c>
      <c r="AO164" s="8">
        <v>323</v>
      </c>
      <c r="AP164" s="8">
        <v>384</v>
      </c>
      <c r="AQ164" s="8">
        <v>75</v>
      </c>
      <c r="AR164" s="8">
        <v>53</v>
      </c>
      <c r="AS164" s="8">
        <v>56</v>
      </c>
      <c r="AT164" s="8">
        <v>79</v>
      </c>
      <c r="AU164" s="8">
        <v>128</v>
      </c>
      <c r="AV164" s="8">
        <v>744</v>
      </c>
      <c r="AY164" s="8">
        <v>744</v>
      </c>
    </row>
    <row r="165" spans="1:51" s="8" customFormat="1" x14ac:dyDescent="0.2">
      <c r="A165" s="8">
        <v>2017</v>
      </c>
      <c r="B165" s="8" t="s">
        <v>268</v>
      </c>
      <c r="C165" s="8" t="s">
        <v>49</v>
      </c>
      <c r="D165" s="8">
        <v>29</v>
      </c>
      <c r="E165" s="8" t="s">
        <v>77</v>
      </c>
      <c r="F165" s="8">
        <v>72</v>
      </c>
      <c r="G165" s="8">
        <v>41</v>
      </c>
      <c r="H165" s="8">
        <v>1667</v>
      </c>
      <c r="I165" s="8">
        <v>10.8</v>
      </c>
      <c r="J165" s="8">
        <v>0.52900000000000003</v>
      </c>
      <c r="K165" s="8">
        <v>2.2000000000000002</v>
      </c>
      <c r="L165" s="8">
        <v>10</v>
      </c>
      <c r="M165" s="8">
        <v>6.1</v>
      </c>
      <c r="N165" s="8">
        <v>10.5</v>
      </c>
      <c r="O165" s="8">
        <v>1.2</v>
      </c>
      <c r="P165" s="8">
        <v>0.7</v>
      </c>
      <c r="Q165" s="8">
        <v>9</v>
      </c>
      <c r="R165" s="8">
        <v>17.899999999999999</v>
      </c>
      <c r="S165" s="8">
        <v>1</v>
      </c>
      <c r="T165" s="8">
        <v>1</v>
      </c>
      <c r="U165" s="8">
        <v>2.1</v>
      </c>
      <c r="V165" s="8">
        <v>5.8999999999999997E-2</v>
      </c>
      <c r="W165" s="8">
        <v>-1.8</v>
      </c>
      <c r="X165" s="8">
        <v>-1.2</v>
      </c>
      <c r="Y165" s="8">
        <v>-3.1</v>
      </c>
      <c r="Z165" s="8">
        <v>-0.5</v>
      </c>
      <c r="AA165" s="8">
        <v>234</v>
      </c>
      <c r="AB165" s="8">
        <v>553</v>
      </c>
      <c r="AC165" s="8">
        <v>0.42299999999999999</v>
      </c>
      <c r="AD165" s="8">
        <v>61</v>
      </c>
      <c r="AE165" s="8">
        <v>173</v>
      </c>
      <c r="AF165" s="8">
        <v>0.35299999999999998</v>
      </c>
      <c r="AG165" s="8">
        <v>173</v>
      </c>
      <c r="AH165" s="8">
        <v>380</v>
      </c>
      <c r="AI165" s="8">
        <v>0.45500000000000002</v>
      </c>
      <c r="AJ165" s="8">
        <v>0.47799999999999998</v>
      </c>
      <c r="AK165" s="8">
        <v>133</v>
      </c>
      <c r="AL165" s="8">
        <v>165</v>
      </c>
      <c r="AM165" s="8">
        <v>0.80600000000000005</v>
      </c>
      <c r="AN165" s="8">
        <v>34</v>
      </c>
      <c r="AO165" s="8">
        <v>151</v>
      </c>
      <c r="AP165" s="8">
        <v>185</v>
      </c>
      <c r="AQ165" s="8">
        <v>112</v>
      </c>
      <c r="AR165" s="8">
        <v>41</v>
      </c>
      <c r="AS165" s="8">
        <v>15</v>
      </c>
      <c r="AT165" s="8">
        <v>62</v>
      </c>
      <c r="AU165" s="8">
        <v>129</v>
      </c>
      <c r="AV165" s="8">
        <v>662</v>
      </c>
      <c r="AY165" s="8">
        <v>662</v>
      </c>
    </row>
    <row r="166" spans="1:51" s="8" customFormat="1" x14ac:dyDescent="0.2">
      <c r="A166" s="8">
        <v>2017</v>
      </c>
      <c r="B166" s="8" t="s">
        <v>518</v>
      </c>
      <c r="C166" s="8" t="s">
        <v>70</v>
      </c>
      <c r="D166" s="8">
        <v>28</v>
      </c>
      <c r="E166" s="8" t="s">
        <v>71</v>
      </c>
      <c r="F166" s="8">
        <v>65</v>
      </c>
      <c r="G166" s="8">
        <v>12</v>
      </c>
      <c r="H166" s="8">
        <v>1658</v>
      </c>
      <c r="I166" s="8">
        <v>11.4</v>
      </c>
      <c r="J166" s="8">
        <v>0.49099999999999999</v>
      </c>
      <c r="K166" s="8">
        <v>2.4</v>
      </c>
      <c r="L166" s="8">
        <v>14.2</v>
      </c>
      <c r="M166" s="8">
        <v>8.3000000000000007</v>
      </c>
      <c r="N166" s="8">
        <v>18.399999999999999</v>
      </c>
      <c r="O166" s="8">
        <v>1.6</v>
      </c>
      <c r="P166" s="8">
        <v>1.2</v>
      </c>
      <c r="Q166" s="8">
        <v>14.3</v>
      </c>
      <c r="R166" s="8">
        <v>18.5</v>
      </c>
      <c r="S166" s="8">
        <v>0</v>
      </c>
      <c r="T166" s="8">
        <v>1.2</v>
      </c>
      <c r="U166" s="8">
        <v>1.2</v>
      </c>
      <c r="V166" s="8">
        <v>3.5000000000000003E-2</v>
      </c>
      <c r="W166" s="8">
        <v>-2.5</v>
      </c>
      <c r="X166" s="8">
        <v>-0.1</v>
      </c>
      <c r="Y166" s="8">
        <v>-2.6</v>
      </c>
      <c r="Z166" s="8">
        <v>-0.3</v>
      </c>
      <c r="AA166" s="8">
        <v>235</v>
      </c>
      <c r="AB166" s="8">
        <v>552</v>
      </c>
      <c r="AC166" s="8">
        <v>0.42599999999999999</v>
      </c>
      <c r="AD166" s="8">
        <v>31</v>
      </c>
      <c r="AE166" s="8">
        <v>118</v>
      </c>
      <c r="AF166" s="8">
        <v>0.26300000000000001</v>
      </c>
      <c r="AG166" s="8">
        <v>204</v>
      </c>
      <c r="AH166" s="8">
        <v>434</v>
      </c>
      <c r="AI166" s="8">
        <v>0.47</v>
      </c>
      <c r="AJ166" s="8">
        <v>0.45400000000000001</v>
      </c>
      <c r="AK166" s="8">
        <v>85</v>
      </c>
      <c r="AL166" s="8">
        <v>103</v>
      </c>
      <c r="AM166" s="8">
        <v>0.82499999999999996</v>
      </c>
      <c r="AN166" s="8">
        <v>36</v>
      </c>
      <c r="AO166" s="8">
        <v>211</v>
      </c>
      <c r="AP166" s="8">
        <v>247</v>
      </c>
      <c r="AQ166" s="8">
        <v>205</v>
      </c>
      <c r="AR166" s="8">
        <v>53</v>
      </c>
      <c r="AS166" s="8">
        <v>24</v>
      </c>
      <c r="AT166" s="8">
        <v>100</v>
      </c>
      <c r="AU166" s="8">
        <v>121</v>
      </c>
      <c r="AV166" s="8">
        <v>586</v>
      </c>
      <c r="AY166" s="8">
        <v>586</v>
      </c>
    </row>
    <row r="167" spans="1:51" s="8" customFormat="1" x14ac:dyDescent="0.2">
      <c r="A167" s="8">
        <v>2017</v>
      </c>
      <c r="B167" s="8" t="s">
        <v>548</v>
      </c>
      <c r="C167" s="8" t="s">
        <v>91</v>
      </c>
      <c r="D167" s="8">
        <v>32</v>
      </c>
      <c r="E167" s="8" t="s">
        <v>52</v>
      </c>
      <c r="F167" s="8">
        <v>64</v>
      </c>
      <c r="G167" s="8">
        <v>44</v>
      </c>
      <c r="H167" s="8">
        <v>1657</v>
      </c>
      <c r="I167" s="8">
        <v>14</v>
      </c>
      <c r="J167" s="8">
        <v>0.54100000000000004</v>
      </c>
      <c r="K167" s="8">
        <v>0.9</v>
      </c>
      <c r="L167" s="8">
        <v>9.4</v>
      </c>
      <c r="M167" s="8">
        <v>5.0999999999999996</v>
      </c>
      <c r="N167" s="8">
        <v>35.9</v>
      </c>
      <c r="O167" s="8">
        <v>1</v>
      </c>
      <c r="P167" s="8">
        <v>0.4</v>
      </c>
      <c r="Q167" s="8">
        <v>17.600000000000001</v>
      </c>
      <c r="R167" s="8">
        <v>22.1</v>
      </c>
      <c r="S167" s="8">
        <v>1.5</v>
      </c>
      <c r="T167" s="8">
        <v>0.9</v>
      </c>
      <c r="U167" s="8">
        <v>2.4</v>
      </c>
      <c r="V167" s="8">
        <v>6.9000000000000006E-2</v>
      </c>
      <c r="W167" s="8">
        <v>0.2</v>
      </c>
      <c r="X167" s="8">
        <v>-2.4</v>
      </c>
      <c r="Y167" s="8">
        <v>-2.2999999999999998</v>
      </c>
      <c r="Z167" s="8">
        <v>-0.1</v>
      </c>
      <c r="AA167" s="8">
        <v>263</v>
      </c>
      <c r="AB167" s="8">
        <v>600</v>
      </c>
      <c r="AC167" s="8">
        <v>0.438</v>
      </c>
      <c r="AD167" s="8">
        <v>85</v>
      </c>
      <c r="AE167" s="8">
        <v>234</v>
      </c>
      <c r="AF167" s="8">
        <v>0.36299999999999999</v>
      </c>
      <c r="AG167" s="8">
        <v>178</v>
      </c>
      <c r="AH167" s="8">
        <v>366</v>
      </c>
      <c r="AI167" s="8">
        <v>0.48599999999999999</v>
      </c>
      <c r="AJ167" s="8">
        <v>0.50900000000000001</v>
      </c>
      <c r="AK167" s="8">
        <v>90</v>
      </c>
      <c r="AL167" s="8">
        <v>109</v>
      </c>
      <c r="AM167" s="8">
        <v>0.82599999999999996</v>
      </c>
      <c r="AN167" s="8">
        <v>14</v>
      </c>
      <c r="AO167" s="8">
        <v>133</v>
      </c>
      <c r="AP167" s="8">
        <v>147</v>
      </c>
      <c r="AQ167" s="8">
        <v>360</v>
      </c>
      <c r="AR167" s="8">
        <v>31</v>
      </c>
      <c r="AS167" s="8">
        <v>8</v>
      </c>
      <c r="AT167" s="8">
        <v>138</v>
      </c>
      <c r="AU167" s="8">
        <v>138</v>
      </c>
      <c r="AV167" s="8">
        <v>701</v>
      </c>
      <c r="AY167" s="8">
        <v>701</v>
      </c>
    </row>
    <row r="168" spans="1:51" s="8" customFormat="1" x14ac:dyDescent="0.2">
      <c r="A168" s="8">
        <v>2017</v>
      </c>
      <c r="B168" s="8" t="s">
        <v>178</v>
      </c>
      <c r="C168" s="8" t="s">
        <v>70</v>
      </c>
      <c r="D168" s="8">
        <v>29</v>
      </c>
      <c r="E168" s="8" t="s">
        <v>60</v>
      </c>
      <c r="F168" s="8">
        <v>66</v>
      </c>
      <c r="G168" s="8">
        <v>35</v>
      </c>
      <c r="H168" s="8">
        <v>1649</v>
      </c>
      <c r="I168" s="8">
        <v>10.199999999999999</v>
      </c>
      <c r="J168" s="8">
        <v>0.58599999999999997</v>
      </c>
      <c r="K168" s="8">
        <v>3.6</v>
      </c>
      <c r="L168" s="8">
        <v>14.2</v>
      </c>
      <c r="M168" s="8">
        <v>8.9</v>
      </c>
      <c r="N168" s="8">
        <v>3.1</v>
      </c>
      <c r="O168" s="8">
        <v>1.2</v>
      </c>
      <c r="P168" s="8">
        <v>1.4</v>
      </c>
      <c r="Q168" s="8">
        <v>7</v>
      </c>
      <c r="R168" s="8">
        <v>10.7</v>
      </c>
      <c r="S168" s="8">
        <v>1.4</v>
      </c>
      <c r="T168" s="8">
        <v>1.6</v>
      </c>
      <c r="U168" s="8">
        <v>3</v>
      </c>
      <c r="V168" s="8">
        <v>8.7999999999999995E-2</v>
      </c>
      <c r="W168" s="8">
        <v>-1.3</v>
      </c>
      <c r="X168" s="8">
        <v>0.8</v>
      </c>
      <c r="Y168" s="8">
        <v>-0.5</v>
      </c>
      <c r="Z168" s="8">
        <v>0.6</v>
      </c>
      <c r="AA168" s="8">
        <v>174</v>
      </c>
      <c r="AB168" s="8">
        <v>359</v>
      </c>
      <c r="AC168" s="8">
        <v>0.48499999999999999</v>
      </c>
      <c r="AD168" s="8">
        <v>71</v>
      </c>
      <c r="AE168" s="8">
        <v>181</v>
      </c>
      <c r="AF168" s="8">
        <v>0.39200000000000002</v>
      </c>
      <c r="AG168" s="8">
        <v>103</v>
      </c>
      <c r="AH168" s="8">
        <v>178</v>
      </c>
      <c r="AI168" s="8">
        <v>0.57899999999999996</v>
      </c>
      <c r="AJ168" s="8">
        <v>0.58399999999999996</v>
      </c>
      <c r="AK168" s="8">
        <v>16</v>
      </c>
      <c r="AL168" s="8">
        <v>27</v>
      </c>
      <c r="AM168" s="8">
        <v>0.59299999999999997</v>
      </c>
      <c r="AN168" s="8">
        <v>56</v>
      </c>
      <c r="AO168" s="8">
        <v>221</v>
      </c>
      <c r="AP168" s="8">
        <v>277</v>
      </c>
      <c r="AQ168" s="8">
        <v>36</v>
      </c>
      <c r="AR168" s="8">
        <v>39</v>
      </c>
      <c r="AS168" s="8">
        <v>28</v>
      </c>
      <c r="AT168" s="8">
        <v>28</v>
      </c>
      <c r="AU168" s="8">
        <v>100</v>
      </c>
      <c r="AV168" s="8">
        <v>435</v>
      </c>
      <c r="AY168" s="8">
        <v>435</v>
      </c>
    </row>
    <row r="169" spans="1:51" s="8" customFormat="1" x14ac:dyDescent="0.2">
      <c r="A169" s="8">
        <v>2017</v>
      </c>
      <c r="B169" s="8" t="s">
        <v>543</v>
      </c>
      <c r="C169" s="8" t="s">
        <v>91</v>
      </c>
      <c r="D169" s="8">
        <v>21</v>
      </c>
      <c r="E169" s="8" t="s">
        <v>54</v>
      </c>
      <c r="F169" s="8">
        <v>73</v>
      </c>
      <c r="G169" s="8">
        <v>26</v>
      </c>
      <c r="H169" s="8">
        <v>1643</v>
      </c>
      <c r="I169" s="8">
        <v>7.5</v>
      </c>
      <c r="J169" s="8">
        <v>0.48699999999999999</v>
      </c>
      <c r="K169" s="8">
        <v>2.1</v>
      </c>
      <c r="L169" s="8">
        <v>9.6999999999999993</v>
      </c>
      <c r="M169" s="8">
        <v>5.9</v>
      </c>
      <c r="N169" s="8">
        <v>17.7</v>
      </c>
      <c r="O169" s="8">
        <v>1.2</v>
      </c>
      <c r="P169" s="8">
        <v>1.7</v>
      </c>
      <c r="Q169" s="8">
        <v>20.3</v>
      </c>
      <c r="R169" s="8">
        <v>18.2</v>
      </c>
      <c r="S169" s="8">
        <v>-1.7</v>
      </c>
      <c r="T169" s="8">
        <v>0.9</v>
      </c>
      <c r="U169" s="8">
        <v>-0.8</v>
      </c>
      <c r="V169" s="8">
        <v>-2.3E-2</v>
      </c>
      <c r="W169" s="8">
        <v>-4.3</v>
      </c>
      <c r="X169" s="8">
        <v>-0.6</v>
      </c>
      <c r="Y169" s="8">
        <v>-4.9000000000000004</v>
      </c>
      <c r="Z169" s="8">
        <v>-1.2</v>
      </c>
      <c r="AA169" s="8">
        <v>204</v>
      </c>
      <c r="AB169" s="8">
        <v>508</v>
      </c>
      <c r="AC169" s="8">
        <v>0.40200000000000002</v>
      </c>
      <c r="AD169" s="8">
        <v>44</v>
      </c>
      <c r="AE169" s="8">
        <v>149</v>
      </c>
      <c r="AF169" s="8">
        <v>0.29499999999999998</v>
      </c>
      <c r="AG169" s="8">
        <v>160</v>
      </c>
      <c r="AH169" s="8">
        <v>359</v>
      </c>
      <c r="AI169" s="8">
        <v>0.44600000000000001</v>
      </c>
      <c r="AJ169" s="8">
        <v>0.44500000000000001</v>
      </c>
      <c r="AK169" s="8">
        <v>91</v>
      </c>
      <c r="AL169" s="8">
        <v>113</v>
      </c>
      <c r="AM169" s="8">
        <v>0.80500000000000005</v>
      </c>
      <c r="AN169" s="8">
        <v>32</v>
      </c>
      <c r="AO169" s="8">
        <v>152</v>
      </c>
      <c r="AP169" s="8">
        <v>184</v>
      </c>
      <c r="AQ169" s="8">
        <v>192</v>
      </c>
      <c r="AR169" s="8">
        <v>42</v>
      </c>
      <c r="AS169" s="8">
        <v>36</v>
      </c>
      <c r="AT169" s="8">
        <v>142</v>
      </c>
      <c r="AU169" s="8">
        <v>175</v>
      </c>
      <c r="AV169" s="8">
        <v>543</v>
      </c>
      <c r="AY169" s="8">
        <v>543</v>
      </c>
    </row>
    <row r="170" spans="1:51" s="8" customFormat="1" x14ac:dyDescent="0.2">
      <c r="A170" s="8">
        <v>2017</v>
      </c>
      <c r="B170" s="8" t="s">
        <v>218</v>
      </c>
      <c r="C170" s="8" t="s">
        <v>47</v>
      </c>
      <c r="D170" s="8">
        <v>23</v>
      </c>
      <c r="E170" s="8" t="s">
        <v>53</v>
      </c>
      <c r="F170" s="8">
        <v>81</v>
      </c>
      <c r="G170" s="8">
        <v>35</v>
      </c>
      <c r="H170" s="8">
        <v>1642</v>
      </c>
      <c r="I170" s="8">
        <v>7.7</v>
      </c>
      <c r="J170" s="8">
        <v>0.48599999999999999</v>
      </c>
      <c r="K170" s="8">
        <v>3.7</v>
      </c>
      <c r="L170" s="8">
        <v>12.3</v>
      </c>
      <c r="M170" s="8">
        <v>7.8</v>
      </c>
      <c r="N170" s="8">
        <v>6</v>
      </c>
      <c r="O170" s="8">
        <v>1.6</v>
      </c>
      <c r="P170" s="8">
        <v>1.4</v>
      </c>
      <c r="Q170" s="8">
        <v>11.1</v>
      </c>
      <c r="R170" s="8">
        <v>11.6</v>
      </c>
      <c r="S170" s="8">
        <v>-0.1</v>
      </c>
      <c r="T170" s="8">
        <v>1.5</v>
      </c>
      <c r="U170" s="8">
        <v>1.4</v>
      </c>
      <c r="V170" s="8">
        <v>4.1000000000000002E-2</v>
      </c>
      <c r="W170" s="8">
        <v>-2.8</v>
      </c>
      <c r="X170" s="8">
        <v>1.3</v>
      </c>
      <c r="Y170" s="8">
        <v>-1.5</v>
      </c>
      <c r="Z170" s="8">
        <v>0.2</v>
      </c>
      <c r="AA170" s="8">
        <v>124</v>
      </c>
      <c r="AB170" s="8">
        <v>333</v>
      </c>
      <c r="AC170" s="8">
        <v>0.372</v>
      </c>
      <c r="AD170" s="8">
        <v>56</v>
      </c>
      <c r="AE170" s="8">
        <v>191</v>
      </c>
      <c r="AF170" s="8">
        <v>0.29299999999999998</v>
      </c>
      <c r="AG170" s="8">
        <v>68</v>
      </c>
      <c r="AH170" s="8">
        <v>142</v>
      </c>
      <c r="AI170" s="8">
        <v>0.47899999999999998</v>
      </c>
      <c r="AJ170" s="8">
        <v>0.45600000000000002</v>
      </c>
      <c r="AK170" s="8">
        <v>46</v>
      </c>
      <c r="AL170" s="8">
        <v>61</v>
      </c>
      <c r="AM170" s="8">
        <v>0.754</v>
      </c>
      <c r="AN170" s="8">
        <v>55</v>
      </c>
      <c r="AO170" s="8">
        <v>166</v>
      </c>
      <c r="AP170" s="8">
        <v>221</v>
      </c>
      <c r="AQ170" s="8">
        <v>67</v>
      </c>
      <c r="AR170" s="8">
        <v>52</v>
      </c>
      <c r="AS170" s="8">
        <v>25</v>
      </c>
      <c r="AT170" s="8">
        <v>45</v>
      </c>
      <c r="AU170" s="8">
        <v>125</v>
      </c>
      <c r="AV170" s="8">
        <v>350</v>
      </c>
      <c r="AY170" s="8">
        <v>350</v>
      </c>
    </row>
    <row r="171" spans="1:51" s="8" customFormat="1" x14ac:dyDescent="0.2">
      <c r="A171" s="8">
        <v>2017</v>
      </c>
      <c r="B171" s="8" t="s">
        <v>281</v>
      </c>
      <c r="C171" s="8" t="s">
        <v>49</v>
      </c>
      <c r="D171" s="8">
        <v>27</v>
      </c>
      <c r="E171" s="8" t="s">
        <v>84</v>
      </c>
      <c r="F171" s="8">
        <v>82</v>
      </c>
      <c r="G171" s="8">
        <v>4</v>
      </c>
      <c r="H171" s="8">
        <v>1639</v>
      </c>
      <c r="I171" s="8">
        <v>12.7</v>
      </c>
      <c r="J171" s="8">
        <v>0.54900000000000004</v>
      </c>
      <c r="K171" s="8">
        <v>1.8</v>
      </c>
      <c r="L171" s="8">
        <v>13.1</v>
      </c>
      <c r="M171" s="8">
        <v>7.4</v>
      </c>
      <c r="N171" s="8">
        <v>9.1999999999999993</v>
      </c>
      <c r="O171" s="8">
        <v>2</v>
      </c>
      <c r="P171" s="8">
        <v>1.5</v>
      </c>
      <c r="Q171" s="8">
        <v>10.3</v>
      </c>
      <c r="R171" s="8">
        <v>16.899999999999999</v>
      </c>
      <c r="S171" s="8">
        <v>1.3</v>
      </c>
      <c r="T171" s="8">
        <v>1.2</v>
      </c>
      <c r="U171" s="8">
        <v>2.5</v>
      </c>
      <c r="V171" s="8">
        <v>7.2999999999999995E-2</v>
      </c>
      <c r="W171" s="8">
        <v>-0.3</v>
      </c>
      <c r="X171" s="8">
        <v>-0.8</v>
      </c>
      <c r="Y171" s="8">
        <v>-1.1000000000000001</v>
      </c>
      <c r="Z171" s="8">
        <v>0.4</v>
      </c>
      <c r="AA171" s="8">
        <v>233</v>
      </c>
      <c r="AB171" s="8">
        <v>538</v>
      </c>
      <c r="AC171" s="8">
        <v>0.433</v>
      </c>
      <c r="AD171" s="8">
        <v>97</v>
      </c>
      <c r="AE171" s="8">
        <v>273</v>
      </c>
      <c r="AF171" s="8">
        <v>0.35499999999999998</v>
      </c>
      <c r="AG171" s="8">
        <v>136</v>
      </c>
      <c r="AH171" s="8">
        <v>265</v>
      </c>
      <c r="AI171" s="8">
        <v>0.51300000000000001</v>
      </c>
      <c r="AJ171" s="8">
        <v>0.52300000000000002</v>
      </c>
      <c r="AK171" s="8">
        <v>66</v>
      </c>
      <c r="AL171" s="8">
        <v>80</v>
      </c>
      <c r="AM171" s="8">
        <v>0.82499999999999996</v>
      </c>
      <c r="AN171" s="8">
        <v>27</v>
      </c>
      <c r="AO171" s="8">
        <v>198</v>
      </c>
      <c r="AP171" s="8">
        <v>225</v>
      </c>
      <c r="AQ171" s="8">
        <v>102</v>
      </c>
      <c r="AR171" s="8">
        <v>65</v>
      </c>
      <c r="AS171" s="8">
        <v>31</v>
      </c>
      <c r="AT171" s="8">
        <v>66</v>
      </c>
      <c r="AU171" s="8">
        <v>109</v>
      </c>
      <c r="AV171" s="8">
        <v>629</v>
      </c>
      <c r="AY171" s="8">
        <v>629</v>
      </c>
    </row>
    <row r="172" spans="1:51" s="8" customFormat="1" x14ac:dyDescent="0.2">
      <c r="A172" s="8">
        <v>2017</v>
      </c>
      <c r="B172" s="8" t="s">
        <v>473</v>
      </c>
      <c r="C172" s="8" t="s">
        <v>47</v>
      </c>
      <c r="D172" s="8">
        <v>20</v>
      </c>
      <c r="E172" s="8" t="s">
        <v>50</v>
      </c>
      <c r="F172" s="8">
        <v>81</v>
      </c>
      <c r="G172" s="8">
        <v>66</v>
      </c>
      <c r="H172" s="8">
        <v>1632</v>
      </c>
      <c r="I172" s="8">
        <v>6.9</v>
      </c>
      <c r="J172" s="8">
        <v>0.46899999999999997</v>
      </c>
      <c r="K172" s="8">
        <v>3</v>
      </c>
      <c r="L172" s="8">
        <v>16.399999999999999</v>
      </c>
      <c r="M172" s="8">
        <v>9.6999999999999993</v>
      </c>
      <c r="N172" s="8">
        <v>7.2</v>
      </c>
      <c r="O172" s="8">
        <v>1.2</v>
      </c>
      <c r="P172" s="8">
        <v>1.6</v>
      </c>
      <c r="Q172" s="8">
        <v>14</v>
      </c>
      <c r="R172" s="8">
        <v>15.4</v>
      </c>
      <c r="S172" s="8">
        <v>-1</v>
      </c>
      <c r="T172" s="8">
        <v>1.8</v>
      </c>
      <c r="U172" s="8">
        <v>0.7</v>
      </c>
      <c r="V172" s="8">
        <v>2.1999999999999999E-2</v>
      </c>
      <c r="W172" s="8">
        <v>-4.7</v>
      </c>
      <c r="X172" s="8">
        <v>-0.1</v>
      </c>
      <c r="Y172" s="8">
        <v>-4.9000000000000004</v>
      </c>
      <c r="Z172" s="8">
        <v>-1.2</v>
      </c>
      <c r="AA172" s="8">
        <v>192</v>
      </c>
      <c r="AB172" s="8">
        <v>481</v>
      </c>
      <c r="AC172" s="8">
        <v>0.39900000000000002</v>
      </c>
      <c r="AD172" s="8">
        <v>51</v>
      </c>
      <c r="AE172" s="8">
        <v>159</v>
      </c>
      <c r="AF172" s="8">
        <v>0.32100000000000001</v>
      </c>
      <c r="AG172" s="8">
        <v>141</v>
      </c>
      <c r="AH172" s="8">
        <v>322</v>
      </c>
      <c r="AI172" s="8">
        <v>0.438</v>
      </c>
      <c r="AJ172" s="8">
        <v>0.45200000000000001</v>
      </c>
      <c r="AK172" s="8">
        <v>44</v>
      </c>
      <c r="AL172" s="8">
        <v>67</v>
      </c>
      <c r="AM172" s="8">
        <v>0.65700000000000003</v>
      </c>
      <c r="AN172" s="8">
        <v>45</v>
      </c>
      <c r="AO172" s="8">
        <v>242</v>
      </c>
      <c r="AP172" s="8">
        <v>287</v>
      </c>
      <c r="AQ172" s="8">
        <v>82</v>
      </c>
      <c r="AR172" s="8">
        <v>39</v>
      </c>
      <c r="AS172" s="8">
        <v>32</v>
      </c>
      <c r="AT172" s="8">
        <v>83</v>
      </c>
      <c r="AU172" s="8">
        <v>200</v>
      </c>
      <c r="AV172" s="8">
        <v>479</v>
      </c>
      <c r="AY172" s="8">
        <v>479</v>
      </c>
    </row>
    <row r="173" spans="1:51" s="8" customFormat="1" x14ac:dyDescent="0.2">
      <c r="A173" s="8">
        <v>2017</v>
      </c>
      <c r="B173" s="8" t="s">
        <v>228</v>
      </c>
      <c r="C173" s="8" t="s">
        <v>56</v>
      </c>
      <c r="D173" s="8">
        <v>36</v>
      </c>
      <c r="E173" s="8" t="s">
        <v>64</v>
      </c>
      <c r="F173" s="8">
        <v>64</v>
      </c>
      <c r="G173" s="8">
        <v>39</v>
      </c>
      <c r="H173" s="8">
        <v>1627</v>
      </c>
      <c r="I173" s="8">
        <v>20.2</v>
      </c>
      <c r="J173" s="8">
        <v>0.57799999999999996</v>
      </c>
      <c r="K173" s="8">
        <v>7.6</v>
      </c>
      <c r="L173" s="8">
        <v>26.8</v>
      </c>
      <c r="M173" s="8">
        <v>17.399999999999999</v>
      </c>
      <c r="N173" s="8">
        <v>14.7</v>
      </c>
      <c r="O173" s="8">
        <v>0.8</v>
      </c>
      <c r="P173" s="8">
        <v>3.5</v>
      </c>
      <c r="Q173" s="8">
        <v>10.6</v>
      </c>
      <c r="R173" s="8">
        <v>21.3</v>
      </c>
      <c r="S173" s="8">
        <v>3.3</v>
      </c>
      <c r="T173" s="8">
        <v>3.1</v>
      </c>
      <c r="U173" s="8">
        <v>6.4</v>
      </c>
      <c r="V173" s="8">
        <v>0.189</v>
      </c>
      <c r="W173" s="8">
        <v>0.9</v>
      </c>
      <c r="X173" s="8">
        <v>2.8</v>
      </c>
      <c r="Y173" s="8">
        <v>3.7</v>
      </c>
      <c r="Z173" s="8">
        <v>2.4</v>
      </c>
      <c r="AA173" s="8">
        <v>303</v>
      </c>
      <c r="AB173" s="8">
        <v>604</v>
      </c>
      <c r="AC173" s="8">
        <v>0.502</v>
      </c>
      <c r="AD173" s="8">
        <v>56</v>
      </c>
      <c r="AE173" s="8">
        <v>104</v>
      </c>
      <c r="AF173" s="8">
        <v>0.53800000000000003</v>
      </c>
      <c r="AG173" s="8">
        <v>247</v>
      </c>
      <c r="AH173" s="8">
        <v>500</v>
      </c>
      <c r="AI173" s="8">
        <v>0.49399999999999999</v>
      </c>
      <c r="AJ173" s="8">
        <v>0.54800000000000004</v>
      </c>
      <c r="AK173" s="8">
        <v>130</v>
      </c>
      <c r="AL173" s="8">
        <v>184</v>
      </c>
      <c r="AM173" s="8">
        <v>0.70699999999999996</v>
      </c>
      <c r="AN173" s="8">
        <v>107</v>
      </c>
      <c r="AO173" s="8">
        <v>394</v>
      </c>
      <c r="AP173" s="8">
        <v>501</v>
      </c>
      <c r="AQ173" s="8">
        <v>150</v>
      </c>
      <c r="AR173" s="8">
        <v>24</v>
      </c>
      <c r="AS173" s="8">
        <v>70</v>
      </c>
      <c r="AT173" s="8">
        <v>81</v>
      </c>
      <c r="AU173" s="8">
        <v>110</v>
      </c>
      <c r="AV173" s="8">
        <v>792</v>
      </c>
      <c r="AY173" s="8">
        <v>792</v>
      </c>
    </row>
    <row r="174" spans="1:51" s="8" customFormat="1" x14ac:dyDescent="0.2">
      <c r="A174" s="8">
        <v>2017</v>
      </c>
      <c r="B174" s="8" t="s">
        <v>517</v>
      </c>
      <c r="C174" s="8" t="s">
        <v>70</v>
      </c>
      <c r="D174" s="8">
        <v>31</v>
      </c>
      <c r="E174" s="8" t="s">
        <v>98</v>
      </c>
      <c r="F174" s="8">
        <v>57</v>
      </c>
      <c r="G174" s="8">
        <v>17</v>
      </c>
      <c r="H174" s="8">
        <v>1627</v>
      </c>
      <c r="I174" s="8">
        <v>10.6</v>
      </c>
      <c r="J174" s="8">
        <v>0.51700000000000002</v>
      </c>
      <c r="K174" s="8">
        <v>6.1</v>
      </c>
      <c r="L174" s="8">
        <v>17.100000000000001</v>
      </c>
      <c r="M174" s="8">
        <v>11.5</v>
      </c>
      <c r="N174" s="8">
        <v>6.1</v>
      </c>
      <c r="O174" s="8">
        <v>2.5</v>
      </c>
      <c r="P174" s="8">
        <v>0.7</v>
      </c>
      <c r="Q174" s="8">
        <v>11.8</v>
      </c>
      <c r="R174" s="8">
        <v>11.3</v>
      </c>
      <c r="S174" s="8">
        <v>1</v>
      </c>
      <c r="T174" s="8">
        <v>1.3</v>
      </c>
      <c r="U174" s="8">
        <v>2.4</v>
      </c>
      <c r="V174" s="8">
        <v>7.0000000000000007E-2</v>
      </c>
      <c r="W174" s="8">
        <v>-0.6</v>
      </c>
      <c r="X174" s="8">
        <v>1.5</v>
      </c>
      <c r="Y174" s="8">
        <v>0.8</v>
      </c>
      <c r="Z174" s="8">
        <v>1.2</v>
      </c>
      <c r="AA174" s="8">
        <v>147</v>
      </c>
      <c r="AB174" s="8">
        <v>354</v>
      </c>
      <c r="AC174" s="8">
        <v>0.41499999999999998</v>
      </c>
      <c r="AD174" s="8">
        <v>46</v>
      </c>
      <c r="AE174" s="8">
        <v>136</v>
      </c>
      <c r="AF174" s="8">
        <v>0.33800000000000002</v>
      </c>
      <c r="AG174" s="8">
        <v>101</v>
      </c>
      <c r="AH174" s="8">
        <v>218</v>
      </c>
      <c r="AI174" s="8">
        <v>0.46300000000000002</v>
      </c>
      <c r="AJ174" s="8">
        <v>0.48</v>
      </c>
      <c r="AK174" s="8">
        <v>61</v>
      </c>
      <c r="AL174" s="8">
        <v>77</v>
      </c>
      <c r="AM174" s="8">
        <v>0.79200000000000004</v>
      </c>
      <c r="AN174" s="8">
        <v>94</v>
      </c>
      <c r="AO174" s="8">
        <v>249</v>
      </c>
      <c r="AP174" s="8">
        <v>343</v>
      </c>
      <c r="AQ174" s="8">
        <v>73</v>
      </c>
      <c r="AR174" s="8">
        <v>85</v>
      </c>
      <c r="AS174" s="8">
        <v>14</v>
      </c>
      <c r="AT174" s="8">
        <v>52</v>
      </c>
      <c r="AU174" s="8">
        <v>143</v>
      </c>
      <c r="AV174" s="8">
        <v>401</v>
      </c>
      <c r="AY174" s="8">
        <v>401</v>
      </c>
    </row>
    <row r="175" spans="1:51" s="8" customFormat="1" x14ac:dyDescent="0.2">
      <c r="A175" s="8">
        <v>2017</v>
      </c>
      <c r="B175" s="8" t="s">
        <v>304</v>
      </c>
      <c r="C175" s="8" t="s">
        <v>70</v>
      </c>
      <c r="D175" s="8">
        <v>36</v>
      </c>
      <c r="E175" s="8" t="s">
        <v>73</v>
      </c>
      <c r="F175" s="8">
        <v>79</v>
      </c>
      <c r="G175" s="8">
        <v>13</v>
      </c>
      <c r="H175" s="8">
        <v>1614</v>
      </c>
      <c r="I175" s="8">
        <v>8.1999999999999993</v>
      </c>
      <c r="J175" s="8">
        <v>0.57399999999999995</v>
      </c>
      <c r="K175" s="8">
        <v>2</v>
      </c>
      <c r="L175" s="8">
        <v>11.5</v>
      </c>
      <c r="M175" s="8">
        <v>6.9</v>
      </c>
      <c r="N175" s="8">
        <v>6.6</v>
      </c>
      <c r="O175" s="8">
        <v>0.8</v>
      </c>
      <c r="P175" s="8">
        <v>0.5</v>
      </c>
      <c r="Q175" s="8">
        <v>11.8</v>
      </c>
      <c r="R175" s="8">
        <v>12.2</v>
      </c>
      <c r="S175" s="8">
        <v>1.3</v>
      </c>
      <c r="T175" s="8">
        <v>0.8</v>
      </c>
      <c r="U175" s="8">
        <v>2.1</v>
      </c>
      <c r="V175" s="8">
        <v>6.3E-2</v>
      </c>
      <c r="W175" s="8">
        <v>-1.3</v>
      </c>
      <c r="X175" s="8">
        <v>-1</v>
      </c>
      <c r="Y175" s="8">
        <v>-2.4</v>
      </c>
      <c r="Z175" s="8">
        <v>-0.1</v>
      </c>
      <c r="AA175" s="8">
        <v>153</v>
      </c>
      <c r="AB175" s="8">
        <v>343</v>
      </c>
      <c r="AC175" s="8">
        <v>0.44600000000000001</v>
      </c>
      <c r="AD175" s="8">
        <v>62</v>
      </c>
      <c r="AE175" s="8">
        <v>186</v>
      </c>
      <c r="AF175" s="8">
        <v>0.33300000000000002</v>
      </c>
      <c r="AG175" s="8">
        <v>91</v>
      </c>
      <c r="AH175" s="8">
        <v>157</v>
      </c>
      <c r="AI175" s="8">
        <v>0.57999999999999996</v>
      </c>
      <c r="AJ175" s="8">
        <v>0.53600000000000003</v>
      </c>
      <c r="AK175" s="8">
        <v>80</v>
      </c>
      <c r="AL175" s="8">
        <v>108</v>
      </c>
      <c r="AM175" s="8">
        <v>0.74099999999999999</v>
      </c>
      <c r="AN175" s="8">
        <v>28</v>
      </c>
      <c r="AO175" s="8">
        <v>174</v>
      </c>
      <c r="AP175" s="8">
        <v>202</v>
      </c>
      <c r="AQ175" s="8">
        <v>78</v>
      </c>
      <c r="AR175" s="8">
        <v>26</v>
      </c>
      <c r="AS175" s="8">
        <v>10</v>
      </c>
      <c r="AT175" s="8">
        <v>52</v>
      </c>
      <c r="AU175" s="8">
        <v>153</v>
      </c>
      <c r="AV175" s="8">
        <v>448</v>
      </c>
      <c r="AY175" s="8">
        <v>448</v>
      </c>
    </row>
    <row r="176" spans="1:51" s="8" customFormat="1" x14ac:dyDescent="0.2">
      <c r="A176" s="8">
        <v>2017</v>
      </c>
      <c r="B176" s="8" t="s">
        <v>457</v>
      </c>
      <c r="C176" s="8" t="s">
        <v>49</v>
      </c>
      <c r="D176" s="8">
        <v>23</v>
      </c>
      <c r="E176" s="8" t="s">
        <v>94</v>
      </c>
      <c r="F176" s="8">
        <v>53</v>
      </c>
      <c r="G176" s="8">
        <v>34</v>
      </c>
      <c r="H176" s="8">
        <v>1614</v>
      </c>
      <c r="I176" s="8">
        <v>10.7</v>
      </c>
      <c r="J176" s="8">
        <v>0.49299999999999999</v>
      </c>
      <c r="K176" s="8">
        <v>2.4</v>
      </c>
      <c r="L176" s="8">
        <v>9.1999999999999993</v>
      </c>
      <c r="M176" s="8">
        <v>5.8</v>
      </c>
      <c r="N176" s="8">
        <v>12.7</v>
      </c>
      <c r="O176" s="8">
        <v>1.9</v>
      </c>
      <c r="P176" s="8">
        <v>1.9</v>
      </c>
      <c r="Q176" s="8">
        <v>10.6</v>
      </c>
      <c r="R176" s="8">
        <v>16.8</v>
      </c>
      <c r="S176" s="8">
        <v>0.3</v>
      </c>
      <c r="T176" s="8">
        <v>1.9</v>
      </c>
      <c r="U176" s="8">
        <v>2.2000000000000002</v>
      </c>
      <c r="V176" s="8">
        <v>6.6000000000000003E-2</v>
      </c>
      <c r="W176" s="8">
        <v>-1</v>
      </c>
      <c r="X176" s="8">
        <v>1.1000000000000001</v>
      </c>
      <c r="Y176" s="8">
        <v>0.2</v>
      </c>
      <c r="Z176" s="8">
        <v>0.9</v>
      </c>
      <c r="AA176" s="8">
        <v>202</v>
      </c>
      <c r="AB176" s="8">
        <v>513</v>
      </c>
      <c r="AC176" s="8">
        <v>0.39400000000000002</v>
      </c>
      <c r="AD176" s="8">
        <v>75</v>
      </c>
      <c r="AE176" s="8">
        <v>227</v>
      </c>
      <c r="AF176" s="8">
        <v>0.33</v>
      </c>
      <c r="AG176" s="8">
        <v>127</v>
      </c>
      <c r="AH176" s="8">
        <v>286</v>
      </c>
      <c r="AI176" s="8">
        <v>0.44400000000000001</v>
      </c>
      <c r="AJ176" s="8">
        <v>0.46700000000000003</v>
      </c>
      <c r="AK176" s="8">
        <v>60</v>
      </c>
      <c r="AL176" s="8">
        <v>77</v>
      </c>
      <c r="AM176" s="8">
        <v>0.77900000000000003</v>
      </c>
      <c r="AN176" s="8">
        <v>35</v>
      </c>
      <c r="AO176" s="8">
        <v>133</v>
      </c>
      <c r="AP176" s="8">
        <v>168</v>
      </c>
      <c r="AQ176" s="8">
        <v>140</v>
      </c>
      <c r="AR176" s="8">
        <v>60</v>
      </c>
      <c r="AS176" s="8">
        <v>39</v>
      </c>
      <c r="AT176" s="8">
        <v>65</v>
      </c>
      <c r="AU176" s="8">
        <v>132</v>
      </c>
      <c r="AV176" s="8">
        <v>539</v>
      </c>
      <c r="AY176" s="8">
        <v>539</v>
      </c>
    </row>
    <row r="177" spans="1:51" s="8" customFormat="1" x14ac:dyDescent="0.2">
      <c r="A177" s="8">
        <v>2017</v>
      </c>
      <c r="B177" s="8" t="s">
        <v>308</v>
      </c>
      <c r="C177" s="8" t="s">
        <v>47</v>
      </c>
      <c r="D177" s="8">
        <v>29</v>
      </c>
      <c r="E177" s="8" t="s">
        <v>135</v>
      </c>
      <c r="F177" s="8">
        <v>80</v>
      </c>
      <c r="G177" s="8">
        <v>77</v>
      </c>
      <c r="H177" s="8">
        <v>1608</v>
      </c>
      <c r="I177" s="8">
        <v>15</v>
      </c>
      <c r="J177" s="8">
        <v>0.628</v>
      </c>
      <c r="K177" s="8">
        <v>8.1999999999999993</v>
      </c>
      <c r="L177" s="8">
        <v>17</v>
      </c>
      <c r="M177" s="8">
        <v>12.6</v>
      </c>
      <c r="N177" s="8">
        <v>13</v>
      </c>
      <c r="O177" s="8">
        <v>1.6</v>
      </c>
      <c r="P177" s="8">
        <v>3.2</v>
      </c>
      <c r="Q177" s="8">
        <v>15.7</v>
      </c>
      <c r="R177" s="8">
        <v>13.6</v>
      </c>
      <c r="S177" s="8">
        <v>2.9</v>
      </c>
      <c r="T177" s="8">
        <v>2.1</v>
      </c>
      <c r="U177" s="8">
        <v>5</v>
      </c>
      <c r="V177" s="8">
        <v>0.14899999999999999</v>
      </c>
      <c r="W177" s="8">
        <v>-0.2</v>
      </c>
      <c r="X177" s="8">
        <v>2.4</v>
      </c>
      <c r="Y177" s="8">
        <v>2.2000000000000002</v>
      </c>
      <c r="Z177" s="8">
        <v>1.7</v>
      </c>
      <c r="AA177" s="8">
        <v>213</v>
      </c>
      <c r="AB177" s="8">
        <v>370</v>
      </c>
      <c r="AC177" s="8">
        <v>0.57599999999999996</v>
      </c>
      <c r="AD177" s="8">
        <v>27</v>
      </c>
      <c r="AE177" s="8">
        <v>66</v>
      </c>
      <c r="AF177" s="8">
        <v>0.40899999999999997</v>
      </c>
      <c r="AG177" s="8">
        <v>186</v>
      </c>
      <c r="AH177" s="8">
        <v>304</v>
      </c>
      <c r="AI177" s="8">
        <v>0.61199999999999999</v>
      </c>
      <c r="AJ177" s="8">
        <v>0.61199999999999999</v>
      </c>
      <c r="AK177" s="8">
        <v>67</v>
      </c>
      <c r="AL177" s="8">
        <v>100</v>
      </c>
      <c r="AM177" s="8">
        <v>0.67</v>
      </c>
      <c r="AN177" s="8">
        <v>117</v>
      </c>
      <c r="AO177" s="8">
        <v>248</v>
      </c>
      <c r="AP177" s="8">
        <v>365</v>
      </c>
      <c r="AQ177" s="8">
        <v>140</v>
      </c>
      <c r="AR177" s="8">
        <v>52</v>
      </c>
      <c r="AS177" s="8">
        <v>62</v>
      </c>
      <c r="AT177" s="8">
        <v>77</v>
      </c>
      <c r="AU177" s="8">
        <v>211</v>
      </c>
      <c r="AV177" s="8">
        <v>520</v>
      </c>
      <c r="AY177" s="8">
        <v>520</v>
      </c>
    </row>
    <row r="178" spans="1:51" s="8" customFormat="1" x14ac:dyDescent="0.2">
      <c r="A178" s="8">
        <v>2017</v>
      </c>
      <c r="B178" s="8" t="s">
        <v>426</v>
      </c>
      <c r="C178" s="8" t="s">
        <v>70</v>
      </c>
      <c r="D178" s="8">
        <v>21</v>
      </c>
      <c r="E178" s="8" t="s">
        <v>113</v>
      </c>
      <c r="F178" s="8">
        <v>79</v>
      </c>
      <c r="G178" s="8">
        <v>5</v>
      </c>
      <c r="H178" s="8">
        <v>1605</v>
      </c>
      <c r="I178" s="8">
        <v>9.1</v>
      </c>
      <c r="J178" s="8">
        <v>0.51600000000000001</v>
      </c>
      <c r="K178" s="8">
        <v>4.3</v>
      </c>
      <c r="L178" s="8">
        <v>13.9</v>
      </c>
      <c r="M178" s="8">
        <v>9.1</v>
      </c>
      <c r="N178" s="8">
        <v>4</v>
      </c>
      <c r="O178" s="8">
        <v>1.8</v>
      </c>
      <c r="P178" s="8">
        <v>0.9</v>
      </c>
      <c r="Q178" s="8">
        <v>9.1999999999999993</v>
      </c>
      <c r="R178" s="8">
        <v>14.5</v>
      </c>
      <c r="S178" s="8">
        <v>0.6</v>
      </c>
      <c r="T178" s="8">
        <v>1.4</v>
      </c>
      <c r="U178" s="8">
        <v>2.1</v>
      </c>
      <c r="V178" s="8">
        <v>6.2E-2</v>
      </c>
      <c r="W178" s="8">
        <v>-1.8</v>
      </c>
      <c r="X178" s="8">
        <v>-0.5</v>
      </c>
      <c r="Y178" s="8">
        <v>-2.2999999999999998</v>
      </c>
      <c r="Z178" s="8">
        <v>-0.1</v>
      </c>
      <c r="AA178" s="8">
        <v>186</v>
      </c>
      <c r="AB178" s="8">
        <v>442</v>
      </c>
      <c r="AC178" s="8">
        <v>0.42099999999999999</v>
      </c>
      <c r="AD178" s="8">
        <v>54</v>
      </c>
      <c r="AE178" s="8">
        <v>188</v>
      </c>
      <c r="AF178" s="8">
        <v>0.28699999999999998</v>
      </c>
      <c r="AG178" s="8">
        <v>132</v>
      </c>
      <c r="AH178" s="8">
        <v>254</v>
      </c>
      <c r="AI178" s="8">
        <v>0.52</v>
      </c>
      <c r="AJ178" s="8">
        <v>0.48199999999999998</v>
      </c>
      <c r="AK178" s="8">
        <v>75</v>
      </c>
      <c r="AL178" s="8">
        <v>99</v>
      </c>
      <c r="AM178" s="8">
        <v>0.75800000000000001</v>
      </c>
      <c r="AN178" s="8">
        <v>61</v>
      </c>
      <c r="AO178" s="8">
        <v>199</v>
      </c>
      <c r="AP178" s="8">
        <v>260</v>
      </c>
      <c r="AQ178" s="8">
        <v>47</v>
      </c>
      <c r="AR178" s="8">
        <v>58</v>
      </c>
      <c r="AS178" s="8">
        <v>17</v>
      </c>
      <c r="AT178" s="8">
        <v>49</v>
      </c>
      <c r="AU178" s="8">
        <v>195</v>
      </c>
      <c r="AV178" s="8">
        <v>501</v>
      </c>
      <c r="AY178" s="8">
        <v>501</v>
      </c>
    </row>
    <row r="179" spans="1:51" s="8" customFormat="1" x14ac:dyDescent="0.2">
      <c r="A179" s="8">
        <v>2017</v>
      </c>
      <c r="B179" s="8" t="s">
        <v>433</v>
      </c>
      <c r="C179" s="8" t="s">
        <v>47</v>
      </c>
      <c r="D179" s="8">
        <v>27</v>
      </c>
      <c r="E179" s="8" t="s">
        <v>149</v>
      </c>
      <c r="F179" s="8">
        <v>65</v>
      </c>
      <c r="G179" s="8">
        <v>8</v>
      </c>
      <c r="H179" s="8">
        <v>1599</v>
      </c>
      <c r="I179" s="8">
        <v>10.8</v>
      </c>
      <c r="J179" s="8">
        <v>0.54200000000000004</v>
      </c>
      <c r="K179" s="8">
        <v>4.4000000000000004</v>
      </c>
      <c r="L179" s="8">
        <v>16.2</v>
      </c>
      <c r="M179" s="8">
        <v>10.3</v>
      </c>
      <c r="N179" s="8">
        <v>6.6</v>
      </c>
      <c r="O179" s="8">
        <v>1.3</v>
      </c>
      <c r="P179" s="8">
        <v>1.2</v>
      </c>
      <c r="Q179" s="8">
        <v>8.5</v>
      </c>
      <c r="R179" s="8">
        <v>12.5</v>
      </c>
      <c r="S179" s="8">
        <v>1.7</v>
      </c>
      <c r="T179" s="8">
        <v>1.6</v>
      </c>
      <c r="U179" s="8">
        <v>3.3</v>
      </c>
      <c r="V179" s="8">
        <v>0.1</v>
      </c>
      <c r="W179" s="8">
        <v>0.5</v>
      </c>
      <c r="X179" s="8">
        <v>0.4</v>
      </c>
      <c r="Y179" s="8">
        <v>0.9</v>
      </c>
      <c r="Z179" s="8">
        <v>1.2</v>
      </c>
      <c r="AA179" s="8">
        <v>154</v>
      </c>
      <c r="AB179" s="8">
        <v>384</v>
      </c>
      <c r="AC179" s="8">
        <v>0.40100000000000002</v>
      </c>
      <c r="AD179" s="8">
        <v>94</v>
      </c>
      <c r="AE179" s="8">
        <v>253</v>
      </c>
      <c r="AF179" s="8">
        <v>0.372</v>
      </c>
      <c r="AG179" s="8">
        <v>60</v>
      </c>
      <c r="AH179" s="8">
        <v>131</v>
      </c>
      <c r="AI179" s="8">
        <v>0.45800000000000002</v>
      </c>
      <c r="AJ179" s="8">
        <v>0.52300000000000002</v>
      </c>
      <c r="AK179" s="8">
        <v>43</v>
      </c>
      <c r="AL179" s="8">
        <v>60</v>
      </c>
      <c r="AM179" s="8">
        <v>0.71699999999999997</v>
      </c>
      <c r="AN179" s="8">
        <v>62</v>
      </c>
      <c r="AO179" s="8">
        <v>229</v>
      </c>
      <c r="AP179" s="8">
        <v>291</v>
      </c>
      <c r="AQ179" s="8">
        <v>76</v>
      </c>
      <c r="AR179" s="8">
        <v>40</v>
      </c>
      <c r="AS179" s="8">
        <v>23</v>
      </c>
      <c r="AT179" s="8">
        <v>38</v>
      </c>
      <c r="AU179" s="8">
        <v>120</v>
      </c>
      <c r="AV179" s="8">
        <v>445</v>
      </c>
      <c r="AY179" s="8">
        <v>445</v>
      </c>
    </row>
    <row r="180" spans="1:51" s="8" customFormat="1" x14ac:dyDescent="0.2">
      <c r="A180" s="8">
        <v>2017</v>
      </c>
      <c r="B180" s="8" t="s">
        <v>480</v>
      </c>
      <c r="C180" s="8" t="s">
        <v>70</v>
      </c>
      <c r="D180" s="8">
        <v>32</v>
      </c>
      <c r="E180" s="8" t="s">
        <v>111</v>
      </c>
      <c r="F180" s="8">
        <v>62</v>
      </c>
      <c r="G180" s="8">
        <v>42</v>
      </c>
      <c r="H180" s="8">
        <v>1596</v>
      </c>
      <c r="I180" s="8">
        <v>11.9</v>
      </c>
      <c r="J180" s="8">
        <v>0.51900000000000002</v>
      </c>
      <c r="K180" s="8">
        <v>3.8</v>
      </c>
      <c r="L180" s="8">
        <v>14.7</v>
      </c>
      <c r="M180" s="8">
        <v>9.3000000000000007</v>
      </c>
      <c r="N180" s="8">
        <v>9.9</v>
      </c>
      <c r="O180" s="8">
        <v>3</v>
      </c>
      <c r="P180" s="8">
        <v>1.7</v>
      </c>
      <c r="Q180" s="8">
        <v>11.9</v>
      </c>
      <c r="R180" s="8">
        <v>13.3</v>
      </c>
      <c r="S180" s="8">
        <v>0.6</v>
      </c>
      <c r="T180" s="8">
        <v>2.7</v>
      </c>
      <c r="U180" s="8">
        <v>3.3</v>
      </c>
      <c r="V180" s="8">
        <v>9.8000000000000004E-2</v>
      </c>
      <c r="W180" s="8">
        <v>-1.9</v>
      </c>
      <c r="X180" s="8">
        <v>3.1</v>
      </c>
      <c r="Y180" s="8">
        <v>1.2</v>
      </c>
      <c r="Z180" s="8">
        <v>1.3</v>
      </c>
      <c r="AA180" s="8">
        <v>174</v>
      </c>
      <c r="AB180" s="8">
        <v>395</v>
      </c>
      <c r="AC180" s="8">
        <v>0.441</v>
      </c>
      <c r="AD180" s="8">
        <v>41</v>
      </c>
      <c r="AE180" s="8">
        <v>120</v>
      </c>
      <c r="AF180" s="8">
        <v>0.34200000000000003</v>
      </c>
      <c r="AG180" s="8">
        <v>133</v>
      </c>
      <c r="AH180" s="8">
        <v>275</v>
      </c>
      <c r="AI180" s="8">
        <v>0.48399999999999999</v>
      </c>
      <c r="AJ180" s="8">
        <v>0.49199999999999999</v>
      </c>
      <c r="AK180" s="8">
        <v>55</v>
      </c>
      <c r="AL180" s="8">
        <v>75</v>
      </c>
      <c r="AM180" s="8">
        <v>0.73299999999999998</v>
      </c>
      <c r="AN180" s="8">
        <v>54</v>
      </c>
      <c r="AO180" s="8">
        <v>216</v>
      </c>
      <c r="AP180" s="8">
        <v>270</v>
      </c>
      <c r="AQ180" s="8">
        <v>107</v>
      </c>
      <c r="AR180" s="8">
        <v>96</v>
      </c>
      <c r="AS180" s="8">
        <v>31</v>
      </c>
      <c r="AT180" s="8">
        <v>58</v>
      </c>
      <c r="AU180" s="8">
        <v>97</v>
      </c>
      <c r="AV180" s="8">
        <v>444</v>
      </c>
      <c r="AY180" s="8">
        <v>444</v>
      </c>
    </row>
    <row r="181" spans="1:51" s="8" customFormat="1" x14ac:dyDescent="0.2">
      <c r="A181" s="8">
        <v>2017</v>
      </c>
      <c r="B181" s="8" t="s">
        <v>284</v>
      </c>
      <c r="C181" s="8" t="s">
        <v>49</v>
      </c>
      <c r="D181" s="8">
        <v>24</v>
      </c>
      <c r="E181" s="8" t="s">
        <v>131</v>
      </c>
      <c r="F181" s="8">
        <v>59</v>
      </c>
      <c r="G181" s="8">
        <v>55</v>
      </c>
      <c r="H181" s="8">
        <v>1593</v>
      </c>
      <c r="I181" s="8">
        <v>12.4</v>
      </c>
      <c r="J181" s="8">
        <v>0.52200000000000002</v>
      </c>
      <c r="K181" s="8">
        <v>1.2</v>
      </c>
      <c r="L181" s="8">
        <v>13.1</v>
      </c>
      <c r="M181" s="8">
        <v>7.3</v>
      </c>
      <c r="N181" s="8">
        <v>10.1</v>
      </c>
      <c r="O181" s="8">
        <v>1.3</v>
      </c>
      <c r="P181" s="8">
        <v>0.6</v>
      </c>
      <c r="Q181" s="8">
        <v>8.3000000000000007</v>
      </c>
      <c r="R181" s="8">
        <v>22.9</v>
      </c>
      <c r="S181" s="8">
        <v>0.7</v>
      </c>
      <c r="T181" s="8">
        <v>1.9</v>
      </c>
      <c r="U181" s="8">
        <v>2.6</v>
      </c>
      <c r="V181" s="8">
        <v>7.8E-2</v>
      </c>
      <c r="W181" s="8">
        <v>-0.3</v>
      </c>
      <c r="X181" s="8">
        <v>-0.9</v>
      </c>
      <c r="Y181" s="8">
        <v>-1.2</v>
      </c>
      <c r="Z181" s="8">
        <v>0.3</v>
      </c>
      <c r="AA181" s="8">
        <v>272</v>
      </c>
      <c r="AB181" s="8">
        <v>666</v>
      </c>
      <c r="AC181" s="8">
        <v>0.40799999999999997</v>
      </c>
      <c r="AD181" s="8">
        <v>114</v>
      </c>
      <c r="AE181" s="8">
        <v>307</v>
      </c>
      <c r="AF181" s="8">
        <v>0.371</v>
      </c>
      <c r="AG181" s="8">
        <v>158</v>
      </c>
      <c r="AH181" s="8">
        <v>359</v>
      </c>
      <c r="AI181" s="8">
        <v>0.44</v>
      </c>
      <c r="AJ181" s="8">
        <v>0.49399999999999999</v>
      </c>
      <c r="AK181" s="8">
        <v>90</v>
      </c>
      <c r="AL181" s="8">
        <v>115</v>
      </c>
      <c r="AM181" s="8">
        <v>0.78300000000000003</v>
      </c>
      <c r="AN181" s="8">
        <v>16</v>
      </c>
      <c r="AO181" s="8">
        <v>186</v>
      </c>
      <c r="AP181" s="8">
        <v>202</v>
      </c>
      <c r="AQ181" s="8">
        <v>96</v>
      </c>
      <c r="AR181" s="8">
        <v>38</v>
      </c>
      <c r="AS181" s="8">
        <v>11</v>
      </c>
      <c r="AT181" s="8">
        <v>65</v>
      </c>
      <c r="AU181" s="8">
        <v>132</v>
      </c>
      <c r="AV181" s="8">
        <v>748</v>
      </c>
      <c r="AY181" s="8">
        <v>748</v>
      </c>
    </row>
    <row r="182" spans="1:51" s="8" customFormat="1" x14ac:dyDescent="0.2">
      <c r="A182" s="8">
        <v>2017</v>
      </c>
      <c r="B182" s="8" t="s">
        <v>430</v>
      </c>
      <c r="C182" s="8" t="s">
        <v>91</v>
      </c>
      <c r="D182" s="8">
        <v>34</v>
      </c>
      <c r="E182" s="8" t="s">
        <v>64</v>
      </c>
      <c r="F182" s="8">
        <v>63</v>
      </c>
      <c r="G182" s="8">
        <v>63</v>
      </c>
      <c r="H182" s="8">
        <v>1587</v>
      </c>
      <c r="I182" s="8">
        <v>13</v>
      </c>
      <c r="J182" s="8">
        <v>0.51400000000000001</v>
      </c>
      <c r="K182" s="8">
        <v>0.7</v>
      </c>
      <c r="L182" s="8">
        <v>7.3</v>
      </c>
      <c r="M182" s="8">
        <v>4</v>
      </c>
      <c r="N182" s="8">
        <v>27.8</v>
      </c>
      <c r="O182" s="8">
        <v>1.1000000000000001</v>
      </c>
      <c r="P182" s="8">
        <v>0.1</v>
      </c>
      <c r="Q182" s="8">
        <v>12.5</v>
      </c>
      <c r="R182" s="8">
        <v>20.2</v>
      </c>
      <c r="S182" s="8">
        <v>1.4</v>
      </c>
      <c r="T182" s="8">
        <v>1.7</v>
      </c>
      <c r="U182" s="8">
        <v>3</v>
      </c>
      <c r="V182" s="8">
        <v>9.0999999999999998E-2</v>
      </c>
      <c r="W182" s="8">
        <v>-1.2</v>
      </c>
      <c r="X182" s="8">
        <v>-1.7</v>
      </c>
      <c r="Y182" s="8">
        <v>-3</v>
      </c>
      <c r="Z182" s="8">
        <v>-0.4</v>
      </c>
      <c r="AA182" s="8">
        <v>265</v>
      </c>
      <c r="AB182" s="8">
        <v>569</v>
      </c>
      <c r="AC182" s="8">
        <v>0.46600000000000003</v>
      </c>
      <c r="AD182" s="8">
        <v>23</v>
      </c>
      <c r="AE182" s="8">
        <v>69</v>
      </c>
      <c r="AF182" s="8">
        <v>0.33300000000000002</v>
      </c>
      <c r="AG182" s="8">
        <v>242</v>
      </c>
      <c r="AH182" s="8">
        <v>500</v>
      </c>
      <c r="AI182" s="8">
        <v>0.48399999999999999</v>
      </c>
      <c r="AJ182" s="8">
        <v>0.48599999999999999</v>
      </c>
      <c r="AK182" s="8">
        <v>85</v>
      </c>
      <c r="AL182" s="8">
        <v>117</v>
      </c>
      <c r="AM182" s="8">
        <v>0.72599999999999998</v>
      </c>
      <c r="AN182" s="8">
        <v>9</v>
      </c>
      <c r="AO182" s="8">
        <v>104</v>
      </c>
      <c r="AP182" s="8">
        <v>113</v>
      </c>
      <c r="AQ182" s="8">
        <v>285</v>
      </c>
      <c r="AR182" s="8">
        <v>33</v>
      </c>
      <c r="AS182" s="8">
        <v>2</v>
      </c>
      <c r="AT182" s="8">
        <v>89</v>
      </c>
      <c r="AU182" s="8">
        <v>92</v>
      </c>
      <c r="AV182" s="8">
        <v>638</v>
      </c>
      <c r="AY182" s="8">
        <v>638</v>
      </c>
    </row>
    <row r="183" spans="1:51" s="8" customFormat="1" x14ac:dyDescent="0.2">
      <c r="A183" s="8">
        <v>2017</v>
      </c>
      <c r="B183" s="8" t="s">
        <v>57</v>
      </c>
      <c r="C183" s="8" t="s">
        <v>49</v>
      </c>
      <c r="D183" s="8">
        <v>31</v>
      </c>
      <c r="E183" s="8" t="s">
        <v>58</v>
      </c>
      <c r="F183" s="8">
        <v>61</v>
      </c>
      <c r="G183" s="8">
        <v>45</v>
      </c>
      <c r="H183" s="8">
        <v>1580</v>
      </c>
      <c r="I183" s="8">
        <v>9</v>
      </c>
      <c r="J183" s="8">
        <v>0.55900000000000005</v>
      </c>
      <c r="K183" s="8">
        <v>0.7</v>
      </c>
      <c r="L183" s="8">
        <v>8.4</v>
      </c>
      <c r="M183" s="8">
        <v>4.5999999999999996</v>
      </c>
      <c r="N183" s="8">
        <v>7.4</v>
      </c>
      <c r="O183" s="8">
        <v>0.7</v>
      </c>
      <c r="P183" s="8">
        <v>0.4</v>
      </c>
      <c r="Q183" s="8">
        <v>8.4</v>
      </c>
      <c r="R183" s="8">
        <v>14.4</v>
      </c>
      <c r="S183" s="8">
        <v>1.2</v>
      </c>
      <c r="T183" s="8">
        <v>0.2</v>
      </c>
      <c r="U183" s="8">
        <v>1.4</v>
      </c>
      <c r="V183" s="8">
        <v>4.2999999999999997E-2</v>
      </c>
      <c r="W183" s="8">
        <v>-1.4</v>
      </c>
      <c r="X183" s="8">
        <v>-2</v>
      </c>
      <c r="Y183" s="8">
        <v>-3.5</v>
      </c>
      <c r="Z183" s="8">
        <v>-0.6</v>
      </c>
      <c r="AA183" s="8">
        <v>185</v>
      </c>
      <c r="AB183" s="8">
        <v>420</v>
      </c>
      <c r="AC183" s="8">
        <v>0.44</v>
      </c>
      <c r="AD183" s="8">
        <v>62</v>
      </c>
      <c r="AE183" s="8">
        <v>151</v>
      </c>
      <c r="AF183" s="8">
        <v>0.41099999999999998</v>
      </c>
      <c r="AG183" s="8">
        <v>123</v>
      </c>
      <c r="AH183" s="8">
        <v>269</v>
      </c>
      <c r="AI183" s="8">
        <v>0.45700000000000002</v>
      </c>
      <c r="AJ183" s="8">
        <v>0.51400000000000001</v>
      </c>
      <c r="AK183" s="8">
        <v>83</v>
      </c>
      <c r="AL183" s="8">
        <v>93</v>
      </c>
      <c r="AM183" s="8">
        <v>0.89200000000000002</v>
      </c>
      <c r="AN183" s="8">
        <v>9</v>
      </c>
      <c r="AO183" s="8">
        <v>116</v>
      </c>
      <c r="AP183" s="8">
        <v>125</v>
      </c>
      <c r="AQ183" s="8">
        <v>78</v>
      </c>
      <c r="AR183" s="8">
        <v>21</v>
      </c>
      <c r="AS183" s="8">
        <v>7</v>
      </c>
      <c r="AT183" s="8">
        <v>42</v>
      </c>
      <c r="AU183" s="8">
        <v>104</v>
      </c>
      <c r="AV183" s="8">
        <v>515</v>
      </c>
      <c r="AY183" s="8">
        <v>515</v>
      </c>
    </row>
    <row r="184" spans="1:51" s="8" customFormat="1" x14ac:dyDescent="0.2">
      <c r="A184" s="8">
        <v>2017</v>
      </c>
      <c r="B184" s="8" t="s">
        <v>343</v>
      </c>
      <c r="C184" s="8" t="s">
        <v>56</v>
      </c>
      <c r="D184" s="8">
        <v>23</v>
      </c>
      <c r="E184" s="8" t="s">
        <v>98</v>
      </c>
      <c r="F184" s="8">
        <v>77</v>
      </c>
      <c r="G184" s="8">
        <v>34</v>
      </c>
      <c r="H184" s="8">
        <v>1560</v>
      </c>
      <c r="I184" s="8">
        <v>15</v>
      </c>
      <c r="J184" s="8">
        <v>0.55300000000000005</v>
      </c>
      <c r="K184" s="8">
        <v>10.6</v>
      </c>
      <c r="L184" s="8">
        <v>25.3</v>
      </c>
      <c r="M184" s="8">
        <v>17.8</v>
      </c>
      <c r="N184" s="8">
        <v>4.2</v>
      </c>
      <c r="O184" s="8">
        <v>1.1000000000000001</v>
      </c>
      <c r="P184" s="8">
        <v>5.0999999999999996</v>
      </c>
      <c r="Q184" s="8">
        <v>15.5</v>
      </c>
      <c r="R184" s="8">
        <v>17.600000000000001</v>
      </c>
      <c r="S184" s="8">
        <v>1.2</v>
      </c>
      <c r="T184" s="8">
        <v>1.7</v>
      </c>
      <c r="U184" s="8">
        <v>3</v>
      </c>
      <c r="V184" s="8">
        <v>9.0999999999999998E-2</v>
      </c>
      <c r="W184" s="8">
        <v>-3</v>
      </c>
      <c r="X184" s="8">
        <v>1.2</v>
      </c>
      <c r="Y184" s="8">
        <v>-1.8</v>
      </c>
      <c r="Z184" s="8">
        <v>0.1</v>
      </c>
      <c r="AA184" s="8">
        <v>230</v>
      </c>
      <c r="AB184" s="8">
        <v>463</v>
      </c>
      <c r="AC184" s="8">
        <v>0.497</v>
      </c>
      <c r="AD184" s="8">
        <v>3</v>
      </c>
      <c r="AE184" s="8">
        <v>12</v>
      </c>
      <c r="AF184" s="8">
        <v>0.25</v>
      </c>
      <c r="AG184" s="8">
        <v>227</v>
      </c>
      <c r="AH184" s="8">
        <v>451</v>
      </c>
      <c r="AI184" s="8">
        <v>0.503</v>
      </c>
      <c r="AJ184" s="8">
        <v>0.5</v>
      </c>
      <c r="AK184" s="8">
        <v>150</v>
      </c>
      <c r="AL184" s="8">
        <v>208</v>
      </c>
      <c r="AM184" s="8">
        <v>0.72099999999999997</v>
      </c>
      <c r="AN184" s="8">
        <v>156</v>
      </c>
      <c r="AO184" s="8">
        <v>354</v>
      </c>
      <c r="AP184" s="8">
        <v>510</v>
      </c>
      <c r="AQ184" s="8">
        <v>44</v>
      </c>
      <c r="AR184" s="8">
        <v>37</v>
      </c>
      <c r="AS184" s="8">
        <v>98</v>
      </c>
      <c r="AT184" s="8">
        <v>102</v>
      </c>
      <c r="AU184" s="8">
        <v>242</v>
      </c>
      <c r="AV184" s="8">
        <v>613</v>
      </c>
      <c r="AY184" s="8">
        <v>613</v>
      </c>
    </row>
    <row r="185" spans="1:51" s="8" customFormat="1" x14ac:dyDescent="0.2">
      <c r="A185" s="8">
        <v>2017</v>
      </c>
      <c r="B185" s="8" t="s">
        <v>563</v>
      </c>
      <c r="C185" s="8" t="s">
        <v>49</v>
      </c>
      <c r="D185" s="8">
        <v>31</v>
      </c>
      <c r="E185" s="8" t="s">
        <v>126</v>
      </c>
      <c r="F185" s="8">
        <v>60</v>
      </c>
      <c r="G185" s="8">
        <v>60</v>
      </c>
      <c r="H185" s="8">
        <v>1556</v>
      </c>
      <c r="I185" s="8">
        <v>14.1</v>
      </c>
      <c r="J185" s="8">
        <v>0.58799999999999997</v>
      </c>
      <c r="K185" s="8">
        <v>1.7</v>
      </c>
      <c r="L185" s="8">
        <v>8.1999999999999993</v>
      </c>
      <c r="M185" s="8">
        <v>4.8</v>
      </c>
      <c r="N185" s="8">
        <v>5.8</v>
      </c>
      <c r="O185" s="8">
        <v>1.2</v>
      </c>
      <c r="P185" s="8">
        <v>0.7</v>
      </c>
      <c r="Q185" s="8">
        <v>5.0999999999999996</v>
      </c>
      <c r="R185" s="8">
        <v>19.5</v>
      </c>
      <c r="S185" s="8">
        <v>3</v>
      </c>
      <c r="T185" s="8">
        <v>0.2</v>
      </c>
      <c r="U185" s="8">
        <v>3.2</v>
      </c>
      <c r="V185" s="8">
        <v>9.8000000000000004E-2</v>
      </c>
      <c r="W185" s="8">
        <v>2.6</v>
      </c>
      <c r="X185" s="8">
        <v>-3.4</v>
      </c>
      <c r="Y185" s="8">
        <v>-0.7</v>
      </c>
      <c r="Z185" s="8">
        <v>0.5</v>
      </c>
      <c r="AA185" s="8">
        <v>272</v>
      </c>
      <c r="AB185" s="8">
        <v>633</v>
      </c>
      <c r="AC185" s="8">
        <v>0.43</v>
      </c>
      <c r="AD185" s="8">
        <v>170</v>
      </c>
      <c r="AE185" s="8">
        <v>421</v>
      </c>
      <c r="AF185" s="8">
        <v>0.40400000000000003</v>
      </c>
      <c r="AG185" s="8">
        <v>102</v>
      </c>
      <c r="AH185" s="8">
        <v>212</v>
      </c>
      <c r="AI185" s="8">
        <v>0.48099999999999998</v>
      </c>
      <c r="AJ185" s="8">
        <v>0.56399999999999995</v>
      </c>
      <c r="AK185" s="8">
        <v>77</v>
      </c>
      <c r="AL185" s="8">
        <v>90</v>
      </c>
      <c r="AM185" s="8">
        <v>0.85599999999999998</v>
      </c>
      <c r="AN185" s="8">
        <v>25</v>
      </c>
      <c r="AO185" s="8">
        <v>112</v>
      </c>
      <c r="AP185" s="8">
        <v>137</v>
      </c>
      <c r="AQ185" s="8">
        <v>58</v>
      </c>
      <c r="AR185" s="8">
        <v>37</v>
      </c>
      <c r="AS185" s="8">
        <v>14</v>
      </c>
      <c r="AT185" s="8">
        <v>36</v>
      </c>
      <c r="AU185" s="8">
        <v>137</v>
      </c>
      <c r="AV185" s="8">
        <v>791</v>
      </c>
      <c r="AY185" s="8">
        <v>791</v>
      </c>
    </row>
    <row r="186" spans="1:51" s="8" customFormat="1" x14ac:dyDescent="0.2">
      <c r="A186" s="8">
        <v>2017</v>
      </c>
      <c r="B186" s="8" t="s">
        <v>153</v>
      </c>
      <c r="C186" s="8" t="s">
        <v>56</v>
      </c>
      <c r="D186" s="8">
        <v>22</v>
      </c>
      <c r="E186" s="8" t="s">
        <v>80</v>
      </c>
      <c r="F186" s="8">
        <v>65</v>
      </c>
      <c r="G186" s="8">
        <v>59</v>
      </c>
      <c r="H186" s="8">
        <v>1551</v>
      </c>
      <c r="I186" s="8">
        <v>21.4</v>
      </c>
      <c r="J186" s="8">
        <v>0.63800000000000001</v>
      </c>
      <c r="K186" s="8">
        <v>12.5</v>
      </c>
      <c r="L186" s="8">
        <v>24.5</v>
      </c>
      <c r="M186" s="8">
        <v>18.5</v>
      </c>
      <c r="N186" s="8">
        <v>6.9</v>
      </c>
      <c r="O186" s="8">
        <v>1.1000000000000001</v>
      </c>
      <c r="P186" s="8">
        <v>4.2</v>
      </c>
      <c r="Q186" s="8">
        <v>12</v>
      </c>
      <c r="R186" s="8">
        <v>19.899999999999999</v>
      </c>
      <c r="S186" s="8">
        <v>3.9</v>
      </c>
      <c r="T186" s="8">
        <v>2.1</v>
      </c>
      <c r="U186" s="8">
        <v>6</v>
      </c>
      <c r="V186" s="8">
        <v>0.185</v>
      </c>
      <c r="W186" s="8">
        <v>0</v>
      </c>
      <c r="X186" s="8">
        <v>1</v>
      </c>
      <c r="Y186" s="8">
        <v>1</v>
      </c>
      <c r="Z186" s="8">
        <v>1.2</v>
      </c>
      <c r="AA186" s="8">
        <v>362</v>
      </c>
      <c r="AB186" s="8">
        <v>563</v>
      </c>
      <c r="AC186" s="8">
        <v>0.64300000000000002</v>
      </c>
      <c r="AD186" s="8">
        <v>0</v>
      </c>
      <c r="AE186" s="8">
        <v>0</v>
      </c>
      <c r="AF186" s="8">
        <v>0</v>
      </c>
      <c r="AG186" s="8">
        <v>362</v>
      </c>
      <c r="AH186" s="8">
        <v>563</v>
      </c>
      <c r="AI186" s="8">
        <v>0.64300000000000002</v>
      </c>
      <c r="AJ186" s="8">
        <v>0.64300000000000002</v>
      </c>
      <c r="AK186" s="8">
        <v>94</v>
      </c>
      <c r="AL186" s="8">
        <v>177</v>
      </c>
      <c r="AM186" s="8">
        <v>0.53100000000000003</v>
      </c>
      <c r="AN186" s="8">
        <v>178</v>
      </c>
      <c r="AO186" s="8">
        <v>348</v>
      </c>
      <c r="AP186" s="8">
        <v>526</v>
      </c>
      <c r="AQ186" s="8">
        <v>64</v>
      </c>
      <c r="AR186" s="8">
        <v>34</v>
      </c>
      <c r="AS186" s="8">
        <v>80</v>
      </c>
      <c r="AT186" s="8">
        <v>87</v>
      </c>
      <c r="AU186" s="8">
        <v>179</v>
      </c>
      <c r="AV186" s="8">
        <v>818</v>
      </c>
      <c r="AY186" s="8">
        <v>818</v>
      </c>
    </row>
    <row r="187" spans="1:51" s="8" customFormat="1" x14ac:dyDescent="0.2">
      <c r="A187" s="8">
        <v>2017</v>
      </c>
      <c r="B187" s="8" t="s">
        <v>276</v>
      </c>
      <c r="C187" s="8" t="s">
        <v>91</v>
      </c>
      <c r="D187" s="8">
        <v>30</v>
      </c>
      <c r="E187" s="8" t="s">
        <v>131</v>
      </c>
      <c r="F187" s="8">
        <v>49</v>
      </c>
      <c r="G187" s="8">
        <v>49</v>
      </c>
      <c r="H187" s="8">
        <v>1544</v>
      </c>
      <c r="I187" s="8">
        <v>19.3</v>
      </c>
      <c r="J187" s="8">
        <v>0.59899999999999998</v>
      </c>
      <c r="K187" s="8">
        <v>1.8</v>
      </c>
      <c r="L187" s="8">
        <v>10.5</v>
      </c>
      <c r="M187" s="8">
        <v>6.2</v>
      </c>
      <c r="N187" s="8">
        <v>22.6</v>
      </c>
      <c r="O187" s="8">
        <v>1.7</v>
      </c>
      <c r="P187" s="8">
        <v>0.6</v>
      </c>
      <c r="Q187" s="8">
        <v>10.9</v>
      </c>
      <c r="R187" s="8">
        <v>23.5</v>
      </c>
      <c r="S187" s="8">
        <v>4</v>
      </c>
      <c r="T187" s="8">
        <v>1.9</v>
      </c>
      <c r="U187" s="8">
        <v>5.9</v>
      </c>
      <c r="V187" s="8">
        <v>0.182</v>
      </c>
      <c r="W187" s="8">
        <v>3.8</v>
      </c>
      <c r="X187" s="8">
        <v>-0.3</v>
      </c>
      <c r="Y187" s="8">
        <v>3.6</v>
      </c>
      <c r="Z187" s="8">
        <v>2.2000000000000002</v>
      </c>
      <c r="AA187" s="8">
        <v>289</v>
      </c>
      <c r="AB187" s="8">
        <v>606</v>
      </c>
      <c r="AC187" s="8">
        <v>0.47699999999999998</v>
      </c>
      <c r="AD187" s="8">
        <v>94</v>
      </c>
      <c r="AE187" s="8">
        <v>233</v>
      </c>
      <c r="AF187" s="8">
        <v>0.40300000000000002</v>
      </c>
      <c r="AG187" s="8">
        <v>195</v>
      </c>
      <c r="AH187" s="8">
        <v>373</v>
      </c>
      <c r="AI187" s="8">
        <v>0.52300000000000002</v>
      </c>
      <c r="AJ187" s="8">
        <v>0.55400000000000005</v>
      </c>
      <c r="AK187" s="8">
        <v>157</v>
      </c>
      <c r="AL187" s="8">
        <v>196</v>
      </c>
      <c r="AM187" s="8">
        <v>0.80100000000000005</v>
      </c>
      <c r="AN187" s="8">
        <v>23</v>
      </c>
      <c r="AO187" s="8">
        <v>144</v>
      </c>
      <c r="AP187" s="8">
        <v>167</v>
      </c>
      <c r="AQ187" s="8">
        <v>203</v>
      </c>
      <c r="AR187" s="8">
        <v>50</v>
      </c>
      <c r="AS187" s="8">
        <v>11</v>
      </c>
      <c r="AT187" s="8">
        <v>85</v>
      </c>
      <c r="AU187" s="8">
        <v>114</v>
      </c>
      <c r="AV187" s="8">
        <v>829</v>
      </c>
      <c r="AY187" s="8">
        <v>829</v>
      </c>
    </row>
    <row r="188" spans="1:51" s="8" customFormat="1" x14ac:dyDescent="0.2">
      <c r="A188" s="8">
        <v>2017</v>
      </c>
      <c r="B188" s="8" t="s">
        <v>90</v>
      </c>
      <c r="C188" s="8" t="s">
        <v>91</v>
      </c>
      <c r="D188" s="8">
        <v>29</v>
      </c>
      <c r="E188" s="8" t="s">
        <v>92</v>
      </c>
      <c r="F188" s="8">
        <v>78</v>
      </c>
      <c r="G188" s="8">
        <v>20</v>
      </c>
      <c r="H188" s="8">
        <v>1538</v>
      </c>
      <c r="I188" s="8">
        <v>11</v>
      </c>
      <c r="J188" s="8">
        <v>0.52400000000000002</v>
      </c>
      <c r="K188" s="8">
        <v>1</v>
      </c>
      <c r="L188" s="8">
        <v>7.4</v>
      </c>
      <c r="M188" s="8">
        <v>4.0999999999999996</v>
      </c>
      <c r="N188" s="8">
        <v>20.399999999999999</v>
      </c>
      <c r="O188" s="8">
        <v>1</v>
      </c>
      <c r="P188" s="8">
        <v>0.1</v>
      </c>
      <c r="Q188" s="8">
        <v>13.3</v>
      </c>
      <c r="R188" s="8">
        <v>19.399999999999999</v>
      </c>
      <c r="S188" s="8">
        <v>0.7</v>
      </c>
      <c r="T188" s="8">
        <v>0.5</v>
      </c>
      <c r="U188" s="8">
        <v>1.2</v>
      </c>
      <c r="V188" s="8">
        <v>3.7999999999999999E-2</v>
      </c>
      <c r="W188" s="8">
        <v>-0.9</v>
      </c>
      <c r="X188" s="8">
        <v>-3.3</v>
      </c>
      <c r="Y188" s="8">
        <v>-4.2</v>
      </c>
      <c r="Z188" s="8">
        <v>-0.9</v>
      </c>
      <c r="AA188" s="8">
        <v>195</v>
      </c>
      <c r="AB188" s="8">
        <v>517</v>
      </c>
      <c r="AC188" s="8">
        <v>0.377</v>
      </c>
      <c r="AD188" s="8">
        <v>95</v>
      </c>
      <c r="AE188" s="8">
        <v>274</v>
      </c>
      <c r="AF188" s="8">
        <v>0.34699999999999998</v>
      </c>
      <c r="AG188" s="8">
        <v>100</v>
      </c>
      <c r="AH188" s="8">
        <v>243</v>
      </c>
      <c r="AI188" s="8">
        <v>0.41199999999999998</v>
      </c>
      <c r="AJ188" s="8">
        <v>0.46899999999999997</v>
      </c>
      <c r="AK188" s="8">
        <v>131</v>
      </c>
      <c r="AL188" s="8">
        <v>161</v>
      </c>
      <c r="AM188" s="8">
        <v>0.81399999999999995</v>
      </c>
      <c r="AN188" s="8">
        <v>15</v>
      </c>
      <c r="AO188" s="8">
        <v>102</v>
      </c>
      <c r="AP188" s="8">
        <v>117</v>
      </c>
      <c r="AQ188" s="8">
        <v>209</v>
      </c>
      <c r="AR188" s="8">
        <v>31</v>
      </c>
      <c r="AS188" s="8">
        <v>1</v>
      </c>
      <c r="AT188" s="8">
        <v>90</v>
      </c>
      <c r="AU188" s="8">
        <v>101</v>
      </c>
      <c r="AV188" s="8">
        <v>616</v>
      </c>
      <c r="AY188" s="8">
        <v>616</v>
      </c>
    </row>
    <row r="189" spans="1:51" s="8" customFormat="1" x14ac:dyDescent="0.2">
      <c r="A189" s="8">
        <v>2017</v>
      </c>
      <c r="B189" s="8" t="s">
        <v>423</v>
      </c>
      <c r="C189" s="8" t="s">
        <v>56</v>
      </c>
      <c r="D189" s="8">
        <v>25</v>
      </c>
      <c r="E189" s="8" t="s">
        <v>135</v>
      </c>
      <c r="F189" s="8">
        <v>75</v>
      </c>
      <c r="G189" s="8">
        <v>6</v>
      </c>
      <c r="H189" s="8">
        <v>1538</v>
      </c>
      <c r="I189" s="8">
        <v>15.2</v>
      </c>
      <c r="J189" s="8">
        <v>0.60299999999999998</v>
      </c>
      <c r="K189" s="8">
        <v>5.3</v>
      </c>
      <c r="L189" s="8">
        <v>20.7</v>
      </c>
      <c r="M189" s="8">
        <v>13</v>
      </c>
      <c r="N189" s="8">
        <v>15.2</v>
      </c>
      <c r="O189" s="8">
        <v>1.4</v>
      </c>
      <c r="P189" s="8">
        <v>1.5</v>
      </c>
      <c r="Q189" s="8">
        <v>14.6</v>
      </c>
      <c r="R189" s="8">
        <v>19</v>
      </c>
      <c r="S189" s="8">
        <v>2.2000000000000002</v>
      </c>
      <c r="T189" s="8">
        <v>1.9</v>
      </c>
      <c r="U189" s="8">
        <v>4.0999999999999996</v>
      </c>
      <c r="V189" s="8">
        <v>0.127</v>
      </c>
      <c r="W189" s="8">
        <v>0.1</v>
      </c>
      <c r="X189" s="8">
        <v>0.5</v>
      </c>
      <c r="Y189" s="8">
        <v>0.7</v>
      </c>
      <c r="Z189" s="8">
        <v>1</v>
      </c>
      <c r="AA189" s="8">
        <v>260</v>
      </c>
      <c r="AB189" s="8">
        <v>508</v>
      </c>
      <c r="AC189" s="8">
        <v>0.51200000000000001</v>
      </c>
      <c r="AD189" s="8">
        <v>68</v>
      </c>
      <c r="AE189" s="8">
        <v>192</v>
      </c>
      <c r="AF189" s="8">
        <v>0.35399999999999998</v>
      </c>
      <c r="AG189" s="8">
        <v>192</v>
      </c>
      <c r="AH189" s="8">
        <v>316</v>
      </c>
      <c r="AI189" s="8">
        <v>0.60799999999999998</v>
      </c>
      <c r="AJ189" s="8">
        <v>0.57899999999999996</v>
      </c>
      <c r="AK189" s="8">
        <v>90</v>
      </c>
      <c r="AL189" s="8">
        <v>123</v>
      </c>
      <c r="AM189" s="8">
        <v>0.73199999999999998</v>
      </c>
      <c r="AN189" s="8">
        <v>72</v>
      </c>
      <c r="AO189" s="8">
        <v>288</v>
      </c>
      <c r="AP189" s="8">
        <v>360</v>
      </c>
      <c r="AQ189" s="8">
        <v>148</v>
      </c>
      <c r="AR189" s="8">
        <v>43</v>
      </c>
      <c r="AS189" s="8">
        <v>29</v>
      </c>
      <c r="AT189" s="8">
        <v>96</v>
      </c>
      <c r="AU189" s="8">
        <v>207</v>
      </c>
      <c r="AV189" s="8">
        <v>678</v>
      </c>
      <c r="AY189" s="8">
        <v>678</v>
      </c>
    </row>
    <row r="190" spans="1:51" s="8" customFormat="1" x14ac:dyDescent="0.2">
      <c r="A190" s="8">
        <v>2017</v>
      </c>
      <c r="B190" s="8" t="s">
        <v>249</v>
      </c>
      <c r="C190" s="8" t="s">
        <v>47</v>
      </c>
      <c r="D190" s="8">
        <v>30</v>
      </c>
      <c r="E190" s="8" t="s">
        <v>92</v>
      </c>
      <c r="F190" s="8">
        <v>69</v>
      </c>
      <c r="G190" s="8">
        <v>11</v>
      </c>
      <c r="H190" s="8">
        <v>1534</v>
      </c>
      <c r="I190" s="8">
        <v>10.5</v>
      </c>
      <c r="J190" s="8">
        <v>0.505</v>
      </c>
      <c r="K190" s="8">
        <v>2.7</v>
      </c>
      <c r="L190" s="8">
        <v>12.8</v>
      </c>
      <c r="M190" s="8">
        <v>7.6</v>
      </c>
      <c r="N190" s="8">
        <v>8.1</v>
      </c>
      <c r="O190" s="8">
        <v>1.2</v>
      </c>
      <c r="P190" s="8">
        <v>0.7</v>
      </c>
      <c r="Q190" s="8">
        <v>10.6</v>
      </c>
      <c r="R190" s="8">
        <v>20.3</v>
      </c>
      <c r="S190" s="8">
        <v>-0.2</v>
      </c>
      <c r="T190" s="8">
        <v>0.9</v>
      </c>
      <c r="U190" s="8">
        <v>0.7</v>
      </c>
      <c r="V190" s="8">
        <v>2.1999999999999999E-2</v>
      </c>
      <c r="W190" s="8">
        <v>-2.8</v>
      </c>
      <c r="X190" s="8">
        <v>-1.8</v>
      </c>
      <c r="Y190" s="8">
        <v>-4.5999999999999996</v>
      </c>
      <c r="Z190" s="8">
        <v>-1</v>
      </c>
      <c r="AA190" s="8">
        <v>220</v>
      </c>
      <c r="AB190" s="8">
        <v>558</v>
      </c>
      <c r="AC190" s="8">
        <v>0.39400000000000002</v>
      </c>
      <c r="AD190" s="8">
        <v>53</v>
      </c>
      <c r="AE190" s="8">
        <v>193</v>
      </c>
      <c r="AF190" s="8">
        <v>0.27500000000000002</v>
      </c>
      <c r="AG190" s="8">
        <v>167</v>
      </c>
      <c r="AH190" s="8">
        <v>365</v>
      </c>
      <c r="AI190" s="8">
        <v>0.45800000000000002</v>
      </c>
      <c r="AJ190" s="8">
        <v>0.442</v>
      </c>
      <c r="AK190" s="8">
        <v>145</v>
      </c>
      <c r="AL190" s="8">
        <v>168</v>
      </c>
      <c r="AM190" s="8">
        <v>0.86299999999999999</v>
      </c>
      <c r="AN190" s="8">
        <v>39</v>
      </c>
      <c r="AO190" s="8">
        <v>175</v>
      </c>
      <c r="AP190" s="8">
        <v>214</v>
      </c>
      <c r="AQ190" s="8">
        <v>81</v>
      </c>
      <c r="AR190" s="8">
        <v>37</v>
      </c>
      <c r="AS190" s="8">
        <v>13</v>
      </c>
      <c r="AT190" s="8">
        <v>75</v>
      </c>
      <c r="AU190" s="8">
        <v>103</v>
      </c>
      <c r="AV190" s="8">
        <v>638</v>
      </c>
      <c r="AY190" s="8">
        <v>638</v>
      </c>
    </row>
    <row r="191" spans="1:51" s="8" customFormat="1" x14ac:dyDescent="0.2">
      <c r="A191" s="8">
        <v>2017</v>
      </c>
      <c r="B191" s="8" t="s">
        <v>325</v>
      </c>
      <c r="C191" s="8" t="s">
        <v>56</v>
      </c>
      <c r="D191" s="8">
        <v>24</v>
      </c>
      <c r="E191" s="8" t="s">
        <v>50</v>
      </c>
      <c r="F191" s="8">
        <v>72</v>
      </c>
      <c r="G191" s="8">
        <v>0</v>
      </c>
      <c r="H191" s="8">
        <v>1533</v>
      </c>
      <c r="I191" s="8">
        <v>23.7</v>
      </c>
      <c r="J191" s="8">
        <v>0.59899999999999998</v>
      </c>
      <c r="K191" s="8">
        <v>14.1</v>
      </c>
      <c r="L191" s="8">
        <v>20.8</v>
      </c>
      <c r="M191" s="8">
        <v>17.399999999999999</v>
      </c>
      <c r="N191" s="8">
        <v>7.9</v>
      </c>
      <c r="O191" s="8">
        <v>1</v>
      </c>
      <c r="P191" s="8">
        <v>2</v>
      </c>
      <c r="Q191" s="8">
        <v>12.5</v>
      </c>
      <c r="R191" s="8">
        <v>27.3</v>
      </c>
      <c r="S191" s="8">
        <v>4</v>
      </c>
      <c r="T191" s="8">
        <v>1.8</v>
      </c>
      <c r="U191" s="8">
        <v>5.8</v>
      </c>
      <c r="V191" s="8">
        <v>0.183</v>
      </c>
      <c r="W191" s="8">
        <v>0.6</v>
      </c>
      <c r="X191" s="8">
        <v>-1.9</v>
      </c>
      <c r="Y191" s="8">
        <v>-1.2</v>
      </c>
      <c r="Z191" s="8">
        <v>0.3</v>
      </c>
      <c r="AA191" s="8">
        <v>402</v>
      </c>
      <c r="AB191" s="8">
        <v>737</v>
      </c>
      <c r="AC191" s="8">
        <v>0.54500000000000004</v>
      </c>
      <c r="AD191" s="8">
        <v>5</v>
      </c>
      <c r="AE191" s="8">
        <v>38</v>
      </c>
      <c r="AF191" s="8">
        <v>0.13200000000000001</v>
      </c>
      <c r="AG191" s="8">
        <v>397</v>
      </c>
      <c r="AH191" s="8">
        <v>699</v>
      </c>
      <c r="AI191" s="8">
        <v>0.56799999999999995</v>
      </c>
      <c r="AJ191" s="8">
        <v>0.54900000000000004</v>
      </c>
      <c r="AK191" s="8">
        <v>224</v>
      </c>
      <c r="AL191" s="8">
        <v>285</v>
      </c>
      <c r="AM191" s="8">
        <v>0.78600000000000003</v>
      </c>
      <c r="AN191" s="8">
        <v>195</v>
      </c>
      <c r="AO191" s="8">
        <v>287</v>
      </c>
      <c r="AP191" s="8">
        <v>482</v>
      </c>
      <c r="AQ191" s="8">
        <v>67</v>
      </c>
      <c r="AR191" s="8">
        <v>32</v>
      </c>
      <c r="AS191" s="8">
        <v>38</v>
      </c>
      <c r="AT191" s="8">
        <v>123</v>
      </c>
      <c r="AU191" s="8">
        <v>154</v>
      </c>
      <c r="AV191" s="8">
        <v>1033</v>
      </c>
      <c r="AY191" s="8">
        <v>1033</v>
      </c>
    </row>
    <row r="192" spans="1:51" s="8" customFormat="1" x14ac:dyDescent="0.2">
      <c r="A192" s="8">
        <v>2017</v>
      </c>
      <c r="B192" s="8" t="s">
        <v>243</v>
      </c>
      <c r="C192" s="8" t="s">
        <v>70</v>
      </c>
      <c r="D192" s="8">
        <v>22</v>
      </c>
      <c r="E192" s="8" t="s">
        <v>52</v>
      </c>
      <c r="F192" s="8">
        <v>80</v>
      </c>
      <c r="G192" s="8">
        <v>4</v>
      </c>
      <c r="H192" s="8">
        <v>1531</v>
      </c>
      <c r="I192" s="8">
        <v>10.1</v>
      </c>
      <c r="J192" s="8">
        <v>0.55600000000000005</v>
      </c>
      <c r="K192" s="8">
        <v>2.7</v>
      </c>
      <c r="L192" s="8">
        <v>12.2</v>
      </c>
      <c r="M192" s="8">
        <v>7.4</v>
      </c>
      <c r="N192" s="8">
        <v>4.2</v>
      </c>
      <c r="O192" s="8">
        <v>1.1000000000000001</v>
      </c>
      <c r="P192" s="8">
        <v>4.0999999999999996</v>
      </c>
      <c r="Q192" s="8">
        <v>10.1</v>
      </c>
      <c r="R192" s="8">
        <v>12.1</v>
      </c>
      <c r="S192" s="8">
        <v>1.1000000000000001</v>
      </c>
      <c r="T192" s="8">
        <v>1.8</v>
      </c>
      <c r="U192" s="8">
        <v>2.9</v>
      </c>
      <c r="V192" s="8">
        <v>9.0999999999999998E-2</v>
      </c>
      <c r="W192" s="8">
        <v>-3</v>
      </c>
      <c r="X192" s="8">
        <v>0.9</v>
      </c>
      <c r="Y192" s="8">
        <v>-2.1</v>
      </c>
      <c r="Z192" s="8">
        <v>0</v>
      </c>
      <c r="AA192" s="8">
        <v>152</v>
      </c>
      <c r="AB192" s="8">
        <v>328</v>
      </c>
      <c r="AC192" s="8">
        <v>0.46300000000000002</v>
      </c>
      <c r="AD192" s="8">
        <v>43</v>
      </c>
      <c r="AE192" s="8">
        <v>116</v>
      </c>
      <c r="AF192" s="8">
        <v>0.371</v>
      </c>
      <c r="AG192" s="8">
        <v>109</v>
      </c>
      <c r="AH192" s="8">
        <v>212</v>
      </c>
      <c r="AI192" s="8">
        <v>0.51400000000000001</v>
      </c>
      <c r="AJ192" s="8">
        <v>0.52900000000000003</v>
      </c>
      <c r="AK192" s="8">
        <v>90</v>
      </c>
      <c r="AL192" s="8">
        <v>147</v>
      </c>
      <c r="AM192" s="8">
        <v>0.61199999999999999</v>
      </c>
      <c r="AN192" s="8">
        <v>38</v>
      </c>
      <c r="AO192" s="8">
        <v>168</v>
      </c>
      <c r="AP192" s="8">
        <v>206</v>
      </c>
      <c r="AQ192" s="8">
        <v>46</v>
      </c>
      <c r="AR192" s="8">
        <v>33</v>
      </c>
      <c r="AS192" s="8">
        <v>79</v>
      </c>
      <c r="AT192" s="8">
        <v>44</v>
      </c>
      <c r="AU192" s="8">
        <v>149</v>
      </c>
      <c r="AV192" s="8">
        <v>437</v>
      </c>
      <c r="AY192" s="8">
        <v>437</v>
      </c>
    </row>
    <row r="193" spans="1:51" s="8" customFormat="1" x14ac:dyDescent="0.2">
      <c r="A193" s="8">
        <v>2017</v>
      </c>
      <c r="B193" s="8" t="s">
        <v>222</v>
      </c>
      <c r="C193" s="8" t="s">
        <v>91</v>
      </c>
      <c r="D193" s="8">
        <v>26</v>
      </c>
      <c r="E193" s="8" t="s">
        <v>60</v>
      </c>
      <c r="F193" s="8">
        <v>65</v>
      </c>
      <c r="G193" s="8">
        <v>35</v>
      </c>
      <c r="H193" s="8">
        <v>1525</v>
      </c>
      <c r="I193" s="8">
        <v>12.4</v>
      </c>
      <c r="J193" s="8">
        <v>0.504</v>
      </c>
      <c r="K193" s="8">
        <v>2.2999999999999998</v>
      </c>
      <c r="L193" s="8">
        <v>9.6999999999999993</v>
      </c>
      <c r="M193" s="8">
        <v>6</v>
      </c>
      <c r="N193" s="8">
        <v>31.4</v>
      </c>
      <c r="O193" s="8">
        <v>1.8</v>
      </c>
      <c r="P193" s="8">
        <v>0.3</v>
      </c>
      <c r="Q193" s="8">
        <v>18</v>
      </c>
      <c r="R193" s="8">
        <v>16.3</v>
      </c>
      <c r="S193" s="8">
        <v>1</v>
      </c>
      <c r="T193" s="8">
        <v>1.4</v>
      </c>
      <c r="U193" s="8">
        <v>2.4</v>
      </c>
      <c r="V193" s="8">
        <v>7.4999999999999997E-2</v>
      </c>
      <c r="W193" s="8">
        <v>-1.5</v>
      </c>
      <c r="X193" s="8">
        <v>-0.7</v>
      </c>
      <c r="Y193" s="8">
        <v>-2.2000000000000002</v>
      </c>
      <c r="Z193" s="8">
        <v>-0.1</v>
      </c>
      <c r="AA193" s="8">
        <v>163</v>
      </c>
      <c r="AB193" s="8">
        <v>404</v>
      </c>
      <c r="AC193" s="8">
        <v>0.40300000000000002</v>
      </c>
      <c r="AD193" s="8">
        <v>40</v>
      </c>
      <c r="AE193" s="8">
        <v>128</v>
      </c>
      <c r="AF193" s="8">
        <v>0.313</v>
      </c>
      <c r="AG193" s="8">
        <v>123</v>
      </c>
      <c r="AH193" s="8">
        <v>276</v>
      </c>
      <c r="AI193" s="8">
        <v>0.44600000000000001</v>
      </c>
      <c r="AJ193" s="8">
        <v>0.45300000000000001</v>
      </c>
      <c r="AK193" s="8">
        <v>98</v>
      </c>
      <c r="AL193" s="8">
        <v>129</v>
      </c>
      <c r="AM193" s="8">
        <v>0.76</v>
      </c>
      <c r="AN193" s="8">
        <v>34</v>
      </c>
      <c r="AO193" s="8">
        <v>139</v>
      </c>
      <c r="AP193" s="8">
        <v>173</v>
      </c>
      <c r="AQ193" s="8">
        <v>335</v>
      </c>
      <c r="AR193" s="8">
        <v>56</v>
      </c>
      <c r="AS193" s="8">
        <v>6</v>
      </c>
      <c r="AT193" s="8">
        <v>101</v>
      </c>
      <c r="AU193" s="8">
        <v>133</v>
      </c>
      <c r="AV193" s="8">
        <v>464</v>
      </c>
      <c r="AY193" s="8">
        <v>464</v>
      </c>
    </row>
    <row r="194" spans="1:51" s="8" customFormat="1" x14ac:dyDescent="0.2">
      <c r="A194" s="8">
        <v>2017</v>
      </c>
      <c r="B194" s="8" t="s">
        <v>464</v>
      </c>
      <c r="C194" s="8" t="s">
        <v>91</v>
      </c>
      <c r="D194" s="8">
        <v>30</v>
      </c>
      <c r="E194" s="8" t="s">
        <v>77</v>
      </c>
      <c r="F194" s="8">
        <v>68</v>
      </c>
      <c r="G194" s="8">
        <v>30</v>
      </c>
      <c r="H194" s="8">
        <v>1518</v>
      </c>
      <c r="I194" s="8">
        <v>11</v>
      </c>
      <c r="J194" s="8">
        <v>0.48399999999999999</v>
      </c>
      <c r="K194" s="8">
        <v>1.5</v>
      </c>
      <c r="L194" s="8">
        <v>9.9</v>
      </c>
      <c r="M194" s="8">
        <v>5.7</v>
      </c>
      <c r="N194" s="8">
        <v>35.4</v>
      </c>
      <c r="O194" s="8">
        <v>1.5</v>
      </c>
      <c r="P194" s="8">
        <v>0.2</v>
      </c>
      <c r="Q194" s="8">
        <v>18.899999999999999</v>
      </c>
      <c r="R194" s="8">
        <v>19.3</v>
      </c>
      <c r="S194" s="8">
        <v>-0.3</v>
      </c>
      <c r="T194" s="8">
        <v>1</v>
      </c>
      <c r="U194" s="8">
        <v>0.7</v>
      </c>
      <c r="V194" s="8">
        <v>2.1999999999999999E-2</v>
      </c>
      <c r="W194" s="8">
        <v>-1.6</v>
      </c>
      <c r="X194" s="8">
        <v>-2.4</v>
      </c>
      <c r="Y194" s="8">
        <v>-4</v>
      </c>
      <c r="Z194" s="8">
        <v>-0.7</v>
      </c>
      <c r="AA194" s="8">
        <v>210</v>
      </c>
      <c r="AB194" s="8">
        <v>536</v>
      </c>
      <c r="AC194" s="8">
        <v>0.39200000000000002</v>
      </c>
      <c r="AD194" s="8">
        <v>92</v>
      </c>
      <c r="AE194" s="8">
        <v>252</v>
      </c>
      <c r="AF194" s="8">
        <v>0.36499999999999999</v>
      </c>
      <c r="AG194" s="8">
        <v>118</v>
      </c>
      <c r="AH194" s="8">
        <v>284</v>
      </c>
      <c r="AI194" s="8">
        <v>0.41499999999999998</v>
      </c>
      <c r="AJ194" s="8">
        <v>0.47799999999999998</v>
      </c>
      <c r="AK194" s="8">
        <v>18</v>
      </c>
      <c r="AL194" s="8">
        <v>27</v>
      </c>
      <c r="AM194" s="8">
        <v>0.66700000000000004</v>
      </c>
      <c r="AN194" s="8">
        <v>21</v>
      </c>
      <c r="AO194" s="8">
        <v>136</v>
      </c>
      <c r="AP194" s="8">
        <v>157</v>
      </c>
      <c r="AQ194" s="8">
        <v>344</v>
      </c>
      <c r="AR194" s="8">
        <v>48</v>
      </c>
      <c r="AS194" s="8">
        <v>4</v>
      </c>
      <c r="AT194" s="8">
        <v>128</v>
      </c>
      <c r="AU194" s="8">
        <v>95</v>
      </c>
      <c r="AV194" s="8">
        <v>530</v>
      </c>
      <c r="AY194" s="8">
        <v>530</v>
      </c>
    </row>
    <row r="195" spans="1:51" s="8" customFormat="1" x14ac:dyDescent="0.2">
      <c r="A195" s="8">
        <v>2017</v>
      </c>
      <c r="B195" s="8" t="s">
        <v>399</v>
      </c>
      <c r="C195" s="8" t="s">
        <v>70</v>
      </c>
      <c r="D195" s="8">
        <v>24</v>
      </c>
      <c r="E195" s="8" t="s">
        <v>62</v>
      </c>
      <c r="F195" s="8">
        <v>78</v>
      </c>
      <c r="G195" s="8">
        <v>1</v>
      </c>
      <c r="H195" s="8">
        <v>1516</v>
      </c>
      <c r="I195" s="8">
        <v>14.9</v>
      </c>
      <c r="J195" s="8">
        <v>0.56599999999999995</v>
      </c>
      <c r="K195" s="8">
        <v>6.4</v>
      </c>
      <c r="L195" s="8">
        <v>10.6</v>
      </c>
      <c r="M195" s="8">
        <v>8.5</v>
      </c>
      <c r="N195" s="8">
        <v>3.7</v>
      </c>
      <c r="O195" s="8">
        <v>0.7</v>
      </c>
      <c r="P195" s="8">
        <v>0.3</v>
      </c>
      <c r="Q195" s="8">
        <v>7.6</v>
      </c>
      <c r="R195" s="8">
        <v>21.5</v>
      </c>
      <c r="S195" s="8">
        <v>2.5</v>
      </c>
      <c r="T195" s="8">
        <v>0.2</v>
      </c>
      <c r="U195" s="8">
        <v>2.7</v>
      </c>
      <c r="V195" s="8">
        <v>8.5999999999999993E-2</v>
      </c>
      <c r="W195" s="8">
        <v>-0.2</v>
      </c>
      <c r="X195" s="8">
        <v>-4.3</v>
      </c>
      <c r="Y195" s="8">
        <v>-4.4000000000000004</v>
      </c>
      <c r="Z195" s="8">
        <v>-0.9</v>
      </c>
      <c r="AA195" s="8">
        <v>288</v>
      </c>
      <c r="AB195" s="8">
        <v>598</v>
      </c>
      <c r="AC195" s="8">
        <v>0.48199999999999998</v>
      </c>
      <c r="AD195" s="8">
        <v>49</v>
      </c>
      <c r="AE195" s="8">
        <v>146</v>
      </c>
      <c r="AF195" s="8">
        <v>0.33600000000000002</v>
      </c>
      <c r="AG195" s="8">
        <v>239</v>
      </c>
      <c r="AH195" s="8">
        <v>452</v>
      </c>
      <c r="AI195" s="8">
        <v>0.52900000000000003</v>
      </c>
      <c r="AJ195" s="8">
        <v>0.52300000000000002</v>
      </c>
      <c r="AK195" s="8">
        <v>147</v>
      </c>
      <c r="AL195" s="8">
        <v>190</v>
      </c>
      <c r="AM195" s="8">
        <v>0.77400000000000002</v>
      </c>
      <c r="AN195" s="8">
        <v>84</v>
      </c>
      <c r="AO195" s="8">
        <v>136</v>
      </c>
      <c r="AP195" s="8">
        <v>220</v>
      </c>
      <c r="AQ195" s="8">
        <v>35</v>
      </c>
      <c r="AR195" s="8">
        <v>22</v>
      </c>
      <c r="AS195" s="8">
        <v>6</v>
      </c>
      <c r="AT195" s="8">
        <v>56</v>
      </c>
      <c r="AU195" s="8">
        <v>86</v>
      </c>
      <c r="AV195" s="8">
        <v>772</v>
      </c>
      <c r="AY195" s="8">
        <v>772</v>
      </c>
    </row>
    <row r="196" spans="1:51" s="8" customFormat="1" x14ac:dyDescent="0.2">
      <c r="A196" s="8">
        <v>2017</v>
      </c>
      <c r="B196" s="8" t="s">
        <v>441</v>
      </c>
      <c r="C196" s="8" t="s">
        <v>56</v>
      </c>
      <c r="D196" s="8">
        <v>26</v>
      </c>
      <c r="E196" s="8" t="s">
        <v>71</v>
      </c>
      <c r="F196" s="8">
        <v>54</v>
      </c>
      <c r="G196" s="8">
        <v>54</v>
      </c>
      <c r="H196" s="8">
        <v>1516</v>
      </c>
      <c r="I196" s="8">
        <v>18.899999999999999</v>
      </c>
      <c r="J196" s="8">
        <v>0.55200000000000005</v>
      </c>
      <c r="K196" s="8">
        <v>8.6999999999999993</v>
      </c>
      <c r="L196" s="8">
        <v>23</v>
      </c>
      <c r="M196" s="8">
        <v>15.8</v>
      </c>
      <c r="N196" s="8">
        <v>21.4</v>
      </c>
      <c r="O196" s="8">
        <v>1.6</v>
      </c>
      <c r="P196" s="8">
        <v>3.3</v>
      </c>
      <c r="Q196" s="8">
        <v>14.1</v>
      </c>
      <c r="R196" s="8">
        <v>18.3</v>
      </c>
      <c r="S196" s="8">
        <v>2.8</v>
      </c>
      <c r="T196" s="8">
        <v>1.8</v>
      </c>
      <c r="U196" s="8">
        <v>4.5999999999999996</v>
      </c>
      <c r="V196" s="8">
        <v>0.14599999999999999</v>
      </c>
      <c r="W196" s="8">
        <v>0.3</v>
      </c>
      <c r="X196" s="8">
        <v>2.8</v>
      </c>
      <c r="Y196" s="8">
        <v>3.1</v>
      </c>
      <c r="Z196" s="8">
        <v>1.9</v>
      </c>
      <c r="AA196" s="8">
        <v>235</v>
      </c>
      <c r="AB196" s="8">
        <v>442</v>
      </c>
      <c r="AC196" s="8">
        <v>0.53200000000000003</v>
      </c>
      <c r="AD196" s="8">
        <v>0</v>
      </c>
      <c r="AE196" s="8">
        <v>5</v>
      </c>
      <c r="AF196" s="8">
        <v>0</v>
      </c>
      <c r="AG196" s="8">
        <v>235</v>
      </c>
      <c r="AH196" s="8">
        <v>437</v>
      </c>
      <c r="AI196" s="8">
        <v>0.53800000000000003</v>
      </c>
      <c r="AJ196" s="8">
        <v>0.53200000000000003</v>
      </c>
      <c r="AK196" s="8">
        <v>127</v>
      </c>
      <c r="AL196" s="8">
        <v>224</v>
      </c>
      <c r="AM196" s="8">
        <v>0.56699999999999995</v>
      </c>
      <c r="AN196" s="8">
        <v>120</v>
      </c>
      <c r="AO196" s="8">
        <v>313</v>
      </c>
      <c r="AP196" s="8">
        <v>433</v>
      </c>
      <c r="AQ196" s="8">
        <v>214</v>
      </c>
      <c r="AR196" s="8">
        <v>50</v>
      </c>
      <c r="AS196" s="8">
        <v>63</v>
      </c>
      <c r="AT196" s="8">
        <v>89</v>
      </c>
      <c r="AU196" s="8">
        <v>149</v>
      </c>
      <c r="AV196" s="8">
        <v>597</v>
      </c>
      <c r="AY196" s="8">
        <v>597</v>
      </c>
    </row>
    <row r="197" spans="1:51" s="8" customFormat="1" x14ac:dyDescent="0.2">
      <c r="A197" s="8">
        <v>2017</v>
      </c>
      <c r="B197" s="8" t="s">
        <v>375</v>
      </c>
      <c r="C197" s="8" t="s">
        <v>70</v>
      </c>
      <c r="D197" s="8">
        <v>25</v>
      </c>
      <c r="E197" s="8" t="s">
        <v>52</v>
      </c>
      <c r="F197" s="8">
        <v>66</v>
      </c>
      <c r="G197" s="8">
        <v>5</v>
      </c>
      <c r="H197" s="8">
        <v>1508</v>
      </c>
      <c r="I197" s="8">
        <v>10.7</v>
      </c>
      <c r="J197" s="8">
        <v>0.55400000000000005</v>
      </c>
      <c r="K197" s="8">
        <v>1.4</v>
      </c>
      <c r="L197" s="8">
        <v>11.5</v>
      </c>
      <c r="M197" s="8">
        <v>6.4</v>
      </c>
      <c r="N197" s="8">
        <v>5.9</v>
      </c>
      <c r="O197" s="8">
        <v>0.4</v>
      </c>
      <c r="P197" s="8">
        <v>0.3</v>
      </c>
      <c r="Q197" s="8">
        <v>6.6</v>
      </c>
      <c r="R197" s="8">
        <v>16.399999999999999</v>
      </c>
      <c r="S197" s="8">
        <v>1.6</v>
      </c>
      <c r="T197" s="8">
        <v>1</v>
      </c>
      <c r="U197" s="8">
        <v>2.6</v>
      </c>
      <c r="V197" s="8">
        <v>8.3000000000000004E-2</v>
      </c>
      <c r="W197" s="8">
        <v>-1.2</v>
      </c>
      <c r="X197" s="8">
        <v>-2.2999999999999998</v>
      </c>
      <c r="Y197" s="8">
        <v>-3.5</v>
      </c>
      <c r="Z197" s="8">
        <v>-0.6</v>
      </c>
      <c r="AA197" s="8">
        <v>222</v>
      </c>
      <c r="AB197" s="8">
        <v>497</v>
      </c>
      <c r="AC197" s="8">
        <v>0.44700000000000001</v>
      </c>
      <c r="AD197" s="8">
        <v>77</v>
      </c>
      <c r="AE197" s="8">
        <v>207</v>
      </c>
      <c r="AF197" s="8">
        <v>0.372</v>
      </c>
      <c r="AG197" s="8">
        <v>145</v>
      </c>
      <c r="AH197" s="8">
        <v>290</v>
      </c>
      <c r="AI197" s="8">
        <v>0.5</v>
      </c>
      <c r="AJ197" s="8">
        <v>0.52400000000000002</v>
      </c>
      <c r="AK197" s="8">
        <v>71</v>
      </c>
      <c r="AL197" s="8">
        <v>84</v>
      </c>
      <c r="AM197" s="8">
        <v>0.84499999999999997</v>
      </c>
      <c r="AN197" s="8">
        <v>20</v>
      </c>
      <c r="AO197" s="8">
        <v>159</v>
      </c>
      <c r="AP197" s="8">
        <v>179</v>
      </c>
      <c r="AQ197" s="8">
        <v>58</v>
      </c>
      <c r="AR197" s="8">
        <v>13</v>
      </c>
      <c r="AS197" s="8">
        <v>5</v>
      </c>
      <c r="AT197" s="8">
        <v>38</v>
      </c>
      <c r="AU197" s="8">
        <v>79</v>
      </c>
      <c r="AV197" s="8">
        <v>592</v>
      </c>
      <c r="AY197" s="8">
        <v>592</v>
      </c>
    </row>
    <row r="198" spans="1:51" s="8" customFormat="1" x14ac:dyDescent="0.2">
      <c r="A198" s="8">
        <v>2017</v>
      </c>
      <c r="B198" s="8" t="s">
        <v>235</v>
      </c>
      <c r="C198" s="8" t="s">
        <v>47</v>
      </c>
      <c r="D198" s="8">
        <v>31</v>
      </c>
      <c r="E198" s="8" t="s">
        <v>147</v>
      </c>
      <c r="F198" s="8">
        <v>55</v>
      </c>
      <c r="G198" s="8">
        <v>55</v>
      </c>
      <c r="H198" s="8">
        <v>1502</v>
      </c>
      <c r="I198" s="8">
        <v>15.5</v>
      </c>
      <c r="J198" s="8">
        <v>0.54900000000000004</v>
      </c>
      <c r="K198" s="8">
        <v>8.5</v>
      </c>
      <c r="L198" s="8">
        <v>19</v>
      </c>
      <c r="M198" s="8">
        <v>13.7</v>
      </c>
      <c r="N198" s="8">
        <v>6.5</v>
      </c>
      <c r="O198" s="8">
        <v>0.9</v>
      </c>
      <c r="P198" s="8">
        <v>2.7</v>
      </c>
      <c r="Q198" s="8">
        <v>11.7</v>
      </c>
      <c r="R198" s="8">
        <v>19.2</v>
      </c>
      <c r="S198" s="8">
        <v>1.4</v>
      </c>
      <c r="T198" s="8">
        <v>1.9</v>
      </c>
      <c r="U198" s="8">
        <v>3.3</v>
      </c>
      <c r="V198" s="8">
        <v>0.105</v>
      </c>
      <c r="W198" s="8">
        <v>-2</v>
      </c>
      <c r="X198" s="8">
        <v>0.7</v>
      </c>
      <c r="Y198" s="8">
        <v>-1.3</v>
      </c>
      <c r="Z198" s="8">
        <v>0.3</v>
      </c>
      <c r="AA198" s="8">
        <v>276</v>
      </c>
      <c r="AB198" s="8">
        <v>530</v>
      </c>
      <c r="AC198" s="8">
        <v>0.52100000000000002</v>
      </c>
      <c r="AD198" s="8">
        <v>2</v>
      </c>
      <c r="AE198" s="8">
        <v>12</v>
      </c>
      <c r="AF198" s="8">
        <v>0.16700000000000001</v>
      </c>
      <c r="AG198" s="8">
        <v>274</v>
      </c>
      <c r="AH198" s="8">
        <v>518</v>
      </c>
      <c r="AI198" s="8">
        <v>0.52900000000000003</v>
      </c>
      <c r="AJ198" s="8">
        <v>0.52300000000000002</v>
      </c>
      <c r="AK198" s="8">
        <v>85</v>
      </c>
      <c r="AL198" s="8">
        <v>119</v>
      </c>
      <c r="AM198" s="8">
        <v>0.71399999999999997</v>
      </c>
      <c r="AN198" s="8">
        <v>120</v>
      </c>
      <c r="AO198" s="8">
        <v>263</v>
      </c>
      <c r="AP198" s="8">
        <v>383</v>
      </c>
      <c r="AQ198" s="8">
        <v>60</v>
      </c>
      <c r="AR198" s="8">
        <v>28</v>
      </c>
      <c r="AS198" s="8">
        <v>51</v>
      </c>
      <c r="AT198" s="8">
        <v>77</v>
      </c>
      <c r="AU198" s="8">
        <v>123</v>
      </c>
      <c r="AV198" s="8">
        <v>639</v>
      </c>
      <c r="AY198" s="8">
        <v>639</v>
      </c>
    </row>
    <row r="199" spans="1:51" s="8" customFormat="1" x14ac:dyDescent="0.2">
      <c r="A199" s="8">
        <v>2017</v>
      </c>
      <c r="B199" s="8" t="s">
        <v>207</v>
      </c>
      <c r="C199" s="8" t="s">
        <v>70</v>
      </c>
      <c r="D199" s="8">
        <v>26</v>
      </c>
      <c r="E199" s="8" t="s">
        <v>68</v>
      </c>
      <c r="F199" s="8">
        <v>64</v>
      </c>
      <c r="G199" s="8">
        <v>28</v>
      </c>
      <c r="H199" s="8">
        <v>1501</v>
      </c>
      <c r="I199" s="8">
        <v>10.6</v>
      </c>
      <c r="J199" s="8">
        <v>0.58099999999999996</v>
      </c>
      <c r="K199" s="8">
        <v>5.0999999999999996</v>
      </c>
      <c r="L199" s="8">
        <v>14.9</v>
      </c>
      <c r="M199" s="8">
        <v>9.9</v>
      </c>
      <c r="N199" s="8">
        <v>6.5</v>
      </c>
      <c r="O199" s="8">
        <v>1.6</v>
      </c>
      <c r="P199" s="8">
        <v>1.2</v>
      </c>
      <c r="Q199" s="8">
        <v>13.8</v>
      </c>
      <c r="R199" s="8">
        <v>13</v>
      </c>
      <c r="S199" s="8">
        <v>1.4</v>
      </c>
      <c r="T199" s="8">
        <v>1.7</v>
      </c>
      <c r="U199" s="8">
        <v>3.2</v>
      </c>
      <c r="V199" s="8">
        <v>0.10100000000000001</v>
      </c>
      <c r="W199" s="8">
        <v>-1</v>
      </c>
      <c r="X199" s="8">
        <v>1</v>
      </c>
      <c r="Y199" s="8">
        <v>0</v>
      </c>
      <c r="Z199" s="8">
        <v>0.8</v>
      </c>
      <c r="AA199" s="8">
        <v>146</v>
      </c>
      <c r="AB199" s="8">
        <v>321</v>
      </c>
      <c r="AC199" s="8">
        <v>0.45500000000000002</v>
      </c>
      <c r="AD199" s="8">
        <v>51</v>
      </c>
      <c r="AE199" s="8">
        <v>137</v>
      </c>
      <c r="AF199" s="8">
        <v>0.372</v>
      </c>
      <c r="AG199" s="8">
        <v>95</v>
      </c>
      <c r="AH199" s="8">
        <v>184</v>
      </c>
      <c r="AI199" s="8">
        <v>0.51600000000000001</v>
      </c>
      <c r="AJ199" s="8">
        <v>0.53400000000000003</v>
      </c>
      <c r="AK199" s="8">
        <v>86</v>
      </c>
      <c r="AL199" s="8">
        <v>110</v>
      </c>
      <c r="AM199" s="8">
        <v>0.78200000000000003</v>
      </c>
      <c r="AN199" s="8">
        <v>69</v>
      </c>
      <c r="AO199" s="8">
        <v>190</v>
      </c>
      <c r="AP199" s="8">
        <v>259</v>
      </c>
      <c r="AQ199" s="8">
        <v>64</v>
      </c>
      <c r="AR199" s="8">
        <v>46</v>
      </c>
      <c r="AS199" s="8">
        <v>19</v>
      </c>
      <c r="AT199" s="8">
        <v>59</v>
      </c>
      <c r="AU199" s="8">
        <v>165</v>
      </c>
      <c r="AV199" s="8">
        <v>429</v>
      </c>
      <c r="AY199" s="8">
        <v>429</v>
      </c>
    </row>
    <row r="200" spans="1:51" s="8" customFormat="1" x14ac:dyDescent="0.2">
      <c r="A200" s="8">
        <v>2017</v>
      </c>
      <c r="B200" s="8" t="s">
        <v>204</v>
      </c>
      <c r="C200" s="8" t="s">
        <v>49</v>
      </c>
      <c r="D200" s="8">
        <v>29</v>
      </c>
      <c r="E200" s="8" t="s">
        <v>94</v>
      </c>
      <c r="F200" s="8">
        <v>62</v>
      </c>
      <c r="G200" s="8">
        <v>13</v>
      </c>
      <c r="H200" s="8">
        <v>1500</v>
      </c>
      <c r="I200" s="8">
        <v>12.6</v>
      </c>
      <c r="J200" s="8">
        <v>0.56499999999999995</v>
      </c>
      <c r="K200" s="8">
        <v>1.3</v>
      </c>
      <c r="L200" s="8">
        <v>8.6</v>
      </c>
      <c r="M200" s="8">
        <v>4.9000000000000004</v>
      </c>
      <c r="N200" s="8">
        <v>7.1</v>
      </c>
      <c r="O200" s="8">
        <v>1.2</v>
      </c>
      <c r="P200" s="8">
        <v>0.2</v>
      </c>
      <c r="Q200" s="8">
        <v>5</v>
      </c>
      <c r="R200" s="8">
        <v>17.899999999999999</v>
      </c>
      <c r="S200" s="8">
        <v>2.1</v>
      </c>
      <c r="T200" s="8">
        <v>1.2</v>
      </c>
      <c r="U200" s="8">
        <v>3.3</v>
      </c>
      <c r="V200" s="8">
        <v>0.105</v>
      </c>
      <c r="W200" s="8">
        <v>1.8</v>
      </c>
      <c r="X200" s="8">
        <v>-1.9</v>
      </c>
      <c r="Y200" s="8">
        <v>-0.2</v>
      </c>
      <c r="Z200" s="8">
        <v>0.7</v>
      </c>
      <c r="AA200" s="8">
        <v>231</v>
      </c>
      <c r="AB200" s="8">
        <v>555</v>
      </c>
      <c r="AC200" s="8">
        <v>0.41599999999999998</v>
      </c>
      <c r="AD200" s="8">
        <v>149</v>
      </c>
      <c r="AE200" s="8">
        <v>394</v>
      </c>
      <c r="AF200" s="8">
        <v>0.378</v>
      </c>
      <c r="AG200" s="8">
        <v>82</v>
      </c>
      <c r="AH200" s="8">
        <v>161</v>
      </c>
      <c r="AI200" s="8">
        <v>0.50900000000000001</v>
      </c>
      <c r="AJ200" s="8">
        <v>0.55000000000000004</v>
      </c>
      <c r="AK200" s="8">
        <v>37</v>
      </c>
      <c r="AL200" s="8">
        <v>43</v>
      </c>
      <c r="AM200" s="8">
        <v>0.86</v>
      </c>
      <c r="AN200" s="8">
        <v>18</v>
      </c>
      <c r="AO200" s="8">
        <v>115</v>
      </c>
      <c r="AP200" s="8">
        <v>133</v>
      </c>
      <c r="AQ200" s="8">
        <v>70</v>
      </c>
      <c r="AR200" s="8">
        <v>35</v>
      </c>
      <c r="AS200" s="8">
        <v>4</v>
      </c>
      <c r="AT200" s="8">
        <v>30</v>
      </c>
      <c r="AU200" s="8">
        <v>70</v>
      </c>
      <c r="AV200" s="8">
        <v>648</v>
      </c>
      <c r="AY200" s="8">
        <v>648</v>
      </c>
    </row>
    <row r="201" spans="1:51" s="8" customFormat="1" x14ac:dyDescent="0.2">
      <c r="A201" s="8">
        <v>2017</v>
      </c>
      <c r="B201" s="8" t="s">
        <v>225</v>
      </c>
      <c r="C201" s="8" t="s">
        <v>91</v>
      </c>
      <c r="D201" s="8">
        <v>25</v>
      </c>
      <c r="E201" s="8" t="s">
        <v>52</v>
      </c>
      <c r="F201" s="8">
        <v>74</v>
      </c>
      <c r="G201" s="8">
        <v>2</v>
      </c>
      <c r="H201" s="8">
        <v>1495</v>
      </c>
      <c r="I201" s="8">
        <v>10.4</v>
      </c>
      <c r="J201" s="8">
        <v>0.51</v>
      </c>
      <c r="K201" s="8">
        <v>1.9</v>
      </c>
      <c r="L201" s="8">
        <v>9.3000000000000007</v>
      </c>
      <c r="M201" s="8">
        <v>5.6</v>
      </c>
      <c r="N201" s="8">
        <v>9.4</v>
      </c>
      <c r="O201" s="8">
        <v>1.5</v>
      </c>
      <c r="P201" s="8">
        <v>0.3</v>
      </c>
      <c r="Q201" s="8">
        <v>7.4</v>
      </c>
      <c r="R201" s="8">
        <v>18.399999999999999</v>
      </c>
      <c r="S201" s="8">
        <v>0.2</v>
      </c>
      <c r="T201" s="8">
        <v>1.1000000000000001</v>
      </c>
      <c r="U201" s="8">
        <v>1.3</v>
      </c>
      <c r="V201" s="8">
        <v>4.1000000000000002E-2</v>
      </c>
      <c r="W201" s="8">
        <v>-0.9</v>
      </c>
      <c r="X201" s="8">
        <v>-1.7</v>
      </c>
      <c r="Y201" s="8">
        <v>-2.6</v>
      </c>
      <c r="Z201" s="8">
        <v>-0.2</v>
      </c>
      <c r="AA201" s="8">
        <v>207</v>
      </c>
      <c r="AB201" s="8">
        <v>545</v>
      </c>
      <c r="AC201" s="8">
        <v>0.38</v>
      </c>
      <c r="AD201" s="8">
        <v>120</v>
      </c>
      <c r="AE201" s="8">
        <v>308</v>
      </c>
      <c r="AF201" s="8">
        <v>0.39</v>
      </c>
      <c r="AG201" s="8">
        <v>87</v>
      </c>
      <c r="AH201" s="8">
        <v>237</v>
      </c>
      <c r="AI201" s="8">
        <v>0.36699999999999999</v>
      </c>
      <c r="AJ201" s="8">
        <v>0.49</v>
      </c>
      <c r="AK201" s="8">
        <v>51</v>
      </c>
      <c r="AL201" s="8">
        <v>64</v>
      </c>
      <c r="AM201" s="8">
        <v>0.79700000000000004</v>
      </c>
      <c r="AN201" s="8">
        <v>27</v>
      </c>
      <c r="AO201" s="8">
        <v>129</v>
      </c>
      <c r="AP201" s="8">
        <v>156</v>
      </c>
      <c r="AQ201" s="8">
        <v>93</v>
      </c>
      <c r="AR201" s="8">
        <v>46</v>
      </c>
      <c r="AS201" s="8">
        <v>6</v>
      </c>
      <c r="AT201" s="8">
        <v>46</v>
      </c>
      <c r="AU201" s="8">
        <v>96</v>
      </c>
      <c r="AV201" s="8">
        <v>585</v>
      </c>
      <c r="AY201" s="8">
        <v>585</v>
      </c>
    </row>
    <row r="202" spans="1:51" s="8" customFormat="1" x14ac:dyDescent="0.2">
      <c r="A202" s="8">
        <v>2017</v>
      </c>
      <c r="B202" s="8" t="s">
        <v>243</v>
      </c>
      <c r="C202" s="8" t="s">
        <v>70</v>
      </c>
      <c r="D202" s="8">
        <v>22</v>
      </c>
      <c r="E202" s="8" t="s">
        <v>50</v>
      </c>
      <c r="F202" s="8">
        <v>78</v>
      </c>
      <c r="G202" s="8">
        <v>4</v>
      </c>
      <c r="H202" s="8">
        <v>1490</v>
      </c>
      <c r="I202" s="8">
        <v>10.3</v>
      </c>
      <c r="J202" s="8">
        <v>0.56599999999999995</v>
      </c>
      <c r="K202" s="8">
        <v>2.8</v>
      </c>
      <c r="L202" s="8">
        <v>12</v>
      </c>
      <c r="M202" s="8">
        <v>7.4</v>
      </c>
      <c r="N202" s="8">
        <v>4.3</v>
      </c>
      <c r="O202" s="8">
        <v>1.1000000000000001</v>
      </c>
      <c r="P202" s="8">
        <v>4</v>
      </c>
      <c r="Q202" s="8">
        <v>9.9</v>
      </c>
      <c r="R202" s="8">
        <v>11.8</v>
      </c>
      <c r="S202" s="8">
        <v>1.3</v>
      </c>
      <c r="T202" s="8">
        <v>1.7</v>
      </c>
      <c r="U202" s="8">
        <v>3</v>
      </c>
      <c r="V202" s="8">
        <v>9.8000000000000004E-2</v>
      </c>
      <c r="W202" s="8">
        <v>-2.7</v>
      </c>
      <c r="X202" s="8">
        <v>1</v>
      </c>
      <c r="Y202" s="8">
        <v>-1.7</v>
      </c>
      <c r="Z202" s="8">
        <v>0.1</v>
      </c>
      <c r="AA202" s="8">
        <v>146</v>
      </c>
      <c r="AB202" s="8">
        <v>311</v>
      </c>
      <c r="AC202" s="8">
        <v>0.46899999999999997</v>
      </c>
      <c r="AD202" s="8">
        <v>43</v>
      </c>
      <c r="AE202" s="8">
        <v>114</v>
      </c>
      <c r="AF202" s="8">
        <v>0.377</v>
      </c>
      <c r="AG202" s="8">
        <v>103</v>
      </c>
      <c r="AH202" s="8">
        <v>197</v>
      </c>
      <c r="AI202" s="8">
        <v>0.52300000000000002</v>
      </c>
      <c r="AJ202" s="8">
        <v>0.53900000000000003</v>
      </c>
      <c r="AK202" s="8">
        <v>86</v>
      </c>
      <c r="AL202" s="8">
        <v>139</v>
      </c>
      <c r="AM202" s="8">
        <v>0.61899999999999999</v>
      </c>
      <c r="AN202" s="8">
        <v>38</v>
      </c>
      <c r="AO202" s="8">
        <v>161</v>
      </c>
      <c r="AP202" s="8">
        <v>199</v>
      </c>
      <c r="AQ202" s="8">
        <v>46</v>
      </c>
      <c r="AR202" s="8">
        <v>33</v>
      </c>
      <c r="AS202" s="8">
        <v>75</v>
      </c>
      <c r="AT202" s="8">
        <v>41</v>
      </c>
      <c r="AU202" s="8">
        <v>144</v>
      </c>
      <c r="AV202" s="8">
        <v>421</v>
      </c>
      <c r="AY202" s="8">
        <v>421</v>
      </c>
    </row>
    <row r="203" spans="1:51" s="8" customFormat="1" x14ac:dyDescent="0.2">
      <c r="A203" s="8">
        <v>2017</v>
      </c>
      <c r="B203" s="8" t="s">
        <v>189</v>
      </c>
      <c r="C203" s="8" t="s">
        <v>70</v>
      </c>
      <c r="D203" s="8">
        <v>31</v>
      </c>
      <c r="E203" s="8" t="s">
        <v>126</v>
      </c>
      <c r="F203" s="8">
        <v>56</v>
      </c>
      <c r="G203" s="8">
        <v>49</v>
      </c>
      <c r="H203" s="8">
        <v>1486</v>
      </c>
      <c r="I203" s="8">
        <v>10.1</v>
      </c>
      <c r="J203" s="8">
        <v>0.47</v>
      </c>
      <c r="K203" s="8">
        <v>4.5</v>
      </c>
      <c r="L203" s="8">
        <v>17.7</v>
      </c>
      <c r="M203" s="8">
        <v>10.8</v>
      </c>
      <c r="N203" s="8">
        <v>7</v>
      </c>
      <c r="O203" s="8">
        <v>1.6</v>
      </c>
      <c r="P203" s="8">
        <v>1.1000000000000001</v>
      </c>
      <c r="Q203" s="8">
        <v>8.6999999999999993</v>
      </c>
      <c r="R203" s="8">
        <v>14.2</v>
      </c>
      <c r="S203" s="8">
        <v>0.1</v>
      </c>
      <c r="T203" s="8">
        <v>0.8</v>
      </c>
      <c r="U203" s="8">
        <v>0.9</v>
      </c>
      <c r="V203" s="8">
        <v>2.9000000000000001E-2</v>
      </c>
      <c r="W203" s="8">
        <v>-2.2999999999999998</v>
      </c>
      <c r="X203" s="8">
        <v>-0.2</v>
      </c>
      <c r="Y203" s="8">
        <v>-2.5</v>
      </c>
      <c r="Z203" s="8">
        <v>-0.2</v>
      </c>
      <c r="AA203" s="8">
        <v>164</v>
      </c>
      <c r="AB203" s="8">
        <v>424</v>
      </c>
      <c r="AC203" s="8">
        <v>0.38700000000000001</v>
      </c>
      <c r="AD203" s="8">
        <v>51</v>
      </c>
      <c r="AE203" s="8">
        <v>165</v>
      </c>
      <c r="AF203" s="8">
        <v>0.309</v>
      </c>
      <c r="AG203" s="8">
        <v>113</v>
      </c>
      <c r="AH203" s="8">
        <v>259</v>
      </c>
      <c r="AI203" s="8">
        <v>0.436</v>
      </c>
      <c r="AJ203" s="8">
        <v>0.44700000000000001</v>
      </c>
      <c r="AK203" s="8">
        <v>46</v>
      </c>
      <c r="AL203" s="8">
        <v>63</v>
      </c>
      <c r="AM203" s="8">
        <v>0.73</v>
      </c>
      <c r="AN203" s="8">
        <v>63</v>
      </c>
      <c r="AO203" s="8">
        <v>232</v>
      </c>
      <c r="AP203" s="8">
        <v>295</v>
      </c>
      <c r="AQ203" s="8">
        <v>74</v>
      </c>
      <c r="AR203" s="8">
        <v>48</v>
      </c>
      <c r="AS203" s="8">
        <v>20</v>
      </c>
      <c r="AT203" s="8">
        <v>43</v>
      </c>
      <c r="AU203" s="8">
        <v>61</v>
      </c>
      <c r="AV203" s="8">
        <v>425</v>
      </c>
      <c r="AY203" s="8">
        <v>425</v>
      </c>
    </row>
    <row r="204" spans="1:51" s="8" customFormat="1" x14ac:dyDescent="0.2">
      <c r="A204" s="8">
        <v>2017</v>
      </c>
      <c r="B204" s="8" t="s">
        <v>128</v>
      </c>
      <c r="C204" s="8" t="s">
        <v>70</v>
      </c>
      <c r="D204" s="8">
        <v>27</v>
      </c>
      <c r="E204" s="8" t="s">
        <v>54</v>
      </c>
      <c r="F204" s="8">
        <v>55</v>
      </c>
      <c r="G204" s="8">
        <v>54</v>
      </c>
      <c r="H204" s="8">
        <v>1482</v>
      </c>
      <c r="I204" s="8">
        <v>13.1</v>
      </c>
      <c r="J204" s="8">
        <v>0.57199999999999995</v>
      </c>
      <c r="K204" s="8">
        <v>1.7</v>
      </c>
      <c r="L204" s="8">
        <v>12.3</v>
      </c>
      <c r="M204" s="8">
        <v>7</v>
      </c>
      <c r="N204" s="8">
        <v>10.1</v>
      </c>
      <c r="O204" s="8">
        <v>0.8</v>
      </c>
      <c r="P204" s="8">
        <v>0.2</v>
      </c>
      <c r="Q204" s="8">
        <v>11.8</v>
      </c>
      <c r="R204" s="8">
        <v>22.4</v>
      </c>
      <c r="S204" s="8">
        <v>1.1000000000000001</v>
      </c>
      <c r="T204" s="8">
        <v>0.6</v>
      </c>
      <c r="U204" s="8">
        <v>1.6</v>
      </c>
      <c r="V204" s="8">
        <v>5.2999999999999999E-2</v>
      </c>
      <c r="W204" s="8">
        <v>-0.3</v>
      </c>
      <c r="X204" s="8">
        <v>-2.6</v>
      </c>
      <c r="Y204" s="8">
        <v>-3</v>
      </c>
      <c r="Z204" s="8">
        <v>-0.4</v>
      </c>
      <c r="AA204" s="8">
        <v>269</v>
      </c>
      <c r="AB204" s="8">
        <v>611</v>
      </c>
      <c r="AC204" s="8">
        <v>0.44</v>
      </c>
      <c r="AD204" s="8">
        <v>99</v>
      </c>
      <c r="AE204" s="8">
        <v>277</v>
      </c>
      <c r="AF204" s="8">
        <v>0.35699999999999998</v>
      </c>
      <c r="AG204" s="8">
        <v>170</v>
      </c>
      <c r="AH204" s="8">
        <v>334</v>
      </c>
      <c r="AI204" s="8">
        <v>0.50900000000000001</v>
      </c>
      <c r="AJ204" s="8">
        <v>0.52100000000000002</v>
      </c>
      <c r="AK204" s="8">
        <v>146</v>
      </c>
      <c r="AL204" s="8">
        <v>167</v>
      </c>
      <c r="AM204" s="8">
        <v>0.874</v>
      </c>
      <c r="AN204" s="8">
        <v>23</v>
      </c>
      <c r="AO204" s="8">
        <v>174</v>
      </c>
      <c r="AP204" s="8">
        <v>197</v>
      </c>
      <c r="AQ204" s="8">
        <v>90</v>
      </c>
      <c r="AR204" s="8">
        <v>24</v>
      </c>
      <c r="AS204" s="8">
        <v>3</v>
      </c>
      <c r="AT204" s="8">
        <v>92</v>
      </c>
      <c r="AU204" s="8">
        <v>99</v>
      </c>
      <c r="AV204" s="8">
        <v>783</v>
      </c>
      <c r="AY204" s="8">
        <v>783</v>
      </c>
    </row>
    <row r="205" spans="1:51" s="8" customFormat="1" x14ac:dyDescent="0.2">
      <c r="A205" s="8">
        <v>2017</v>
      </c>
      <c r="B205" s="8" t="s">
        <v>342</v>
      </c>
      <c r="C205" s="8" t="s">
        <v>47</v>
      </c>
      <c r="D205" s="8">
        <v>33</v>
      </c>
      <c r="E205" s="8" t="s">
        <v>64</v>
      </c>
      <c r="F205" s="8">
        <v>79</v>
      </c>
      <c r="G205" s="8">
        <v>10</v>
      </c>
      <c r="H205" s="8">
        <v>1477</v>
      </c>
      <c r="I205" s="8">
        <v>18.399999999999999</v>
      </c>
      <c r="J205" s="8">
        <v>0.61299999999999999</v>
      </c>
      <c r="K205" s="8">
        <v>11.6</v>
      </c>
      <c r="L205" s="8">
        <v>21.9</v>
      </c>
      <c r="M205" s="8">
        <v>16.899999999999999</v>
      </c>
      <c r="N205" s="8">
        <v>13</v>
      </c>
      <c r="O205" s="8">
        <v>1.1000000000000001</v>
      </c>
      <c r="P205" s="8">
        <v>2.2000000000000002</v>
      </c>
      <c r="Q205" s="8">
        <v>14.9</v>
      </c>
      <c r="R205" s="8">
        <v>16.899999999999999</v>
      </c>
      <c r="S205" s="8">
        <v>3.2</v>
      </c>
      <c r="T205" s="8">
        <v>2.5</v>
      </c>
      <c r="U205" s="8">
        <v>5.7</v>
      </c>
      <c r="V205" s="8">
        <v>0.186</v>
      </c>
      <c r="W205" s="8">
        <v>0.7</v>
      </c>
      <c r="X205" s="8">
        <v>2.5</v>
      </c>
      <c r="Y205" s="8">
        <v>3.2</v>
      </c>
      <c r="Z205" s="8">
        <v>1.9</v>
      </c>
      <c r="AA205" s="8">
        <v>248</v>
      </c>
      <c r="AB205" s="8">
        <v>420</v>
      </c>
      <c r="AC205" s="8">
        <v>0.59</v>
      </c>
      <c r="AD205" s="8">
        <v>0</v>
      </c>
      <c r="AE205" s="8">
        <v>0</v>
      </c>
      <c r="AF205" s="8">
        <v>0</v>
      </c>
      <c r="AG205" s="8">
        <v>248</v>
      </c>
      <c r="AH205" s="8">
        <v>420</v>
      </c>
      <c r="AI205" s="8">
        <v>0.59</v>
      </c>
      <c r="AJ205" s="8">
        <v>0.59</v>
      </c>
      <c r="AK205" s="8">
        <v>80</v>
      </c>
      <c r="AL205" s="8">
        <v>113</v>
      </c>
      <c r="AM205" s="8">
        <v>0.70799999999999996</v>
      </c>
      <c r="AN205" s="8">
        <v>148</v>
      </c>
      <c r="AO205" s="8">
        <v>292</v>
      </c>
      <c r="AP205" s="8">
        <v>440</v>
      </c>
      <c r="AQ205" s="8">
        <v>124</v>
      </c>
      <c r="AR205" s="8">
        <v>31</v>
      </c>
      <c r="AS205" s="8">
        <v>40</v>
      </c>
      <c r="AT205" s="8">
        <v>82</v>
      </c>
      <c r="AU205" s="8">
        <v>125</v>
      </c>
      <c r="AV205" s="8">
        <v>576</v>
      </c>
      <c r="AY205" s="8">
        <v>576</v>
      </c>
    </row>
    <row r="206" spans="1:51" s="8" customFormat="1" x14ac:dyDescent="0.2">
      <c r="A206" s="8">
        <v>2017</v>
      </c>
      <c r="B206" s="8" t="s">
        <v>514</v>
      </c>
      <c r="C206" s="8" t="s">
        <v>47</v>
      </c>
      <c r="D206" s="8">
        <v>31</v>
      </c>
      <c r="E206" s="8" t="s">
        <v>58</v>
      </c>
      <c r="F206" s="8">
        <v>65</v>
      </c>
      <c r="G206" s="8">
        <v>9</v>
      </c>
      <c r="H206" s="8">
        <v>1477</v>
      </c>
      <c r="I206" s="8">
        <v>11.1</v>
      </c>
      <c r="J206" s="8">
        <v>0.59499999999999997</v>
      </c>
      <c r="K206" s="8">
        <v>4</v>
      </c>
      <c r="L206" s="8">
        <v>14.5</v>
      </c>
      <c r="M206" s="8">
        <v>9.3000000000000007</v>
      </c>
      <c r="N206" s="8">
        <v>7.7</v>
      </c>
      <c r="O206" s="8">
        <v>1.1000000000000001</v>
      </c>
      <c r="P206" s="8">
        <v>1.2</v>
      </c>
      <c r="Q206" s="8">
        <v>12.6</v>
      </c>
      <c r="R206" s="8">
        <v>13.6</v>
      </c>
      <c r="S206" s="8">
        <v>1.5</v>
      </c>
      <c r="T206" s="8">
        <v>0.8</v>
      </c>
      <c r="U206" s="8">
        <v>2.2999999999999998</v>
      </c>
      <c r="V206" s="8">
        <v>7.4999999999999997E-2</v>
      </c>
      <c r="W206" s="8">
        <v>0.2</v>
      </c>
      <c r="X206" s="8">
        <v>-0.8</v>
      </c>
      <c r="Y206" s="8">
        <v>-0.6</v>
      </c>
      <c r="Z206" s="8">
        <v>0.5</v>
      </c>
      <c r="AA206" s="8">
        <v>155</v>
      </c>
      <c r="AB206" s="8">
        <v>351</v>
      </c>
      <c r="AC206" s="8">
        <v>0.442</v>
      </c>
      <c r="AD206" s="8">
        <v>90</v>
      </c>
      <c r="AE206" s="8">
        <v>230</v>
      </c>
      <c r="AF206" s="8">
        <v>0.39100000000000001</v>
      </c>
      <c r="AG206" s="8">
        <v>65</v>
      </c>
      <c r="AH206" s="8">
        <v>121</v>
      </c>
      <c r="AI206" s="8">
        <v>0.53700000000000003</v>
      </c>
      <c r="AJ206" s="8">
        <v>0.56999999999999995</v>
      </c>
      <c r="AK206" s="8">
        <v>61</v>
      </c>
      <c r="AL206" s="8">
        <v>82</v>
      </c>
      <c r="AM206" s="8">
        <v>0.74399999999999999</v>
      </c>
      <c r="AN206" s="8">
        <v>51</v>
      </c>
      <c r="AO206" s="8">
        <v>188</v>
      </c>
      <c r="AP206" s="8">
        <v>239</v>
      </c>
      <c r="AQ206" s="8">
        <v>77</v>
      </c>
      <c r="AR206" s="8">
        <v>33</v>
      </c>
      <c r="AS206" s="8">
        <v>20</v>
      </c>
      <c r="AT206" s="8">
        <v>56</v>
      </c>
      <c r="AU206" s="8">
        <v>109</v>
      </c>
      <c r="AV206" s="8">
        <v>461</v>
      </c>
      <c r="AY206" s="8">
        <v>461</v>
      </c>
    </row>
    <row r="207" spans="1:51" s="8" customFormat="1" x14ac:dyDescent="0.2">
      <c r="A207" s="8">
        <v>2017</v>
      </c>
      <c r="B207" s="8" t="s">
        <v>264</v>
      </c>
      <c r="C207" s="8" t="s">
        <v>91</v>
      </c>
      <c r="D207" s="8">
        <v>22</v>
      </c>
      <c r="E207" s="8" t="s">
        <v>68</v>
      </c>
      <c r="F207" s="8">
        <v>72</v>
      </c>
      <c r="G207" s="8">
        <v>18</v>
      </c>
      <c r="H207" s="8">
        <v>1474</v>
      </c>
      <c r="I207" s="8">
        <v>8.6999999999999993</v>
      </c>
      <c r="J207" s="8">
        <v>0.47699999999999998</v>
      </c>
      <c r="K207" s="8">
        <v>1.7</v>
      </c>
      <c r="L207" s="8">
        <v>9</v>
      </c>
      <c r="M207" s="8">
        <v>5.3</v>
      </c>
      <c r="N207" s="8">
        <v>20</v>
      </c>
      <c r="O207" s="8">
        <v>1.9</v>
      </c>
      <c r="P207" s="8">
        <v>1.3</v>
      </c>
      <c r="Q207" s="8">
        <v>16</v>
      </c>
      <c r="R207" s="8">
        <v>16.399999999999999</v>
      </c>
      <c r="S207" s="8">
        <v>0</v>
      </c>
      <c r="T207" s="8">
        <v>1.5</v>
      </c>
      <c r="U207" s="8">
        <v>1.6</v>
      </c>
      <c r="V207" s="8">
        <v>5.0999999999999997E-2</v>
      </c>
      <c r="W207" s="8">
        <v>-2.4</v>
      </c>
      <c r="X207" s="8">
        <v>0</v>
      </c>
      <c r="Y207" s="8">
        <v>-2.5</v>
      </c>
      <c r="Z207" s="8">
        <v>-0.2</v>
      </c>
      <c r="AA207" s="8">
        <v>117</v>
      </c>
      <c r="AB207" s="8">
        <v>360</v>
      </c>
      <c r="AC207" s="8">
        <v>0.32500000000000001</v>
      </c>
      <c r="AD207" s="8">
        <v>43</v>
      </c>
      <c r="AE207" s="8">
        <v>156</v>
      </c>
      <c r="AF207" s="8">
        <v>0.27600000000000002</v>
      </c>
      <c r="AG207" s="8">
        <v>74</v>
      </c>
      <c r="AH207" s="8">
        <v>204</v>
      </c>
      <c r="AI207" s="8">
        <v>0.36299999999999999</v>
      </c>
      <c r="AJ207" s="8">
        <v>0.38500000000000001</v>
      </c>
      <c r="AK207" s="8">
        <v>148</v>
      </c>
      <c r="AL207" s="8">
        <v>194</v>
      </c>
      <c r="AM207" s="8">
        <v>0.76300000000000001</v>
      </c>
      <c r="AN207" s="8">
        <v>23</v>
      </c>
      <c r="AO207" s="8">
        <v>113</v>
      </c>
      <c r="AP207" s="8">
        <v>136</v>
      </c>
      <c r="AQ207" s="8">
        <v>198</v>
      </c>
      <c r="AR207" s="8">
        <v>54</v>
      </c>
      <c r="AS207" s="8">
        <v>20</v>
      </c>
      <c r="AT207" s="8">
        <v>85</v>
      </c>
      <c r="AU207" s="8">
        <v>194</v>
      </c>
      <c r="AV207" s="8">
        <v>425</v>
      </c>
      <c r="AY207" s="8">
        <v>425</v>
      </c>
    </row>
    <row r="208" spans="1:51" s="8" customFormat="1" x14ac:dyDescent="0.2">
      <c r="A208" s="8">
        <v>2017</v>
      </c>
      <c r="B208" s="8" t="s">
        <v>294</v>
      </c>
      <c r="C208" s="8" t="s">
        <v>47</v>
      </c>
      <c r="D208" s="8">
        <v>29</v>
      </c>
      <c r="E208" s="8" t="s">
        <v>77</v>
      </c>
      <c r="F208" s="8">
        <v>53</v>
      </c>
      <c r="G208" s="8">
        <v>40</v>
      </c>
      <c r="H208" s="8">
        <v>1447</v>
      </c>
      <c r="I208" s="8">
        <v>15.4</v>
      </c>
      <c r="J208" s="8">
        <v>0.55300000000000005</v>
      </c>
      <c r="K208" s="8">
        <v>5.4</v>
      </c>
      <c r="L208" s="8">
        <v>18.5</v>
      </c>
      <c r="M208" s="8">
        <v>12</v>
      </c>
      <c r="N208" s="8">
        <v>11.5</v>
      </c>
      <c r="O208" s="8">
        <v>1.1000000000000001</v>
      </c>
      <c r="P208" s="8">
        <v>0.8</v>
      </c>
      <c r="Q208" s="8">
        <v>9.9</v>
      </c>
      <c r="R208" s="8">
        <v>23.6</v>
      </c>
      <c r="S208" s="8">
        <v>1.4</v>
      </c>
      <c r="T208" s="8">
        <v>1.3</v>
      </c>
      <c r="U208" s="8">
        <v>2.6</v>
      </c>
      <c r="V208" s="8">
        <v>8.6999999999999994E-2</v>
      </c>
      <c r="W208" s="8">
        <v>0.9</v>
      </c>
      <c r="X208" s="8">
        <v>-1.3</v>
      </c>
      <c r="Y208" s="8">
        <v>-0.4</v>
      </c>
      <c r="Z208" s="8">
        <v>0.6</v>
      </c>
      <c r="AA208" s="8">
        <v>285</v>
      </c>
      <c r="AB208" s="8">
        <v>648</v>
      </c>
      <c r="AC208" s="8">
        <v>0.44</v>
      </c>
      <c r="AD208" s="8">
        <v>107</v>
      </c>
      <c r="AE208" s="8">
        <v>298</v>
      </c>
      <c r="AF208" s="8">
        <v>0.35899999999999999</v>
      </c>
      <c r="AG208" s="8">
        <v>178</v>
      </c>
      <c r="AH208" s="8">
        <v>350</v>
      </c>
      <c r="AI208" s="8">
        <v>0.50900000000000001</v>
      </c>
      <c r="AJ208" s="8">
        <v>0.52200000000000002</v>
      </c>
      <c r="AK208" s="8">
        <v>109</v>
      </c>
      <c r="AL208" s="8">
        <v>142</v>
      </c>
      <c r="AM208" s="8">
        <v>0.76800000000000002</v>
      </c>
      <c r="AN208" s="8">
        <v>71</v>
      </c>
      <c r="AO208" s="8">
        <v>243</v>
      </c>
      <c r="AP208" s="8">
        <v>314</v>
      </c>
      <c r="AQ208" s="8">
        <v>97</v>
      </c>
      <c r="AR208" s="8">
        <v>33</v>
      </c>
      <c r="AS208" s="8">
        <v>14</v>
      </c>
      <c r="AT208" s="8">
        <v>78</v>
      </c>
      <c r="AU208" s="8">
        <v>133</v>
      </c>
      <c r="AV208" s="8">
        <v>786</v>
      </c>
      <c r="AY208" s="8">
        <v>786</v>
      </c>
    </row>
    <row r="209" spans="1:51" s="8" customFormat="1" x14ac:dyDescent="0.2">
      <c r="A209" s="8">
        <v>2017</v>
      </c>
      <c r="B209" s="8" t="s">
        <v>403</v>
      </c>
      <c r="C209" s="8" t="s">
        <v>47</v>
      </c>
      <c r="D209" s="8">
        <v>24</v>
      </c>
      <c r="E209" s="8" t="s">
        <v>126</v>
      </c>
      <c r="F209" s="8">
        <v>63</v>
      </c>
      <c r="G209" s="8">
        <v>7</v>
      </c>
      <c r="H209" s="8">
        <v>1442</v>
      </c>
      <c r="I209" s="8">
        <v>15.8</v>
      </c>
      <c r="J209" s="8">
        <v>0.56699999999999995</v>
      </c>
      <c r="K209" s="8">
        <v>8.8000000000000007</v>
      </c>
      <c r="L209" s="8">
        <v>19.600000000000001</v>
      </c>
      <c r="M209" s="8">
        <v>14</v>
      </c>
      <c r="N209" s="8">
        <v>9.6999999999999993</v>
      </c>
      <c r="O209" s="8">
        <v>2.8</v>
      </c>
      <c r="P209" s="8">
        <v>2.2999999999999998</v>
      </c>
      <c r="Q209" s="8">
        <v>12.4</v>
      </c>
      <c r="R209" s="8">
        <v>13.4</v>
      </c>
      <c r="S209" s="8">
        <v>2.1</v>
      </c>
      <c r="T209" s="8">
        <v>1.5</v>
      </c>
      <c r="U209" s="8">
        <v>3.5</v>
      </c>
      <c r="V209" s="8">
        <v>0.11799999999999999</v>
      </c>
      <c r="W209" s="8">
        <v>-0.3</v>
      </c>
      <c r="X209" s="8">
        <v>2.2999999999999998</v>
      </c>
      <c r="Y209" s="8">
        <v>2</v>
      </c>
      <c r="Z209" s="8">
        <v>1.5</v>
      </c>
      <c r="AA209" s="8">
        <v>190</v>
      </c>
      <c r="AB209" s="8">
        <v>361</v>
      </c>
      <c r="AC209" s="8">
        <v>0.52600000000000002</v>
      </c>
      <c r="AD209" s="8">
        <v>10</v>
      </c>
      <c r="AE209" s="8">
        <v>36</v>
      </c>
      <c r="AF209" s="8">
        <v>0.27800000000000002</v>
      </c>
      <c r="AG209" s="8">
        <v>180</v>
      </c>
      <c r="AH209" s="8">
        <v>325</v>
      </c>
      <c r="AI209" s="8">
        <v>0.55400000000000005</v>
      </c>
      <c r="AJ209" s="8">
        <v>0.54</v>
      </c>
      <c r="AK209" s="8">
        <v>59</v>
      </c>
      <c r="AL209" s="8">
        <v>80</v>
      </c>
      <c r="AM209" s="8">
        <v>0.73799999999999999</v>
      </c>
      <c r="AN209" s="8">
        <v>120</v>
      </c>
      <c r="AO209" s="8">
        <v>249</v>
      </c>
      <c r="AP209" s="8">
        <v>369</v>
      </c>
      <c r="AQ209" s="8">
        <v>96</v>
      </c>
      <c r="AR209" s="8">
        <v>82</v>
      </c>
      <c r="AS209" s="8">
        <v>40</v>
      </c>
      <c r="AT209" s="8">
        <v>56</v>
      </c>
      <c r="AU209" s="8">
        <v>149</v>
      </c>
      <c r="AV209" s="8">
        <v>449</v>
      </c>
      <c r="AY209" s="8">
        <v>449</v>
      </c>
    </row>
    <row r="210" spans="1:51" s="8" customFormat="1" x14ac:dyDescent="0.2">
      <c r="A210" s="8">
        <v>2017</v>
      </c>
      <c r="B210" s="8" t="s">
        <v>306</v>
      </c>
      <c r="C210" s="8" t="s">
        <v>91</v>
      </c>
      <c r="D210" s="8">
        <v>27</v>
      </c>
      <c r="E210" s="8" t="s">
        <v>84</v>
      </c>
      <c r="F210" s="8">
        <v>58</v>
      </c>
      <c r="G210" s="8">
        <v>11</v>
      </c>
      <c r="H210" s="8">
        <v>1428</v>
      </c>
      <c r="I210" s="8">
        <v>12.7</v>
      </c>
      <c r="J210" s="8">
        <v>0.50800000000000001</v>
      </c>
      <c r="K210" s="8">
        <v>1.6</v>
      </c>
      <c r="L210" s="8">
        <v>9.9</v>
      </c>
      <c r="M210" s="8">
        <v>5.7</v>
      </c>
      <c r="N210" s="8">
        <v>28.6</v>
      </c>
      <c r="O210" s="8">
        <v>1.9</v>
      </c>
      <c r="P210" s="8">
        <v>0.3</v>
      </c>
      <c r="Q210" s="8">
        <v>17.8</v>
      </c>
      <c r="R210" s="8">
        <v>18.100000000000001</v>
      </c>
      <c r="S210" s="8">
        <v>0.8</v>
      </c>
      <c r="T210" s="8">
        <v>0.7</v>
      </c>
      <c r="U210" s="8">
        <v>1.5</v>
      </c>
      <c r="V210" s="8">
        <v>5.1999999999999998E-2</v>
      </c>
      <c r="W210" s="8">
        <v>-0.3</v>
      </c>
      <c r="X210" s="8">
        <v>-2.2000000000000002</v>
      </c>
      <c r="Y210" s="8">
        <v>-2.5</v>
      </c>
      <c r="Z210" s="8">
        <v>-0.2</v>
      </c>
      <c r="AA210" s="8">
        <v>163</v>
      </c>
      <c r="AB210" s="8">
        <v>429</v>
      </c>
      <c r="AC210" s="8">
        <v>0.38</v>
      </c>
      <c r="AD210" s="8">
        <v>68</v>
      </c>
      <c r="AE210" s="8">
        <v>200</v>
      </c>
      <c r="AF210" s="8">
        <v>0.34</v>
      </c>
      <c r="AG210" s="8">
        <v>95</v>
      </c>
      <c r="AH210" s="8">
        <v>229</v>
      </c>
      <c r="AI210" s="8">
        <v>0.41499999999999998</v>
      </c>
      <c r="AJ210" s="8">
        <v>0.45900000000000002</v>
      </c>
      <c r="AK210" s="8">
        <v>102</v>
      </c>
      <c r="AL210" s="8">
        <v>135</v>
      </c>
      <c r="AM210" s="8">
        <v>0.75600000000000001</v>
      </c>
      <c r="AN210" s="8">
        <v>21</v>
      </c>
      <c r="AO210" s="8">
        <v>131</v>
      </c>
      <c r="AP210" s="8">
        <v>152</v>
      </c>
      <c r="AQ210" s="8">
        <v>287</v>
      </c>
      <c r="AR210" s="8">
        <v>55</v>
      </c>
      <c r="AS210" s="8">
        <v>5</v>
      </c>
      <c r="AT210" s="8">
        <v>106</v>
      </c>
      <c r="AU210" s="8">
        <v>84</v>
      </c>
      <c r="AV210" s="8">
        <v>496</v>
      </c>
      <c r="AY210" s="8">
        <v>496</v>
      </c>
    </row>
    <row r="211" spans="1:51" s="8" customFormat="1" x14ac:dyDescent="0.2">
      <c r="A211" s="8">
        <v>2017</v>
      </c>
      <c r="B211" s="8" t="s">
        <v>462</v>
      </c>
      <c r="C211" s="8" t="s">
        <v>70</v>
      </c>
      <c r="D211" s="8">
        <v>23</v>
      </c>
      <c r="E211" s="8" t="s">
        <v>66</v>
      </c>
      <c r="F211" s="8">
        <v>69</v>
      </c>
      <c r="G211" s="8">
        <v>27</v>
      </c>
      <c r="H211" s="8">
        <v>1426</v>
      </c>
      <c r="I211" s="8">
        <v>11.5</v>
      </c>
      <c r="J211" s="8">
        <v>0.56399999999999995</v>
      </c>
      <c r="K211" s="8">
        <v>4.5</v>
      </c>
      <c r="L211" s="8">
        <v>14.6</v>
      </c>
      <c r="M211" s="8">
        <v>9.6</v>
      </c>
      <c r="N211" s="8">
        <v>4.7</v>
      </c>
      <c r="O211" s="8">
        <v>1.4</v>
      </c>
      <c r="P211" s="8">
        <v>1.2</v>
      </c>
      <c r="Q211" s="8">
        <v>9.1</v>
      </c>
      <c r="R211" s="8">
        <v>12.8</v>
      </c>
      <c r="S211" s="8">
        <v>1.3</v>
      </c>
      <c r="T211" s="8">
        <v>1.2</v>
      </c>
      <c r="U211" s="8">
        <v>2.5</v>
      </c>
      <c r="V211" s="8">
        <v>8.5000000000000006E-2</v>
      </c>
      <c r="W211" s="8">
        <v>-1.2</v>
      </c>
      <c r="X211" s="8">
        <v>-0.2</v>
      </c>
      <c r="Y211" s="8">
        <v>-1.4</v>
      </c>
      <c r="Z211" s="8">
        <v>0.2</v>
      </c>
      <c r="AA211" s="8">
        <v>158</v>
      </c>
      <c r="AB211" s="8">
        <v>338</v>
      </c>
      <c r="AC211" s="8">
        <v>0.46700000000000003</v>
      </c>
      <c r="AD211" s="8">
        <v>49</v>
      </c>
      <c r="AE211" s="8">
        <v>125</v>
      </c>
      <c r="AF211" s="8">
        <v>0.39200000000000002</v>
      </c>
      <c r="AG211" s="8">
        <v>109</v>
      </c>
      <c r="AH211" s="8">
        <v>213</v>
      </c>
      <c r="AI211" s="8">
        <v>0.51200000000000001</v>
      </c>
      <c r="AJ211" s="8">
        <v>0.54</v>
      </c>
      <c r="AK211" s="8">
        <v>54</v>
      </c>
      <c r="AL211" s="8">
        <v>76</v>
      </c>
      <c r="AM211" s="8">
        <v>0.71099999999999997</v>
      </c>
      <c r="AN211" s="8">
        <v>57</v>
      </c>
      <c r="AO211" s="8">
        <v>188</v>
      </c>
      <c r="AP211" s="8">
        <v>245</v>
      </c>
      <c r="AQ211" s="8">
        <v>47</v>
      </c>
      <c r="AR211" s="8">
        <v>41</v>
      </c>
      <c r="AS211" s="8">
        <v>20</v>
      </c>
      <c r="AT211" s="8">
        <v>37</v>
      </c>
      <c r="AU211" s="8">
        <v>63</v>
      </c>
      <c r="AV211" s="8">
        <v>419</v>
      </c>
      <c r="AY211" s="8">
        <v>419</v>
      </c>
    </row>
    <row r="212" spans="1:51" s="8" customFormat="1" x14ac:dyDescent="0.2">
      <c r="A212" s="8">
        <v>2017</v>
      </c>
      <c r="B212" s="8" t="s">
        <v>301</v>
      </c>
      <c r="C212" s="8" t="s">
        <v>91</v>
      </c>
      <c r="D212" s="8">
        <v>26</v>
      </c>
      <c r="E212" s="8" t="s">
        <v>109</v>
      </c>
      <c r="F212" s="8">
        <v>52</v>
      </c>
      <c r="G212" s="8">
        <v>50</v>
      </c>
      <c r="H212" s="8">
        <v>1424</v>
      </c>
      <c r="I212" s="8">
        <v>14.9</v>
      </c>
      <c r="J212" s="8">
        <v>0.51</v>
      </c>
      <c r="K212" s="8">
        <v>1.6</v>
      </c>
      <c r="L212" s="8">
        <v>7.3</v>
      </c>
      <c r="M212" s="8">
        <v>4.3</v>
      </c>
      <c r="N212" s="8">
        <v>30.3</v>
      </c>
      <c r="O212" s="8">
        <v>1.2</v>
      </c>
      <c r="P212" s="8">
        <v>0.3</v>
      </c>
      <c r="Q212" s="8">
        <v>13.4</v>
      </c>
      <c r="R212" s="8">
        <v>26.4</v>
      </c>
      <c r="S212" s="8">
        <v>0.8</v>
      </c>
      <c r="T212" s="8">
        <v>1.2</v>
      </c>
      <c r="U212" s="8">
        <v>1.9</v>
      </c>
      <c r="V212" s="8">
        <v>6.5000000000000002E-2</v>
      </c>
      <c r="W212" s="8">
        <v>0.6</v>
      </c>
      <c r="X212" s="8">
        <v>-2.1</v>
      </c>
      <c r="Y212" s="8">
        <v>-1.4</v>
      </c>
      <c r="Z212" s="8">
        <v>0.2</v>
      </c>
      <c r="AA212" s="8">
        <v>284</v>
      </c>
      <c r="AB212" s="8">
        <v>677</v>
      </c>
      <c r="AC212" s="8">
        <v>0.41899999999999998</v>
      </c>
      <c r="AD212" s="8">
        <v>66</v>
      </c>
      <c r="AE212" s="8">
        <v>184</v>
      </c>
      <c r="AF212" s="8">
        <v>0.35899999999999999</v>
      </c>
      <c r="AG212" s="8">
        <v>218</v>
      </c>
      <c r="AH212" s="8">
        <v>493</v>
      </c>
      <c r="AI212" s="8">
        <v>0.442</v>
      </c>
      <c r="AJ212" s="8">
        <v>0.46800000000000003</v>
      </c>
      <c r="AK212" s="8">
        <v>118</v>
      </c>
      <c r="AL212" s="8">
        <v>136</v>
      </c>
      <c r="AM212" s="8">
        <v>0.86799999999999999</v>
      </c>
      <c r="AN212" s="8">
        <v>21</v>
      </c>
      <c r="AO212" s="8">
        <v>92</v>
      </c>
      <c r="AP212" s="8">
        <v>113</v>
      </c>
      <c r="AQ212" s="8">
        <v>270</v>
      </c>
      <c r="AR212" s="8">
        <v>35</v>
      </c>
      <c r="AS212" s="8">
        <v>5</v>
      </c>
      <c r="AT212" s="8">
        <v>114</v>
      </c>
      <c r="AU212" s="8">
        <v>129</v>
      </c>
      <c r="AV212" s="8">
        <v>752</v>
      </c>
      <c r="AY212" s="8">
        <v>752</v>
      </c>
    </row>
    <row r="213" spans="1:51" s="8" customFormat="1" x14ac:dyDescent="0.2">
      <c r="A213" s="8">
        <v>2017</v>
      </c>
      <c r="B213" s="8" t="s">
        <v>415</v>
      </c>
      <c r="C213" s="8" t="s">
        <v>47</v>
      </c>
      <c r="D213" s="8">
        <v>38</v>
      </c>
      <c r="E213" s="8" t="s">
        <v>53</v>
      </c>
      <c r="F213" s="8">
        <v>54</v>
      </c>
      <c r="G213" s="8">
        <v>54</v>
      </c>
      <c r="H213" s="8">
        <v>1424</v>
      </c>
      <c r="I213" s="8">
        <v>17</v>
      </c>
      <c r="J213" s="8">
        <v>0.52900000000000003</v>
      </c>
      <c r="K213" s="8">
        <v>1.8</v>
      </c>
      <c r="L213" s="8">
        <v>28.3</v>
      </c>
      <c r="M213" s="8">
        <v>14.4</v>
      </c>
      <c r="N213" s="8">
        <v>10.6</v>
      </c>
      <c r="O213" s="8">
        <v>1.1000000000000001</v>
      </c>
      <c r="P213" s="8">
        <v>2.4</v>
      </c>
      <c r="Q213" s="8">
        <v>6.6</v>
      </c>
      <c r="R213" s="8">
        <v>25.8</v>
      </c>
      <c r="S213" s="8">
        <v>0.6</v>
      </c>
      <c r="T213" s="8">
        <v>1.9</v>
      </c>
      <c r="U213" s="8">
        <v>2.5</v>
      </c>
      <c r="V213" s="8">
        <v>8.4000000000000005E-2</v>
      </c>
      <c r="W213" s="8">
        <v>-1.6</v>
      </c>
      <c r="X213" s="8">
        <v>0.3</v>
      </c>
      <c r="Y213" s="8">
        <v>-1.3</v>
      </c>
      <c r="Z213" s="8">
        <v>0.2</v>
      </c>
      <c r="AA213" s="8">
        <v>296</v>
      </c>
      <c r="AB213" s="8">
        <v>678</v>
      </c>
      <c r="AC213" s="8">
        <v>0.437</v>
      </c>
      <c r="AD213" s="8">
        <v>79</v>
      </c>
      <c r="AE213" s="8">
        <v>209</v>
      </c>
      <c r="AF213" s="8">
        <v>0.378</v>
      </c>
      <c r="AG213" s="8">
        <v>217</v>
      </c>
      <c r="AH213" s="8">
        <v>469</v>
      </c>
      <c r="AI213" s="8">
        <v>0.46300000000000002</v>
      </c>
      <c r="AJ213" s="8">
        <v>0.495</v>
      </c>
      <c r="AK213" s="8">
        <v>98</v>
      </c>
      <c r="AL213" s="8">
        <v>112</v>
      </c>
      <c r="AM213" s="8">
        <v>0.875</v>
      </c>
      <c r="AN213" s="8">
        <v>23</v>
      </c>
      <c r="AO213" s="8">
        <v>330</v>
      </c>
      <c r="AP213" s="8">
        <v>353</v>
      </c>
      <c r="AQ213" s="8">
        <v>82</v>
      </c>
      <c r="AR213" s="8">
        <v>30</v>
      </c>
      <c r="AS213" s="8">
        <v>38</v>
      </c>
      <c r="AT213" s="8">
        <v>51</v>
      </c>
      <c r="AU213" s="8">
        <v>113</v>
      </c>
      <c r="AV213" s="8">
        <v>769</v>
      </c>
      <c r="AY213" s="8">
        <v>769</v>
      </c>
    </row>
    <row r="214" spans="1:51" s="8" customFormat="1" x14ac:dyDescent="0.2">
      <c r="A214" s="8">
        <v>2017</v>
      </c>
      <c r="B214" s="8" t="s">
        <v>158</v>
      </c>
      <c r="C214" s="8" t="s">
        <v>56</v>
      </c>
      <c r="D214" s="8">
        <v>23</v>
      </c>
      <c r="E214" s="8" t="s">
        <v>58</v>
      </c>
      <c r="F214" s="8">
        <v>75</v>
      </c>
      <c r="G214" s="8">
        <v>21</v>
      </c>
      <c r="H214" s="8">
        <v>1421</v>
      </c>
      <c r="I214" s="8">
        <v>16.399999999999999</v>
      </c>
      <c r="J214" s="8">
        <v>0.55800000000000005</v>
      </c>
      <c r="K214" s="8">
        <v>7</v>
      </c>
      <c r="L214" s="8">
        <v>20.5</v>
      </c>
      <c r="M214" s="8">
        <v>13.8</v>
      </c>
      <c r="N214" s="8">
        <v>9.4</v>
      </c>
      <c r="O214" s="8">
        <v>1.9</v>
      </c>
      <c r="P214" s="8">
        <v>2.9</v>
      </c>
      <c r="Q214" s="8">
        <v>11.2</v>
      </c>
      <c r="R214" s="8">
        <v>19.600000000000001</v>
      </c>
      <c r="S214" s="8">
        <v>1.4</v>
      </c>
      <c r="T214" s="8">
        <v>1.5</v>
      </c>
      <c r="U214" s="8">
        <v>3</v>
      </c>
      <c r="V214" s="8">
        <v>0.1</v>
      </c>
      <c r="W214" s="8">
        <v>-2</v>
      </c>
      <c r="X214" s="8">
        <v>0.9</v>
      </c>
      <c r="Y214" s="8">
        <v>-1.1000000000000001</v>
      </c>
      <c r="Z214" s="8">
        <v>0.3</v>
      </c>
      <c r="AA214" s="8">
        <v>255</v>
      </c>
      <c r="AB214" s="8">
        <v>481</v>
      </c>
      <c r="AC214" s="8">
        <v>0.53</v>
      </c>
      <c r="AD214" s="8">
        <v>0</v>
      </c>
      <c r="AE214" s="8">
        <v>2</v>
      </c>
      <c r="AF214" s="8">
        <v>0</v>
      </c>
      <c r="AG214" s="8">
        <v>255</v>
      </c>
      <c r="AH214" s="8">
        <v>479</v>
      </c>
      <c r="AI214" s="8">
        <v>0.53200000000000003</v>
      </c>
      <c r="AJ214" s="8">
        <v>0.53</v>
      </c>
      <c r="AK214" s="8">
        <v>101</v>
      </c>
      <c r="AL214" s="8">
        <v>151</v>
      </c>
      <c r="AM214" s="8">
        <v>0.66900000000000004</v>
      </c>
      <c r="AN214" s="8">
        <v>85</v>
      </c>
      <c r="AO214" s="8">
        <v>255</v>
      </c>
      <c r="AP214" s="8">
        <v>340</v>
      </c>
      <c r="AQ214" s="8">
        <v>80</v>
      </c>
      <c r="AR214" s="8">
        <v>53</v>
      </c>
      <c r="AS214" s="8">
        <v>45</v>
      </c>
      <c r="AT214" s="8">
        <v>69</v>
      </c>
      <c r="AU214" s="8">
        <v>147</v>
      </c>
      <c r="AV214" s="8">
        <v>611</v>
      </c>
      <c r="AY214" s="8">
        <v>611</v>
      </c>
    </row>
    <row r="215" spans="1:51" s="8" customFormat="1" x14ac:dyDescent="0.2">
      <c r="A215" s="8">
        <v>2017</v>
      </c>
      <c r="B215" s="8" t="s">
        <v>186</v>
      </c>
      <c r="C215" s="8" t="s">
        <v>70</v>
      </c>
      <c r="D215" s="8">
        <v>22</v>
      </c>
      <c r="E215" s="8" t="s">
        <v>80</v>
      </c>
      <c r="F215" s="8">
        <v>77</v>
      </c>
      <c r="G215" s="8">
        <v>2</v>
      </c>
      <c r="H215" s="8">
        <v>1419</v>
      </c>
      <c r="I215" s="8">
        <v>13</v>
      </c>
      <c r="J215" s="8">
        <v>0.54900000000000004</v>
      </c>
      <c r="K215" s="8">
        <v>7.2</v>
      </c>
      <c r="L215" s="8">
        <v>14.6</v>
      </c>
      <c r="M215" s="8">
        <v>10.9</v>
      </c>
      <c r="N215" s="8">
        <v>7.7</v>
      </c>
      <c r="O215" s="8">
        <v>1.3</v>
      </c>
      <c r="P215" s="8">
        <v>1.2</v>
      </c>
      <c r="Q215" s="8">
        <v>8.1999999999999993</v>
      </c>
      <c r="R215" s="8">
        <v>14.9</v>
      </c>
      <c r="S215" s="8">
        <v>1.9</v>
      </c>
      <c r="T215" s="8">
        <v>1.2</v>
      </c>
      <c r="U215" s="8">
        <v>3.1</v>
      </c>
      <c r="V215" s="8">
        <v>0.105</v>
      </c>
      <c r="W215" s="8">
        <v>-0.4</v>
      </c>
      <c r="X215" s="8">
        <v>-0.6</v>
      </c>
      <c r="Y215" s="8">
        <v>-1.1000000000000001</v>
      </c>
      <c r="Z215" s="8">
        <v>0.3</v>
      </c>
      <c r="AA215" s="8">
        <v>203</v>
      </c>
      <c r="AB215" s="8">
        <v>429</v>
      </c>
      <c r="AC215" s="8">
        <v>0.47299999999999998</v>
      </c>
      <c r="AD215" s="8">
        <v>60</v>
      </c>
      <c r="AE215" s="8">
        <v>187</v>
      </c>
      <c r="AF215" s="8">
        <v>0.32100000000000001</v>
      </c>
      <c r="AG215" s="8">
        <v>143</v>
      </c>
      <c r="AH215" s="8">
        <v>242</v>
      </c>
      <c r="AI215" s="8">
        <v>0.59099999999999997</v>
      </c>
      <c r="AJ215" s="8">
        <v>0.54300000000000004</v>
      </c>
      <c r="AK215" s="8">
        <v>38</v>
      </c>
      <c r="AL215" s="8">
        <v>68</v>
      </c>
      <c r="AM215" s="8">
        <v>0.55900000000000005</v>
      </c>
      <c r="AN215" s="8">
        <v>94</v>
      </c>
      <c r="AO215" s="8">
        <v>190</v>
      </c>
      <c r="AP215" s="8">
        <v>284</v>
      </c>
      <c r="AQ215" s="8">
        <v>76</v>
      </c>
      <c r="AR215" s="8">
        <v>38</v>
      </c>
      <c r="AS215" s="8">
        <v>21</v>
      </c>
      <c r="AT215" s="8">
        <v>41</v>
      </c>
      <c r="AU215" s="8">
        <v>83</v>
      </c>
      <c r="AV215" s="8">
        <v>504</v>
      </c>
      <c r="AY215" s="8">
        <v>504</v>
      </c>
    </row>
    <row r="216" spans="1:51" s="8" customFormat="1" x14ac:dyDescent="0.2">
      <c r="A216" s="8">
        <v>2017</v>
      </c>
      <c r="B216" s="8" t="s">
        <v>331</v>
      </c>
      <c r="C216" s="8" t="s">
        <v>56</v>
      </c>
      <c r="D216" s="8">
        <v>27</v>
      </c>
      <c r="E216" s="8" t="s">
        <v>58</v>
      </c>
      <c r="F216" s="8">
        <v>71</v>
      </c>
      <c r="G216" s="8">
        <v>62</v>
      </c>
      <c r="H216" s="8">
        <v>1419</v>
      </c>
      <c r="I216" s="8">
        <v>13.8</v>
      </c>
      <c r="J216" s="8">
        <v>0.56000000000000005</v>
      </c>
      <c r="K216" s="8">
        <v>9.6999999999999993</v>
      </c>
      <c r="L216" s="8">
        <v>22.9</v>
      </c>
      <c r="M216" s="8">
        <v>16.399999999999999</v>
      </c>
      <c r="N216" s="8">
        <v>5.3</v>
      </c>
      <c r="O216" s="8">
        <v>1.3</v>
      </c>
      <c r="P216" s="8">
        <v>3.1</v>
      </c>
      <c r="Q216" s="8">
        <v>12.7</v>
      </c>
      <c r="R216" s="8">
        <v>15.3</v>
      </c>
      <c r="S216" s="8">
        <v>1.2</v>
      </c>
      <c r="T216" s="8">
        <v>1.4</v>
      </c>
      <c r="U216" s="8">
        <v>2.6</v>
      </c>
      <c r="V216" s="8">
        <v>8.8999999999999996E-2</v>
      </c>
      <c r="W216" s="8">
        <v>-2.6</v>
      </c>
      <c r="X216" s="8">
        <v>0.7</v>
      </c>
      <c r="Y216" s="8">
        <v>-1.9</v>
      </c>
      <c r="Z216" s="8">
        <v>0</v>
      </c>
      <c r="AA216" s="8">
        <v>216</v>
      </c>
      <c r="AB216" s="8">
        <v>392</v>
      </c>
      <c r="AC216" s="8">
        <v>0.55100000000000005</v>
      </c>
      <c r="AD216" s="8">
        <v>0</v>
      </c>
      <c r="AE216" s="8">
        <v>1</v>
      </c>
      <c r="AF216" s="8">
        <v>0</v>
      </c>
      <c r="AG216" s="8">
        <v>216</v>
      </c>
      <c r="AH216" s="8">
        <v>391</v>
      </c>
      <c r="AI216" s="8">
        <v>0.55200000000000005</v>
      </c>
      <c r="AJ216" s="8">
        <v>0.55100000000000005</v>
      </c>
      <c r="AK216" s="8">
        <v>38</v>
      </c>
      <c r="AL216" s="8">
        <v>62</v>
      </c>
      <c r="AM216" s="8">
        <v>0.61299999999999999</v>
      </c>
      <c r="AN216" s="8">
        <v>118</v>
      </c>
      <c r="AO216" s="8">
        <v>285</v>
      </c>
      <c r="AP216" s="8">
        <v>403</v>
      </c>
      <c r="AQ216" s="8">
        <v>47</v>
      </c>
      <c r="AR216" s="8">
        <v>36</v>
      </c>
      <c r="AS216" s="8">
        <v>48</v>
      </c>
      <c r="AT216" s="8">
        <v>61</v>
      </c>
      <c r="AU216" s="8">
        <v>172</v>
      </c>
      <c r="AV216" s="8">
        <v>470</v>
      </c>
      <c r="AY216" s="8">
        <v>470</v>
      </c>
    </row>
    <row r="217" spans="1:51" s="8" customFormat="1" x14ac:dyDescent="0.2">
      <c r="A217" s="8">
        <v>2017</v>
      </c>
      <c r="B217" s="8" t="s">
        <v>398</v>
      </c>
      <c r="C217" s="8" t="s">
        <v>91</v>
      </c>
      <c r="D217" s="8">
        <v>20</v>
      </c>
      <c r="E217" s="8" t="s">
        <v>88</v>
      </c>
      <c r="F217" s="8">
        <v>55</v>
      </c>
      <c r="G217" s="8">
        <v>41</v>
      </c>
      <c r="H217" s="8">
        <v>1406</v>
      </c>
      <c r="I217" s="8">
        <v>10.9</v>
      </c>
      <c r="J217" s="8">
        <v>0.48299999999999998</v>
      </c>
      <c r="K217" s="8">
        <v>2.2999999999999998</v>
      </c>
      <c r="L217" s="8">
        <v>11.6</v>
      </c>
      <c r="M217" s="8">
        <v>7</v>
      </c>
      <c r="N217" s="8">
        <v>21.8</v>
      </c>
      <c r="O217" s="8">
        <v>1.4</v>
      </c>
      <c r="P217" s="8">
        <v>0.7</v>
      </c>
      <c r="Q217" s="8">
        <v>16.5</v>
      </c>
      <c r="R217" s="8">
        <v>22.6</v>
      </c>
      <c r="S217" s="8">
        <v>-0.4</v>
      </c>
      <c r="T217" s="8">
        <v>0.5</v>
      </c>
      <c r="U217" s="8">
        <v>0.2</v>
      </c>
      <c r="V217" s="8">
        <v>6.0000000000000001E-3</v>
      </c>
      <c r="W217" s="8">
        <v>-2</v>
      </c>
      <c r="X217" s="8">
        <v>-1.8</v>
      </c>
      <c r="Y217" s="8">
        <v>-3.8</v>
      </c>
      <c r="Z217" s="8">
        <v>-0.6</v>
      </c>
      <c r="AA217" s="8">
        <v>208</v>
      </c>
      <c r="AB217" s="8">
        <v>551</v>
      </c>
      <c r="AC217" s="8">
        <v>0.377</v>
      </c>
      <c r="AD217" s="8">
        <v>56</v>
      </c>
      <c r="AE217" s="8">
        <v>178</v>
      </c>
      <c r="AF217" s="8">
        <v>0.315</v>
      </c>
      <c r="AG217" s="8">
        <v>152</v>
      </c>
      <c r="AH217" s="8">
        <v>373</v>
      </c>
      <c r="AI217" s="8">
        <v>0.40799999999999997</v>
      </c>
      <c r="AJ217" s="8">
        <v>0.42799999999999999</v>
      </c>
      <c r="AK217" s="8">
        <v>131</v>
      </c>
      <c r="AL217" s="8">
        <v>167</v>
      </c>
      <c r="AM217" s="8">
        <v>0.78400000000000003</v>
      </c>
      <c r="AN217" s="8">
        <v>29</v>
      </c>
      <c r="AO217" s="8">
        <v>149</v>
      </c>
      <c r="AP217" s="8">
        <v>178</v>
      </c>
      <c r="AQ217" s="8">
        <v>217</v>
      </c>
      <c r="AR217" s="8">
        <v>41</v>
      </c>
      <c r="AS217" s="8">
        <v>13</v>
      </c>
      <c r="AT217" s="8">
        <v>123</v>
      </c>
      <c r="AU217" s="8">
        <v>95</v>
      </c>
      <c r="AV217" s="8">
        <v>603</v>
      </c>
      <c r="AY217" s="8">
        <v>603</v>
      </c>
    </row>
    <row r="218" spans="1:51" s="8" customFormat="1" x14ac:dyDescent="0.2">
      <c r="A218" s="8">
        <v>2017</v>
      </c>
      <c r="B218" s="8" t="s">
        <v>550</v>
      </c>
      <c r="C218" s="8" t="s">
        <v>49</v>
      </c>
      <c r="D218" s="8">
        <v>30</v>
      </c>
      <c r="E218" s="8" t="s">
        <v>126</v>
      </c>
      <c r="F218" s="8">
        <v>58</v>
      </c>
      <c r="G218" s="8">
        <v>1</v>
      </c>
      <c r="H218" s="8">
        <v>1403</v>
      </c>
      <c r="I218" s="8">
        <v>23.9</v>
      </c>
      <c r="J218" s="8">
        <v>0.60899999999999999</v>
      </c>
      <c r="K218" s="8">
        <v>1.1000000000000001</v>
      </c>
      <c r="L218" s="8">
        <v>9.5</v>
      </c>
      <c r="M218" s="8">
        <v>5.0999999999999996</v>
      </c>
      <c r="N218" s="8">
        <v>22.3</v>
      </c>
      <c r="O218" s="8">
        <v>2.2999999999999998</v>
      </c>
      <c r="P218" s="8">
        <v>0.6</v>
      </c>
      <c r="Q218" s="8">
        <v>11.9</v>
      </c>
      <c r="R218" s="8">
        <v>30.6</v>
      </c>
      <c r="S218" s="8">
        <v>4.3</v>
      </c>
      <c r="T218" s="8">
        <v>0.6</v>
      </c>
      <c r="U218" s="8">
        <v>4.9000000000000004</v>
      </c>
      <c r="V218" s="8">
        <v>0.16900000000000001</v>
      </c>
      <c r="W218" s="8">
        <v>5.4</v>
      </c>
      <c r="X218" s="8">
        <v>-3.2</v>
      </c>
      <c r="Y218" s="8">
        <v>2.2000000000000002</v>
      </c>
      <c r="Z218" s="8">
        <v>1.5</v>
      </c>
      <c r="AA218" s="8">
        <v>326</v>
      </c>
      <c r="AB218" s="8">
        <v>734</v>
      </c>
      <c r="AC218" s="8">
        <v>0.44400000000000001</v>
      </c>
      <c r="AD218" s="8">
        <v>122</v>
      </c>
      <c r="AE218" s="8">
        <v>317</v>
      </c>
      <c r="AF218" s="8">
        <v>0.38500000000000001</v>
      </c>
      <c r="AG218" s="8">
        <v>204</v>
      </c>
      <c r="AH218" s="8">
        <v>417</v>
      </c>
      <c r="AI218" s="8">
        <v>0.48899999999999999</v>
      </c>
      <c r="AJ218" s="8">
        <v>0.52700000000000002</v>
      </c>
      <c r="AK218" s="8">
        <v>304</v>
      </c>
      <c r="AL218" s="8">
        <v>344</v>
      </c>
      <c r="AM218" s="8">
        <v>0.88400000000000001</v>
      </c>
      <c r="AN218" s="8">
        <v>14</v>
      </c>
      <c r="AO218" s="8">
        <v>118</v>
      </c>
      <c r="AP218" s="8">
        <v>132</v>
      </c>
      <c r="AQ218" s="8">
        <v>183</v>
      </c>
      <c r="AR218" s="8">
        <v>65</v>
      </c>
      <c r="AS218" s="8">
        <v>10</v>
      </c>
      <c r="AT218" s="8">
        <v>120</v>
      </c>
      <c r="AU218" s="8">
        <v>67</v>
      </c>
      <c r="AV218" s="8">
        <v>1078</v>
      </c>
      <c r="AY218" s="8">
        <v>1078</v>
      </c>
    </row>
    <row r="219" spans="1:51" s="8" customFormat="1" x14ac:dyDescent="0.2">
      <c r="A219" s="8">
        <v>2017</v>
      </c>
      <c r="B219" s="8" t="s">
        <v>223</v>
      </c>
      <c r="C219" s="8" t="s">
        <v>56</v>
      </c>
      <c r="D219" s="8">
        <v>33</v>
      </c>
      <c r="E219" s="8" t="s">
        <v>73</v>
      </c>
      <c r="F219" s="8">
        <v>74</v>
      </c>
      <c r="G219" s="8">
        <v>15</v>
      </c>
      <c r="H219" s="8">
        <v>1398</v>
      </c>
      <c r="I219" s="8">
        <v>15.6</v>
      </c>
      <c r="J219" s="8">
        <v>0.61199999999999999</v>
      </c>
      <c r="K219" s="8">
        <v>3</v>
      </c>
      <c r="L219" s="8">
        <v>19.3</v>
      </c>
      <c r="M219" s="8">
        <v>11.4</v>
      </c>
      <c r="N219" s="8">
        <v>4.9000000000000004</v>
      </c>
      <c r="O219" s="8">
        <v>1.2</v>
      </c>
      <c r="P219" s="8">
        <v>2.1</v>
      </c>
      <c r="Q219" s="8">
        <v>8.8000000000000007</v>
      </c>
      <c r="R219" s="8">
        <v>19.3</v>
      </c>
      <c r="S219" s="8">
        <v>2.2999999999999998</v>
      </c>
      <c r="T219" s="8">
        <v>1.4</v>
      </c>
      <c r="U219" s="8">
        <v>3.7</v>
      </c>
      <c r="V219" s="8">
        <v>0.125</v>
      </c>
      <c r="W219" s="8">
        <v>0.8</v>
      </c>
      <c r="X219" s="8">
        <v>-1.5</v>
      </c>
      <c r="Y219" s="8">
        <v>-0.6</v>
      </c>
      <c r="Z219" s="8">
        <v>0.5</v>
      </c>
      <c r="AA219" s="8">
        <v>238</v>
      </c>
      <c r="AB219" s="8">
        <v>520</v>
      </c>
      <c r="AC219" s="8">
        <v>0.45800000000000002</v>
      </c>
      <c r="AD219" s="8">
        <v>137</v>
      </c>
      <c r="AE219" s="8">
        <v>335</v>
      </c>
      <c r="AF219" s="8">
        <v>0.40899999999999997</v>
      </c>
      <c r="AG219" s="8">
        <v>101</v>
      </c>
      <c r="AH219" s="8">
        <v>185</v>
      </c>
      <c r="AI219" s="8">
        <v>0.54600000000000004</v>
      </c>
      <c r="AJ219" s="8">
        <v>0.58899999999999997</v>
      </c>
      <c r="AK219" s="8">
        <v>63</v>
      </c>
      <c r="AL219" s="8">
        <v>74</v>
      </c>
      <c r="AM219" s="8">
        <v>0.85099999999999998</v>
      </c>
      <c r="AN219" s="8">
        <v>37</v>
      </c>
      <c r="AO219" s="8">
        <v>253</v>
      </c>
      <c r="AP219" s="8">
        <v>290</v>
      </c>
      <c r="AQ219" s="8">
        <v>45</v>
      </c>
      <c r="AR219" s="8">
        <v>33</v>
      </c>
      <c r="AS219" s="8">
        <v>37</v>
      </c>
      <c r="AT219" s="8">
        <v>53</v>
      </c>
      <c r="AU219" s="8">
        <v>138</v>
      </c>
      <c r="AV219" s="8">
        <v>676</v>
      </c>
      <c r="AY219" s="8">
        <v>676</v>
      </c>
    </row>
    <row r="220" spans="1:51" s="8" customFormat="1" x14ac:dyDescent="0.2">
      <c r="A220" s="8">
        <v>2017</v>
      </c>
      <c r="B220" s="8" t="s">
        <v>486</v>
      </c>
      <c r="C220" s="8" t="s">
        <v>49</v>
      </c>
      <c r="D220" s="8">
        <v>27</v>
      </c>
      <c r="E220" s="8" t="s">
        <v>64</v>
      </c>
      <c r="F220" s="8">
        <v>78</v>
      </c>
      <c r="G220" s="8">
        <v>8</v>
      </c>
      <c r="H220" s="8">
        <v>1392</v>
      </c>
      <c r="I220" s="8">
        <v>9.9</v>
      </c>
      <c r="J220" s="8">
        <v>0.504</v>
      </c>
      <c r="K220" s="8">
        <v>1.7</v>
      </c>
      <c r="L220" s="8">
        <v>11.1</v>
      </c>
      <c r="M220" s="8">
        <v>6.5</v>
      </c>
      <c r="N220" s="8">
        <v>13.2</v>
      </c>
      <c r="O220" s="8">
        <v>1.7</v>
      </c>
      <c r="P220" s="8">
        <v>1.5</v>
      </c>
      <c r="Q220" s="8">
        <v>13.7</v>
      </c>
      <c r="R220" s="8">
        <v>18</v>
      </c>
      <c r="S220" s="8">
        <v>-0.1</v>
      </c>
      <c r="T220" s="8">
        <v>2.1</v>
      </c>
      <c r="U220" s="8">
        <v>2</v>
      </c>
      <c r="V220" s="8">
        <v>6.8000000000000005E-2</v>
      </c>
      <c r="W220" s="8">
        <v>-2.8</v>
      </c>
      <c r="X220" s="8">
        <v>0.9</v>
      </c>
      <c r="Y220" s="8">
        <v>-1.9</v>
      </c>
      <c r="Z220" s="8">
        <v>0</v>
      </c>
      <c r="AA220" s="8">
        <v>177</v>
      </c>
      <c r="AB220" s="8">
        <v>421</v>
      </c>
      <c r="AC220" s="8">
        <v>0.42</v>
      </c>
      <c r="AD220" s="8">
        <v>30</v>
      </c>
      <c r="AE220" s="8">
        <v>102</v>
      </c>
      <c r="AF220" s="8">
        <v>0.29399999999999998</v>
      </c>
      <c r="AG220" s="8">
        <v>147</v>
      </c>
      <c r="AH220" s="8">
        <v>319</v>
      </c>
      <c r="AI220" s="8">
        <v>0.46100000000000002</v>
      </c>
      <c r="AJ220" s="8">
        <v>0.45600000000000002</v>
      </c>
      <c r="AK220" s="8">
        <v>99</v>
      </c>
      <c r="AL220" s="8">
        <v>132</v>
      </c>
      <c r="AM220" s="8">
        <v>0.75</v>
      </c>
      <c r="AN220" s="8">
        <v>20</v>
      </c>
      <c r="AO220" s="8">
        <v>140</v>
      </c>
      <c r="AP220" s="8">
        <v>160</v>
      </c>
      <c r="AQ220" s="8">
        <v>126</v>
      </c>
      <c r="AR220" s="8">
        <v>47</v>
      </c>
      <c r="AS220" s="8">
        <v>25</v>
      </c>
      <c r="AT220" s="8">
        <v>76</v>
      </c>
      <c r="AU220" s="8">
        <v>146</v>
      </c>
      <c r="AV220" s="8">
        <v>483</v>
      </c>
      <c r="AY220" s="8">
        <v>483</v>
      </c>
    </row>
    <row r="221" spans="1:51" s="8" customFormat="1" x14ac:dyDescent="0.2">
      <c r="A221" s="8">
        <v>2017</v>
      </c>
      <c r="B221" s="8" t="s">
        <v>416</v>
      </c>
      <c r="C221" s="8" t="s">
        <v>56</v>
      </c>
      <c r="D221" s="8">
        <v>22</v>
      </c>
      <c r="E221" s="8" t="s">
        <v>52</v>
      </c>
      <c r="F221" s="8">
        <v>65</v>
      </c>
      <c r="G221" s="8">
        <v>48</v>
      </c>
      <c r="H221" s="8">
        <v>1391</v>
      </c>
      <c r="I221" s="8">
        <v>17.5</v>
      </c>
      <c r="J221" s="8">
        <v>0.52800000000000002</v>
      </c>
      <c r="K221" s="8">
        <v>12.3</v>
      </c>
      <c r="L221" s="8">
        <v>24.8</v>
      </c>
      <c r="M221" s="8">
        <v>18.600000000000001</v>
      </c>
      <c r="N221" s="8">
        <v>13.9</v>
      </c>
      <c r="O221" s="8">
        <v>1.8</v>
      </c>
      <c r="P221" s="8">
        <v>4.2</v>
      </c>
      <c r="Q221" s="8">
        <v>18.600000000000001</v>
      </c>
      <c r="R221" s="8">
        <v>23.9</v>
      </c>
      <c r="S221" s="8">
        <v>0.2</v>
      </c>
      <c r="T221" s="8">
        <v>1.8</v>
      </c>
      <c r="U221" s="8">
        <v>2</v>
      </c>
      <c r="V221" s="8">
        <v>6.8000000000000005E-2</v>
      </c>
      <c r="W221" s="8">
        <v>-2.2999999999999998</v>
      </c>
      <c r="X221" s="8">
        <v>2.2000000000000002</v>
      </c>
      <c r="Y221" s="8">
        <v>-0.2</v>
      </c>
      <c r="Z221" s="8">
        <v>0.6</v>
      </c>
      <c r="AA221" s="8">
        <v>271</v>
      </c>
      <c r="AB221" s="8">
        <v>534</v>
      </c>
      <c r="AC221" s="8">
        <v>0.50700000000000001</v>
      </c>
      <c r="AD221" s="8">
        <v>0</v>
      </c>
      <c r="AE221" s="8">
        <v>1</v>
      </c>
      <c r="AF221" s="8">
        <v>0</v>
      </c>
      <c r="AG221" s="8">
        <v>271</v>
      </c>
      <c r="AH221" s="8">
        <v>533</v>
      </c>
      <c r="AI221" s="8">
        <v>0.50800000000000001</v>
      </c>
      <c r="AJ221" s="8">
        <v>0.50700000000000001</v>
      </c>
      <c r="AK221" s="8">
        <v>120</v>
      </c>
      <c r="AL221" s="8">
        <v>210</v>
      </c>
      <c r="AM221" s="8">
        <v>0.57099999999999995</v>
      </c>
      <c r="AN221" s="8">
        <v>154</v>
      </c>
      <c r="AO221" s="8">
        <v>313</v>
      </c>
      <c r="AP221" s="8">
        <v>467</v>
      </c>
      <c r="AQ221" s="8">
        <v>123</v>
      </c>
      <c r="AR221" s="8">
        <v>50</v>
      </c>
      <c r="AS221" s="8">
        <v>74</v>
      </c>
      <c r="AT221" s="8">
        <v>143</v>
      </c>
      <c r="AU221" s="8">
        <v>161</v>
      </c>
      <c r="AV221" s="8">
        <v>662</v>
      </c>
      <c r="AY221" s="8">
        <v>662</v>
      </c>
    </row>
    <row r="222" spans="1:51" s="8" customFormat="1" x14ac:dyDescent="0.2">
      <c r="A222" s="8">
        <v>2017</v>
      </c>
      <c r="B222" s="8" t="s">
        <v>533</v>
      </c>
      <c r="C222" s="8" t="s">
        <v>49</v>
      </c>
      <c r="D222" s="8">
        <v>25</v>
      </c>
      <c r="E222" s="8" t="s">
        <v>94</v>
      </c>
      <c r="F222" s="8">
        <v>46</v>
      </c>
      <c r="G222" s="8">
        <v>43</v>
      </c>
      <c r="H222" s="8">
        <v>1384</v>
      </c>
      <c r="I222" s="8">
        <v>14.5</v>
      </c>
      <c r="J222" s="8">
        <v>0.50700000000000001</v>
      </c>
      <c r="K222" s="8">
        <v>1.4</v>
      </c>
      <c r="L222" s="8">
        <v>11</v>
      </c>
      <c r="M222" s="8">
        <v>6.2</v>
      </c>
      <c r="N222" s="8">
        <v>23.8</v>
      </c>
      <c r="O222" s="8">
        <v>1.5</v>
      </c>
      <c r="P222" s="8">
        <v>1.1000000000000001</v>
      </c>
      <c r="Q222" s="8">
        <v>12.5</v>
      </c>
      <c r="R222" s="8">
        <v>26.3</v>
      </c>
      <c r="S222" s="8">
        <v>0.2</v>
      </c>
      <c r="T222" s="8">
        <v>1.5</v>
      </c>
      <c r="U222" s="8">
        <v>1.6</v>
      </c>
      <c r="V222" s="8">
        <v>5.7000000000000002E-2</v>
      </c>
      <c r="W222" s="8">
        <v>0</v>
      </c>
      <c r="X222" s="8">
        <v>-0.8</v>
      </c>
      <c r="Y222" s="8">
        <v>-0.8</v>
      </c>
      <c r="Z222" s="8">
        <v>0.4</v>
      </c>
      <c r="AA222" s="8">
        <v>281</v>
      </c>
      <c r="AB222" s="8">
        <v>663</v>
      </c>
      <c r="AC222" s="8">
        <v>0.42399999999999999</v>
      </c>
      <c r="AD222" s="8">
        <v>85</v>
      </c>
      <c r="AE222" s="8">
        <v>215</v>
      </c>
      <c r="AF222" s="8">
        <v>0.39500000000000002</v>
      </c>
      <c r="AG222" s="8">
        <v>196</v>
      </c>
      <c r="AH222" s="8">
        <v>448</v>
      </c>
      <c r="AI222" s="8">
        <v>0.438</v>
      </c>
      <c r="AJ222" s="8">
        <v>0.48799999999999999</v>
      </c>
      <c r="AK222" s="8">
        <v>82</v>
      </c>
      <c r="AL222" s="8">
        <v>127</v>
      </c>
      <c r="AM222" s="8">
        <v>0.64600000000000002</v>
      </c>
      <c r="AN222" s="8">
        <v>18</v>
      </c>
      <c r="AO222" s="8">
        <v>136</v>
      </c>
      <c r="AP222" s="8">
        <v>154</v>
      </c>
      <c r="AQ222" s="8">
        <v>200</v>
      </c>
      <c r="AR222" s="8">
        <v>41</v>
      </c>
      <c r="AS222" s="8">
        <v>20</v>
      </c>
      <c r="AT222" s="8">
        <v>103</v>
      </c>
      <c r="AU222" s="8">
        <v>95</v>
      </c>
      <c r="AV222" s="8">
        <v>729</v>
      </c>
      <c r="AY222" s="8">
        <v>729</v>
      </c>
    </row>
    <row r="223" spans="1:51" s="8" customFormat="1" x14ac:dyDescent="0.2">
      <c r="A223" s="8">
        <v>2017</v>
      </c>
      <c r="B223" s="8" t="s">
        <v>312</v>
      </c>
      <c r="C223" s="8" t="s">
        <v>70</v>
      </c>
      <c r="D223" s="8">
        <v>20</v>
      </c>
      <c r="E223" s="8" t="s">
        <v>109</v>
      </c>
      <c r="F223" s="8">
        <v>77</v>
      </c>
      <c r="G223" s="8">
        <v>1</v>
      </c>
      <c r="H223" s="8">
        <v>1371</v>
      </c>
      <c r="I223" s="8">
        <v>7.2</v>
      </c>
      <c r="J223" s="8">
        <v>0.436</v>
      </c>
      <c r="K223" s="8">
        <v>2.8</v>
      </c>
      <c r="L223" s="8">
        <v>12.7</v>
      </c>
      <c r="M223" s="8">
        <v>7.5</v>
      </c>
      <c r="N223" s="8">
        <v>10.5</v>
      </c>
      <c r="O223" s="8">
        <v>2.1</v>
      </c>
      <c r="P223" s="8">
        <v>1.5</v>
      </c>
      <c r="Q223" s="8">
        <v>15.5</v>
      </c>
      <c r="R223" s="8">
        <v>14.8</v>
      </c>
      <c r="S223" s="8">
        <v>-1.4</v>
      </c>
      <c r="T223" s="8">
        <v>1.8</v>
      </c>
      <c r="U223" s="8">
        <v>0.4</v>
      </c>
      <c r="V223" s="8">
        <v>1.2E-2</v>
      </c>
      <c r="W223" s="8">
        <v>-3.8</v>
      </c>
      <c r="X223" s="8">
        <v>1.8</v>
      </c>
      <c r="Y223" s="8">
        <v>-2</v>
      </c>
      <c r="Z223" s="8">
        <v>0</v>
      </c>
      <c r="AA223" s="8">
        <v>129</v>
      </c>
      <c r="AB223" s="8">
        <v>365</v>
      </c>
      <c r="AC223" s="8">
        <v>0.35299999999999998</v>
      </c>
      <c r="AD223" s="8">
        <v>45</v>
      </c>
      <c r="AE223" s="8">
        <v>154</v>
      </c>
      <c r="AF223" s="8">
        <v>0.29199999999999998</v>
      </c>
      <c r="AG223" s="8">
        <v>84</v>
      </c>
      <c r="AH223" s="8">
        <v>211</v>
      </c>
      <c r="AI223" s="8">
        <v>0.39800000000000002</v>
      </c>
      <c r="AJ223" s="8">
        <v>0.41499999999999998</v>
      </c>
      <c r="AK223" s="8">
        <v>36</v>
      </c>
      <c r="AL223" s="8">
        <v>53</v>
      </c>
      <c r="AM223" s="8">
        <v>0.67900000000000005</v>
      </c>
      <c r="AN223" s="8">
        <v>36</v>
      </c>
      <c r="AO223" s="8">
        <v>153</v>
      </c>
      <c r="AP223" s="8">
        <v>189</v>
      </c>
      <c r="AQ223" s="8">
        <v>105</v>
      </c>
      <c r="AR223" s="8">
        <v>56</v>
      </c>
      <c r="AS223" s="8">
        <v>24</v>
      </c>
      <c r="AT223" s="8">
        <v>71</v>
      </c>
      <c r="AU223" s="8">
        <v>121</v>
      </c>
      <c r="AV223" s="8">
        <v>339</v>
      </c>
      <c r="AY223" s="8">
        <v>339</v>
      </c>
    </row>
    <row r="224" spans="1:51" s="8" customFormat="1" x14ac:dyDescent="0.2">
      <c r="A224" s="8">
        <v>2017</v>
      </c>
      <c r="B224" s="8" t="s">
        <v>448</v>
      </c>
      <c r="C224" s="8" t="s">
        <v>49</v>
      </c>
      <c r="D224" s="8">
        <v>23</v>
      </c>
      <c r="E224" s="8" t="s">
        <v>149</v>
      </c>
      <c r="F224" s="8">
        <v>76</v>
      </c>
      <c r="G224" s="8">
        <v>18</v>
      </c>
      <c r="H224" s="8">
        <v>1368</v>
      </c>
      <c r="I224" s="8">
        <v>14</v>
      </c>
      <c r="J224" s="8">
        <v>0.55200000000000005</v>
      </c>
      <c r="K224" s="8">
        <v>2.2000000000000002</v>
      </c>
      <c r="L224" s="8">
        <v>11.7</v>
      </c>
      <c r="M224" s="8">
        <v>6.9</v>
      </c>
      <c r="N224" s="8">
        <v>9.3000000000000007</v>
      </c>
      <c r="O224" s="8">
        <v>1.9</v>
      </c>
      <c r="P224" s="8">
        <v>0.9</v>
      </c>
      <c r="Q224" s="8">
        <v>10.8</v>
      </c>
      <c r="R224" s="8">
        <v>21.1</v>
      </c>
      <c r="S224" s="8">
        <v>1.4</v>
      </c>
      <c r="T224" s="8">
        <v>1.4</v>
      </c>
      <c r="U224" s="8">
        <v>2.8</v>
      </c>
      <c r="V224" s="8">
        <v>9.7000000000000003E-2</v>
      </c>
      <c r="W224" s="8">
        <v>-0.4</v>
      </c>
      <c r="X224" s="8">
        <v>-1.2</v>
      </c>
      <c r="Y224" s="8">
        <v>-1.5</v>
      </c>
      <c r="Z224" s="8">
        <v>0.2</v>
      </c>
      <c r="AA224" s="8">
        <v>227</v>
      </c>
      <c r="AB224" s="8">
        <v>506</v>
      </c>
      <c r="AC224" s="8">
        <v>0.44900000000000001</v>
      </c>
      <c r="AD224" s="8">
        <v>56</v>
      </c>
      <c r="AE224" s="8">
        <v>173</v>
      </c>
      <c r="AF224" s="8">
        <v>0.32400000000000001</v>
      </c>
      <c r="AG224" s="8">
        <v>171</v>
      </c>
      <c r="AH224" s="8">
        <v>333</v>
      </c>
      <c r="AI224" s="8">
        <v>0.51400000000000001</v>
      </c>
      <c r="AJ224" s="8">
        <v>0.504</v>
      </c>
      <c r="AK224" s="8">
        <v>126</v>
      </c>
      <c r="AL224" s="8">
        <v>159</v>
      </c>
      <c r="AM224" s="8">
        <v>0.79200000000000004</v>
      </c>
      <c r="AN224" s="8">
        <v>26</v>
      </c>
      <c r="AO224" s="8">
        <v>142</v>
      </c>
      <c r="AP224" s="8">
        <v>168</v>
      </c>
      <c r="AQ224" s="8">
        <v>82</v>
      </c>
      <c r="AR224" s="8">
        <v>51</v>
      </c>
      <c r="AS224" s="8">
        <v>14</v>
      </c>
      <c r="AT224" s="8">
        <v>70</v>
      </c>
      <c r="AU224" s="8">
        <v>127</v>
      </c>
      <c r="AV224" s="8">
        <v>636</v>
      </c>
      <c r="AY224" s="8">
        <v>636</v>
      </c>
    </row>
    <row r="225" spans="1:51" s="8" customFormat="1" x14ac:dyDescent="0.2">
      <c r="A225" s="8">
        <v>2017</v>
      </c>
      <c r="B225" s="8" t="s">
        <v>101</v>
      </c>
      <c r="C225" s="8" t="s">
        <v>70</v>
      </c>
      <c r="D225" s="8">
        <v>36</v>
      </c>
      <c r="E225" s="8" t="s">
        <v>58</v>
      </c>
      <c r="F225" s="8">
        <v>54</v>
      </c>
      <c r="G225" s="8">
        <v>13</v>
      </c>
      <c r="H225" s="8">
        <v>1367</v>
      </c>
      <c r="I225" s="8">
        <v>10.199999999999999</v>
      </c>
      <c r="J225" s="8">
        <v>0.501</v>
      </c>
      <c r="K225" s="8">
        <v>4.7</v>
      </c>
      <c r="L225" s="8">
        <v>20.100000000000001</v>
      </c>
      <c r="M225" s="8">
        <v>12.5</v>
      </c>
      <c r="N225" s="8">
        <v>16.2</v>
      </c>
      <c r="O225" s="8">
        <v>1.3</v>
      </c>
      <c r="P225" s="8">
        <v>1.1000000000000001</v>
      </c>
      <c r="Q225" s="8">
        <v>16.8</v>
      </c>
      <c r="R225" s="8">
        <v>16.399999999999999</v>
      </c>
      <c r="S225" s="8">
        <v>-0.1</v>
      </c>
      <c r="T225" s="8">
        <v>1.1000000000000001</v>
      </c>
      <c r="U225" s="8">
        <v>1</v>
      </c>
      <c r="V225" s="8">
        <v>3.4000000000000002E-2</v>
      </c>
      <c r="W225" s="8">
        <v>-1.2</v>
      </c>
      <c r="X225" s="8">
        <v>0.3</v>
      </c>
      <c r="Y225" s="8">
        <v>-1</v>
      </c>
      <c r="Z225" s="8">
        <v>0.4</v>
      </c>
      <c r="AA225" s="8">
        <v>147</v>
      </c>
      <c r="AB225" s="8">
        <v>383</v>
      </c>
      <c r="AC225" s="8">
        <v>0.38400000000000001</v>
      </c>
      <c r="AD225" s="8">
        <v>69</v>
      </c>
      <c r="AE225" s="8">
        <v>211</v>
      </c>
      <c r="AF225" s="8">
        <v>0.32700000000000001</v>
      </c>
      <c r="AG225" s="8">
        <v>78</v>
      </c>
      <c r="AH225" s="8">
        <v>172</v>
      </c>
      <c r="AI225" s="8">
        <v>0.45300000000000001</v>
      </c>
      <c r="AJ225" s="8">
        <v>0.47399999999999998</v>
      </c>
      <c r="AK225" s="8">
        <v>50</v>
      </c>
      <c r="AL225" s="8">
        <v>66</v>
      </c>
      <c r="AM225" s="8">
        <v>0.75800000000000001</v>
      </c>
      <c r="AN225" s="8">
        <v>55</v>
      </c>
      <c r="AO225" s="8">
        <v>241</v>
      </c>
      <c r="AP225" s="8">
        <v>296</v>
      </c>
      <c r="AQ225" s="8">
        <v>149</v>
      </c>
      <c r="AR225" s="8">
        <v>36</v>
      </c>
      <c r="AS225" s="8">
        <v>17</v>
      </c>
      <c r="AT225" s="8">
        <v>83</v>
      </c>
      <c r="AU225" s="8">
        <v>138</v>
      </c>
      <c r="AV225" s="8">
        <v>413</v>
      </c>
      <c r="AY225" s="8">
        <v>413</v>
      </c>
    </row>
    <row r="226" spans="1:51" s="8" customFormat="1" x14ac:dyDescent="0.2">
      <c r="A226" s="8">
        <v>2017</v>
      </c>
      <c r="B226" s="8" t="s">
        <v>506</v>
      </c>
      <c r="C226" s="8" t="s">
        <v>49</v>
      </c>
      <c r="D226" s="8">
        <v>39</v>
      </c>
      <c r="E226" s="8" t="s">
        <v>82</v>
      </c>
      <c r="F226" s="8">
        <v>74</v>
      </c>
      <c r="G226" s="8">
        <v>0</v>
      </c>
      <c r="H226" s="8">
        <v>1365</v>
      </c>
      <c r="I226" s="8">
        <v>9</v>
      </c>
      <c r="J226" s="8">
        <v>0.6</v>
      </c>
      <c r="K226" s="8">
        <v>1.3</v>
      </c>
      <c r="L226" s="8">
        <v>7.7</v>
      </c>
      <c r="M226" s="8">
        <v>4.5</v>
      </c>
      <c r="N226" s="8">
        <v>9.9</v>
      </c>
      <c r="O226" s="8">
        <v>1.7</v>
      </c>
      <c r="P226" s="8">
        <v>1.3</v>
      </c>
      <c r="Q226" s="8">
        <v>12.3</v>
      </c>
      <c r="R226" s="8">
        <v>9.8000000000000007</v>
      </c>
      <c r="S226" s="8">
        <v>1.2</v>
      </c>
      <c r="T226" s="8">
        <v>0.9</v>
      </c>
      <c r="U226" s="8">
        <v>2.1</v>
      </c>
      <c r="V226" s="8">
        <v>7.4999999999999997E-2</v>
      </c>
      <c r="W226" s="8">
        <v>-0.5</v>
      </c>
      <c r="X226" s="8">
        <v>-0.6</v>
      </c>
      <c r="Y226" s="8">
        <v>-1.1000000000000001</v>
      </c>
      <c r="Z226" s="8">
        <v>0.3</v>
      </c>
      <c r="AA226" s="8">
        <v>105</v>
      </c>
      <c r="AB226" s="8">
        <v>243</v>
      </c>
      <c r="AC226" s="8">
        <v>0.432</v>
      </c>
      <c r="AD226" s="8">
        <v>73</v>
      </c>
      <c r="AE226" s="8">
        <v>171</v>
      </c>
      <c r="AF226" s="8">
        <v>0.42699999999999999</v>
      </c>
      <c r="AG226" s="8">
        <v>32</v>
      </c>
      <c r="AH226" s="8">
        <v>72</v>
      </c>
      <c r="AI226" s="8">
        <v>0.44400000000000001</v>
      </c>
      <c r="AJ226" s="8">
        <v>0.58199999999999996</v>
      </c>
      <c r="AK226" s="8">
        <v>24</v>
      </c>
      <c r="AL226" s="8">
        <v>29</v>
      </c>
      <c r="AM226" s="8">
        <v>0.82799999999999996</v>
      </c>
      <c r="AN226" s="8">
        <v>15</v>
      </c>
      <c r="AO226" s="8">
        <v>91</v>
      </c>
      <c r="AP226" s="8">
        <v>106</v>
      </c>
      <c r="AQ226" s="8">
        <v>98</v>
      </c>
      <c r="AR226" s="8">
        <v>45</v>
      </c>
      <c r="AS226" s="8">
        <v>20</v>
      </c>
      <c r="AT226" s="8">
        <v>36</v>
      </c>
      <c r="AU226" s="8">
        <v>95</v>
      </c>
      <c r="AV226" s="8">
        <v>307</v>
      </c>
      <c r="AY226" s="8">
        <v>307</v>
      </c>
    </row>
    <row r="227" spans="1:51" s="8" customFormat="1" x14ac:dyDescent="0.2">
      <c r="A227" s="8">
        <v>2017</v>
      </c>
      <c r="B227" s="8" t="s">
        <v>198</v>
      </c>
      <c r="C227" s="8" t="s">
        <v>47</v>
      </c>
      <c r="D227" s="8">
        <v>31</v>
      </c>
      <c r="E227" s="8" t="s">
        <v>98</v>
      </c>
      <c r="F227" s="8">
        <v>64</v>
      </c>
      <c r="G227" s="8">
        <v>7</v>
      </c>
      <c r="H227" s="8">
        <v>1362</v>
      </c>
      <c r="I227" s="8">
        <v>10.6</v>
      </c>
      <c r="J227" s="8">
        <v>0.57899999999999996</v>
      </c>
      <c r="K227" s="8">
        <v>2.4</v>
      </c>
      <c r="L227" s="8">
        <v>15.9</v>
      </c>
      <c r="M227" s="8">
        <v>9</v>
      </c>
      <c r="N227" s="8">
        <v>12.5</v>
      </c>
      <c r="O227" s="8">
        <v>1.5</v>
      </c>
      <c r="P227" s="8">
        <v>0.9</v>
      </c>
      <c r="Q227" s="8">
        <v>16.100000000000001</v>
      </c>
      <c r="R227" s="8">
        <v>13.7</v>
      </c>
      <c r="S227" s="8">
        <v>1.1000000000000001</v>
      </c>
      <c r="T227" s="8">
        <v>0.7</v>
      </c>
      <c r="U227" s="8">
        <v>1.8</v>
      </c>
      <c r="V227" s="8">
        <v>6.5000000000000002E-2</v>
      </c>
      <c r="W227" s="8">
        <v>-0.1</v>
      </c>
      <c r="X227" s="8">
        <v>-0.1</v>
      </c>
      <c r="Y227" s="8">
        <v>-0.2</v>
      </c>
      <c r="Z227" s="8">
        <v>0.6</v>
      </c>
      <c r="AA227" s="8">
        <v>157</v>
      </c>
      <c r="AB227" s="8">
        <v>346</v>
      </c>
      <c r="AC227" s="8">
        <v>0.45400000000000001</v>
      </c>
      <c r="AD227" s="8">
        <v>77</v>
      </c>
      <c r="AE227" s="8">
        <v>203</v>
      </c>
      <c r="AF227" s="8">
        <v>0.379</v>
      </c>
      <c r="AG227" s="8">
        <v>80</v>
      </c>
      <c r="AH227" s="8">
        <v>143</v>
      </c>
      <c r="AI227" s="8">
        <v>0.55900000000000005</v>
      </c>
      <c r="AJ227" s="8">
        <v>0.56499999999999995</v>
      </c>
      <c r="AK227" s="8">
        <v>43</v>
      </c>
      <c r="AL227" s="8">
        <v>65</v>
      </c>
      <c r="AM227" s="8">
        <v>0.66200000000000003</v>
      </c>
      <c r="AN227" s="8">
        <v>31</v>
      </c>
      <c r="AO227" s="8">
        <v>194</v>
      </c>
      <c r="AP227" s="8">
        <v>225</v>
      </c>
      <c r="AQ227" s="8">
        <v>121</v>
      </c>
      <c r="AR227" s="8">
        <v>42</v>
      </c>
      <c r="AS227" s="8">
        <v>16</v>
      </c>
      <c r="AT227" s="8">
        <v>72</v>
      </c>
      <c r="AU227" s="8">
        <v>154</v>
      </c>
      <c r="AV227" s="8">
        <v>434</v>
      </c>
      <c r="AY227" s="8">
        <v>434</v>
      </c>
    </row>
    <row r="228" spans="1:51" s="8" customFormat="1" x14ac:dyDescent="0.2">
      <c r="A228" s="8">
        <v>2017</v>
      </c>
      <c r="B228" s="8" t="s">
        <v>351</v>
      </c>
      <c r="C228" s="8" t="s">
        <v>91</v>
      </c>
      <c r="D228" s="8">
        <v>31</v>
      </c>
      <c r="E228" s="8" t="s">
        <v>102</v>
      </c>
      <c r="F228" s="8">
        <v>76</v>
      </c>
      <c r="G228" s="8">
        <v>3</v>
      </c>
      <c r="H228" s="8">
        <v>1345</v>
      </c>
      <c r="I228" s="8">
        <v>10.1</v>
      </c>
      <c r="J228" s="8">
        <v>0.56799999999999995</v>
      </c>
      <c r="K228" s="8">
        <v>2.4</v>
      </c>
      <c r="L228" s="8">
        <v>9.4</v>
      </c>
      <c r="M228" s="8">
        <v>6.2</v>
      </c>
      <c r="N228" s="8">
        <v>13.5</v>
      </c>
      <c r="O228" s="8">
        <v>1.4</v>
      </c>
      <c r="P228" s="8">
        <v>1.2</v>
      </c>
      <c r="Q228" s="8">
        <v>15.1</v>
      </c>
      <c r="R228" s="8">
        <v>12.9</v>
      </c>
      <c r="S228" s="8">
        <v>1.1000000000000001</v>
      </c>
      <c r="T228" s="8">
        <v>1.6</v>
      </c>
      <c r="U228" s="8">
        <v>2.6</v>
      </c>
      <c r="V228" s="8">
        <v>9.4E-2</v>
      </c>
      <c r="W228" s="8">
        <v>-2.5</v>
      </c>
      <c r="X228" s="8">
        <v>0.5</v>
      </c>
      <c r="Y228" s="8">
        <v>-2</v>
      </c>
      <c r="Z228" s="8">
        <v>0</v>
      </c>
      <c r="AA228" s="8">
        <v>173</v>
      </c>
      <c r="AB228" s="8">
        <v>316</v>
      </c>
      <c r="AC228" s="8">
        <v>0.54700000000000004</v>
      </c>
      <c r="AD228" s="8">
        <v>1</v>
      </c>
      <c r="AE228" s="8">
        <v>3</v>
      </c>
      <c r="AF228" s="8">
        <v>0.33300000000000002</v>
      </c>
      <c r="AG228" s="8">
        <v>172</v>
      </c>
      <c r="AH228" s="8">
        <v>313</v>
      </c>
      <c r="AI228" s="8">
        <v>0.55000000000000004</v>
      </c>
      <c r="AJ228" s="8">
        <v>0.54900000000000004</v>
      </c>
      <c r="AK228" s="8">
        <v>42</v>
      </c>
      <c r="AL228" s="8">
        <v>60</v>
      </c>
      <c r="AM228" s="8">
        <v>0.7</v>
      </c>
      <c r="AN228" s="8">
        <v>28</v>
      </c>
      <c r="AO228" s="8">
        <v>123</v>
      </c>
      <c r="AP228" s="8">
        <v>151</v>
      </c>
      <c r="AQ228" s="8">
        <v>139</v>
      </c>
      <c r="AR228" s="8">
        <v>38</v>
      </c>
      <c r="AS228" s="8">
        <v>20</v>
      </c>
      <c r="AT228" s="8">
        <v>61</v>
      </c>
      <c r="AU228" s="8">
        <v>120</v>
      </c>
      <c r="AV228" s="8">
        <v>389</v>
      </c>
      <c r="AY228" s="8">
        <v>389</v>
      </c>
    </row>
    <row r="229" spans="1:51" s="8" customFormat="1" x14ac:dyDescent="0.2">
      <c r="A229" s="8">
        <v>2017</v>
      </c>
      <c r="B229" s="8" t="s">
        <v>141</v>
      </c>
      <c r="C229" s="8" t="s">
        <v>70</v>
      </c>
      <c r="D229" s="8">
        <v>20</v>
      </c>
      <c r="E229" s="8" t="s">
        <v>135</v>
      </c>
      <c r="F229" s="8">
        <v>78</v>
      </c>
      <c r="G229" s="8">
        <v>20</v>
      </c>
      <c r="H229" s="8">
        <v>1341</v>
      </c>
      <c r="I229" s="8">
        <v>10.3</v>
      </c>
      <c r="J229" s="8">
        <v>0.53900000000000003</v>
      </c>
      <c r="K229" s="8">
        <v>3.8</v>
      </c>
      <c r="L229" s="8">
        <v>14.4</v>
      </c>
      <c r="M229" s="8">
        <v>9.1</v>
      </c>
      <c r="N229" s="8">
        <v>7.2</v>
      </c>
      <c r="O229" s="8">
        <v>1.3</v>
      </c>
      <c r="P229" s="8">
        <v>1.1000000000000001</v>
      </c>
      <c r="Q229" s="8">
        <v>12.5</v>
      </c>
      <c r="R229" s="8">
        <v>18.100000000000001</v>
      </c>
      <c r="S229" s="8">
        <v>0.2</v>
      </c>
      <c r="T229" s="8">
        <v>1.3</v>
      </c>
      <c r="U229" s="8">
        <v>1.5</v>
      </c>
      <c r="V229" s="8">
        <v>5.2999999999999999E-2</v>
      </c>
      <c r="W229" s="8">
        <v>-3.1</v>
      </c>
      <c r="X229" s="8">
        <v>-0.9</v>
      </c>
      <c r="Y229" s="8">
        <v>-4</v>
      </c>
      <c r="Z229" s="8">
        <v>-0.7</v>
      </c>
      <c r="AA229" s="8">
        <v>192</v>
      </c>
      <c r="AB229" s="8">
        <v>423</v>
      </c>
      <c r="AC229" s="8">
        <v>0.45400000000000001</v>
      </c>
      <c r="AD229" s="8">
        <v>46</v>
      </c>
      <c r="AE229" s="8">
        <v>135</v>
      </c>
      <c r="AF229" s="8">
        <v>0.34100000000000003</v>
      </c>
      <c r="AG229" s="8">
        <v>146</v>
      </c>
      <c r="AH229" s="8">
        <v>288</v>
      </c>
      <c r="AI229" s="8">
        <v>0.50700000000000001</v>
      </c>
      <c r="AJ229" s="8">
        <v>0.50800000000000001</v>
      </c>
      <c r="AK229" s="8">
        <v>85</v>
      </c>
      <c r="AL229" s="8">
        <v>124</v>
      </c>
      <c r="AM229" s="8">
        <v>0.68500000000000005</v>
      </c>
      <c r="AN229" s="8">
        <v>45</v>
      </c>
      <c r="AO229" s="8">
        <v>175</v>
      </c>
      <c r="AP229" s="8">
        <v>220</v>
      </c>
      <c r="AQ229" s="8">
        <v>64</v>
      </c>
      <c r="AR229" s="8">
        <v>35</v>
      </c>
      <c r="AS229" s="8">
        <v>18</v>
      </c>
      <c r="AT229" s="8">
        <v>68</v>
      </c>
      <c r="AU229" s="8">
        <v>142</v>
      </c>
      <c r="AV229" s="8">
        <v>515</v>
      </c>
      <c r="AY229" s="8">
        <v>515</v>
      </c>
    </row>
    <row r="230" spans="1:51" s="8" customFormat="1" x14ac:dyDescent="0.2">
      <c r="A230" s="8">
        <v>2017</v>
      </c>
      <c r="B230" s="8" t="s">
        <v>194</v>
      </c>
      <c r="C230" s="8" t="s">
        <v>91</v>
      </c>
      <c r="D230" s="8">
        <v>23</v>
      </c>
      <c r="E230" s="8" t="s">
        <v>54</v>
      </c>
      <c r="F230" s="8">
        <v>59</v>
      </c>
      <c r="G230" s="8">
        <v>18</v>
      </c>
      <c r="H230" s="8">
        <v>1334</v>
      </c>
      <c r="I230" s="8">
        <v>12.7</v>
      </c>
      <c r="J230" s="8">
        <v>0.58099999999999996</v>
      </c>
      <c r="K230" s="8">
        <v>2.2000000000000002</v>
      </c>
      <c r="L230" s="8">
        <v>10.7</v>
      </c>
      <c r="M230" s="8">
        <v>6.5</v>
      </c>
      <c r="N230" s="8">
        <v>20.3</v>
      </c>
      <c r="O230" s="8">
        <v>1.6</v>
      </c>
      <c r="P230" s="8">
        <v>1.3</v>
      </c>
      <c r="Q230" s="8">
        <v>15.1</v>
      </c>
      <c r="R230" s="8">
        <v>14.1</v>
      </c>
      <c r="S230" s="8">
        <v>1.9</v>
      </c>
      <c r="T230" s="8">
        <v>0.9</v>
      </c>
      <c r="U230" s="8">
        <v>2.8</v>
      </c>
      <c r="V230" s="8">
        <v>0.10100000000000001</v>
      </c>
      <c r="W230" s="8">
        <v>-0.7</v>
      </c>
      <c r="X230" s="8">
        <v>-0.2</v>
      </c>
      <c r="Y230" s="8">
        <v>-0.9</v>
      </c>
      <c r="Z230" s="8">
        <v>0.4</v>
      </c>
      <c r="AA230" s="8">
        <v>134</v>
      </c>
      <c r="AB230" s="8">
        <v>302</v>
      </c>
      <c r="AC230" s="8">
        <v>0.44400000000000001</v>
      </c>
      <c r="AD230" s="8">
        <v>38</v>
      </c>
      <c r="AE230" s="8">
        <v>101</v>
      </c>
      <c r="AF230" s="8">
        <v>0.376</v>
      </c>
      <c r="AG230" s="8">
        <v>96</v>
      </c>
      <c r="AH230" s="8">
        <v>201</v>
      </c>
      <c r="AI230" s="8">
        <v>0.47799999999999998</v>
      </c>
      <c r="AJ230" s="8">
        <v>0.50700000000000001</v>
      </c>
      <c r="AK230" s="8">
        <v>126</v>
      </c>
      <c r="AL230" s="8">
        <v>159</v>
      </c>
      <c r="AM230" s="8">
        <v>0.79200000000000004</v>
      </c>
      <c r="AN230" s="8">
        <v>27</v>
      </c>
      <c r="AO230" s="8">
        <v>137</v>
      </c>
      <c r="AP230" s="8">
        <v>164</v>
      </c>
      <c r="AQ230" s="8">
        <v>185</v>
      </c>
      <c r="AR230" s="8">
        <v>44</v>
      </c>
      <c r="AS230" s="8">
        <v>23</v>
      </c>
      <c r="AT230" s="8">
        <v>66</v>
      </c>
      <c r="AU230" s="8">
        <v>119</v>
      </c>
      <c r="AV230" s="8">
        <v>432</v>
      </c>
      <c r="AY230" s="8">
        <v>432</v>
      </c>
    </row>
    <row r="231" spans="1:51" s="8" customFormat="1" x14ac:dyDescent="0.2">
      <c r="A231" s="8">
        <v>2017</v>
      </c>
      <c r="B231" s="8" t="s">
        <v>200</v>
      </c>
      <c r="C231" s="8" t="s">
        <v>91</v>
      </c>
      <c r="D231" s="8">
        <v>22</v>
      </c>
      <c r="E231" s="8" t="s">
        <v>62</v>
      </c>
      <c r="F231" s="8">
        <v>78</v>
      </c>
      <c r="G231" s="8">
        <v>7</v>
      </c>
      <c r="H231" s="8">
        <v>1333</v>
      </c>
      <c r="I231" s="8">
        <v>8.1</v>
      </c>
      <c r="J231" s="8">
        <v>0.432</v>
      </c>
      <c r="K231" s="8">
        <v>2.1</v>
      </c>
      <c r="L231" s="8">
        <v>12.6</v>
      </c>
      <c r="M231" s="8">
        <v>7.3</v>
      </c>
      <c r="N231" s="8">
        <v>19.399999999999999</v>
      </c>
      <c r="O231" s="8">
        <v>3</v>
      </c>
      <c r="P231" s="8">
        <v>2.2999999999999998</v>
      </c>
      <c r="Q231" s="8">
        <v>20.8</v>
      </c>
      <c r="R231" s="8">
        <v>14.2</v>
      </c>
      <c r="S231" s="8">
        <v>-1.2</v>
      </c>
      <c r="T231" s="8">
        <v>1.3</v>
      </c>
      <c r="U231" s="8">
        <v>0.1</v>
      </c>
      <c r="V231" s="8">
        <v>4.0000000000000001E-3</v>
      </c>
      <c r="W231" s="8">
        <v>-3.7</v>
      </c>
      <c r="X231" s="8">
        <v>1.5</v>
      </c>
      <c r="Y231" s="8">
        <v>-2.2000000000000002</v>
      </c>
      <c r="Z231" s="8">
        <v>-0.1</v>
      </c>
      <c r="AA231" s="8">
        <v>118</v>
      </c>
      <c r="AB231" s="8">
        <v>313</v>
      </c>
      <c r="AC231" s="8">
        <v>0.377</v>
      </c>
      <c r="AD231" s="8">
        <v>21</v>
      </c>
      <c r="AE231" s="8">
        <v>73</v>
      </c>
      <c r="AF231" s="8">
        <v>0.28799999999999998</v>
      </c>
      <c r="AG231" s="8">
        <v>97</v>
      </c>
      <c r="AH231" s="8">
        <v>240</v>
      </c>
      <c r="AI231" s="8">
        <v>0.40400000000000003</v>
      </c>
      <c r="AJ231" s="8">
        <v>0.41099999999999998</v>
      </c>
      <c r="AK231" s="8">
        <v>36</v>
      </c>
      <c r="AL231" s="8">
        <v>59</v>
      </c>
      <c r="AM231" s="8">
        <v>0.61</v>
      </c>
      <c r="AN231" s="8">
        <v>24</v>
      </c>
      <c r="AO231" s="8">
        <v>142</v>
      </c>
      <c r="AP231" s="8">
        <v>166</v>
      </c>
      <c r="AQ231" s="8">
        <v>188</v>
      </c>
      <c r="AR231" s="8">
        <v>78</v>
      </c>
      <c r="AS231" s="8">
        <v>36</v>
      </c>
      <c r="AT231" s="8">
        <v>89</v>
      </c>
      <c r="AU231" s="8">
        <v>178</v>
      </c>
      <c r="AV231" s="8">
        <v>293</v>
      </c>
      <c r="AY231" s="8">
        <v>293</v>
      </c>
    </row>
    <row r="232" spans="1:51" s="8" customFormat="1" x14ac:dyDescent="0.2">
      <c r="A232" s="8">
        <v>2017</v>
      </c>
      <c r="B232" s="8" t="s">
        <v>447</v>
      </c>
      <c r="C232" s="8" t="s">
        <v>56</v>
      </c>
      <c r="D232" s="8">
        <v>25</v>
      </c>
      <c r="E232" s="8" t="s">
        <v>53</v>
      </c>
      <c r="F232" s="8">
        <v>77</v>
      </c>
      <c r="G232" s="8">
        <v>3</v>
      </c>
      <c r="H232" s="8">
        <v>1333</v>
      </c>
      <c r="I232" s="8">
        <v>17.600000000000001</v>
      </c>
      <c r="J232" s="8">
        <v>0.58799999999999997</v>
      </c>
      <c r="K232" s="8">
        <v>7.7</v>
      </c>
      <c r="L232" s="8">
        <v>19.5</v>
      </c>
      <c r="M232" s="8">
        <v>13.3</v>
      </c>
      <c r="N232" s="8">
        <v>6.1</v>
      </c>
      <c r="O232" s="8">
        <v>2.4</v>
      </c>
      <c r="P232" s="8">
        <v>2.6</v>
      </c>
      <c r="Q232" s="8">
        <v>7.2</v>
      </c>
      <c r="R232" s="8">
        <v>16.7</v>
      </c>
      <c r="S232" s="8">
        <v>2.7</v>
      </c>
      <c r="T232" s="8">
        <v>1.9</v>
      </c>
      <c r="U232" s="8">
        <v>4.5999999999999996</v>
      </c>
      <c r="V232" s="8">
        <v>0.16500000000000001</v>
      </c>
      <c r="W232" s="8">
        <v>-0.5</v>
      </c>
      <c r="X232" s="8">
        <v>1.9</v>
      </c>
      <c r="Y232" s="8">
        <v>1.4</v>
      </c>
      <c r="Z232" s="8">
        <v>1.2</v>
      </c>
      <c r="AA232" s="8">
        <v>194</v>
      </c>
      <c r="AB232" s="8">
        <v>377</v>
      </c>
      <c r="AC232" s="8">
        <v>0.51500000000000001</v>
      </c>
      <c r="AD232" s="8">
        <v>21</v>
      </c>
      <c r="AE232" s="8">
        <v>74</v>
      </c>
      <c r="AF232" s="8">
        <v>0.28399999999999997</v>
      </c>
      <c r="AG232" s="8">
        <v>173</v>
      </c>
      <c r="AH232" s="8">
        <v>303</v>
      </c>
      <c r="AI232" s="8">
        <v>0.57099999999999995</v>
      </c>
      <c r="AJ232" s="8">
        <v>0.54200000000000004</v>
      </c>
      <c r="AK232" s="8">
        <v>107</v>
      </c>
      <c r="AL232" s="8">
        <v>141</v>
      </c>
      <c r="AM232" s="8">
        <v>0.75900000000000001</v>
      </c>
      <c r="AN232" s="8">
        <v>93</v>
      </c>
      <c r="AO232" s="8">
        <v>213</v>
      </c>
      <c r="AP232" s="8">
        <v>306</v>
      </c>
      <c r="AQ232" s="8">
        <v>49</v>
      </c>
      <c r="AR232" s="8">
        <v>61</v>
      </c>
      <c r="AS232" s="8">
        <v>39</v>
      </c>
      <c r="AT232" s="8">
        <v>34</v>
      </c>
      <c r="AU232" s="8">
        <v>135</v>
      </c>
      <c r="AV232" s="8">
        <v>516</v>
      </c>
      <c r="AY232" s="8">
        <v>516</v>
      </c>
    </row>
    <row r="233" spans="1:51" s="8" customFormat="1" x14ac:dyDescent="0.2">
      <c r="A233" s="8">
        <v>2017</v>
      </c>
      <c r="B233" s="8" t="s">
        <v>185</v>
      </c>
      <c r="C233" s="8" t="s">
        <v>56</v>
      </c>
      <c r="D233" s="8">
        <v>27</v>
      </c>
      <c r="E233" s="8" t="s">
        <v>64</v>
      </c>
      <c r="F233" s="8">
        <v>76</v>
      </c>
      <c r="G233" s="8">
        <v>37</v>
      </c>
      <c r="H233" s="8">
        <v>1330</v>
      </c>
      <c r="I233" s="8">
        <v>16</v>
      </c>
      <c r="J233" s="8">
        <v>0.64500000000000002</v>
      </c>
      <c r="K233" s="8">
        <v>11.2</v>
      </c>
      <c r="L233" s="8">
        <v>30.5</v>
      </c>
      <c r="M233" s="8">
        <v>21.1</v>
      </c>
      <c r="N233" s="8">
        <v>4.8</v>
      </c>
      <c r="O233" s="8">
        <v>1.4</v>
      </c>
      <c r="P233" s="8">
        <v>3.7</v>
      </c>
      <c r="Q233" s="8">
        <v>16.899999999999999</v>
      </c>
      <c r="R233" s="8">
        <v>12.3</v>
      </c>
      <c r="S233" s="8">
        <v>2.2000000000000002</v>
      </c>
      <c r="T233" s="8">
        <v>3</v>
      </c>
      <c r="U233" s="8">
        <v>5.2</v>
      </c>
      <c r="V233" s="8">
        <v>0.188</v>
      </c>
      <c r="W233" s="8">
        <v>-1.5</v>
      </c>
      <c r="X233" s="8">
        <v>3.2</v>
      </c>
      <c r="Y233" s="8">
        <v>1.7</v>
      </c>
      <c r="Z233" s="8">
        <v>1.2</v>
      </c>
      <c r="AA233" s="8">
        <v>161</v>
      </c>
      <c r="AB233" s="8">
        <v>259</v>
      </c>
      <c r="AC233" s="8">
        <v>0.622</v>
      </c>
      <c r="AD233" s="8">
        <v>0</v>
      </c>
      <c r="AE233" s="8">
        <v>0</v>
      </c>
      <c r="AF233" s="8">
        <v>0</v>
      </c>
      <c r="AG233" s="8">
        <v>161</v>
      </c>
      <c r="AH233" s="8">
        <v>259</v>
      </c>
      <c r="AI233" s="8">
        <v>0.622</v>
      </c>
      <c r="AJ233" s="8">
        <v>0.622</v>
      </c>
      <c r="AK233" s="8">
        <v>65</v>
      </c>
      <c r="AL233" s="8">
        <v>93</v>
      </c>
      <c r="AM233" s="8">
        <v>0.69899999999999995</v>
      </c>
      <c r="AN233" s="8">
        <v>129</v>
      </c>
      <c r="AO233" s="8">
        <v>366</v>
      </c>
      <c r="AP233" s="8">
        <v>495</v>
      </c>
      <c r="AQ233" s="8">
        <v>44</v>
      </c>
      <c r="AR233" s="8">
        <v>37</v>
      </c>
      <c r="AS233" s="8">
        <v>61</v>
      </c>
      <c r="AT233" s="8">
        <v>61</v>
      </c>
      <c r="AU233" s="8">
        <v>180</v>
      </c>
      <c r="AV233" s="8">
        <v>387</v>
      </c>
      <c r="AY233" s="8">
        <v>387</v>
      </c>
    </row>
    <row r="234" spans="1:51" s="8" customFormat="1" x14ac:dyDescent="0.2">
      <c r="A234" s="8">
        <v>2017</v>
      </c>
      <c r="B234" s="8" t="s">
        <v>271</v>
      </c>
      <c r="C234" s="8" t="s">
        <v>56</v>
      </c>
      <c r="D234" s="8">
        <v>22</v>
      </c>
      <c r="E234" s="8" t="s">
        <v>84</v>
      </c>
      <c r="F234" s="8">
        <v>72</v>
      </c>
      <c r="G234" s="8">
        <v>22</v>
      </c>
      <c r="H234" s="8">
        <v>1324</v>
      </c>
      <c r="I234" s="8">
        <v>18.899999999999999</v>
      </c>
      <c r="J234" s="8">
        <v>0.56399999999999995</v>
      </c>
      <c r="K234" s="8">
        <v>13.8</v>
      </c>
      <c r="L234" s="8">
        <v>27.1</v>
      </c>
      <c r="M234" s="8">
        <v>20.399999999999999</v>
      </c>
      <c r="N234" s="8">
        <v>11.5</v>
      </c>
      <c r="O234" s="8">
        <v>1.5</v>
      </c>
      <c r="P234" s="8">
        <v>2.2000000000000002</v>
      </c>
      <c r="Q234" s="8">
        <v>16.100000000000001</v>
      </c>
      <c r="R234" s="8">
        <v>20.3</v>
      </c>
      <c r="S234" s="8">
        <v>1.8</v>
      </c>
      <c r="T234" s="8">
        <v>1.6</v>
      </c>
      <c r="U234" s="8">
        <v>3.4</v>
      </c>
      <c r="V234" s="8">
        <v>0.123</v>
      </c>
      <c r="W234" s="8">
        <v>-0.6</v>
      </c>
      <c r="X234" s="8">
        <v>0.6</v>
      </c>
      <c r="Y234" s="8">
        <v>0</v>
      </c>
      <c r="Z234" s="8">
        <v>0.7</v>
      </c>
      <c r="AA234" s="8">
        <v>246</v>
      </c>
      <c r="AB234" s="8">
        <v>465</v>
      </c>
      <c r="AC234" s="8">
        <v>0.52900000000000003</v>
      </c>
      <c r="AD234" s="8">
        <v>4</v>
      </c>
      <c r="AE234" s="8">
        <v>15</v>
      </c>
      <c r="AF234" s="8">
        <v>0.26700000000000002</v>
      </c>
      <c r="AG234" s="8">
        <v>242</v>
      </c>
      <c r="AH234" s="8">
        <v>450</v>
      </c>
      <c r="AI234" s="8">
        <v>0.53800000000000003</v>
      </c>
      <c r="AJ234" s="8">
        <v>0.53300000000000003</v>
      </c>
      <c r="AK234" s="8">
        <v>91</v>
      </c>
      <c r="AL234" s="8">
        <v>125</v>
      </c>
      <c r="AM234" s="8">
        <v>0.72799999999999998</v>
      </c>
      <c r="AN234" s="8">
        <v>170</v>
      </c>
      <c r="AO234" s="8">
        <v>332</v>
      </c>
      <c r="AP234" s="8">
        <v>502</v>
      </c>
      <c r="AQ234" s="8">
        <v>96</v>
      </c>
      <c r="AR234" s="8">
        <v>41</v>
      </c>
      <c r="AS234" s="8">
        <v>36</v>
      </c>
      <c r="AT234" s="8">
        <v>100</v>
      </c>
      <c r="AU234" s="8">
        <v>150</v>
      </c>
      <c r="AV234" s="8">
        <v>587</v>
      </c>
      <c r="AY234" s="8">
        <v>587</v>
      </c>
    </row>
    <row r="235" spans="1:51" s="8" customFormat="1" x14ac:dyDescent="0.2">
      <c r="A235" s="8">
        <v>2017</v>
      </c>
      <c r="B235" s="8" t="s">
        <v>159</v>
      </c>
      <c r="C235" s="8" t="s">
        <v>56</v>
      </c>
      <c r="D235" s="8">
        <v>34</v>
      </c>
      <c r="E235" s="8" t="s">
        <v>98</v>
      </c>
      <c r="F235" s="8">
        <v>47</v>
      </c>
      <c r="G235" s="8">
        <v>46</v>
      </c>
      <c r="H235" s="8">
        <v>1298</v>
      </c>
      <c r="I235" s="8">
        <v>16.600000000000001</v>
      </c>
      <c r="J235" s="8">
        <v>0.70299999999999996</v>
      </c>
      <c r="K235" s="8">
        <v>12.6</v>
      </c>
      <c r="L235" s="8">
        <v>33.1</v>
      </c>
      <c r="M235" s="8">
        <v>22.6</v>
      </c>
      <c r="N235" s="8">
        <v>3.3</v>
      </c>
      <c r="O235" s="8">
        <v>1.2</v>
      </c>
      <c r="P235" s="8">
        <v>1.5</v>
      </c>
      <c r="Q235" s="8">
        <v>19.2</v>
      </c>
      <c r="R235" s="8">
        <v>11.3</v>
      </c>
      <c r="S235" s="8">
        <v>2.7</v>
      </c>
      <c r="T235" s="8">
        <v>1.3</v>
      </c>
      <c r="U235" s="8">
        <v>4</v>
      </c>
      <c r="V235" s="8">
        <v>0.14899999999999999</v>
      </c>
      <c r="W235" s="8">
        <v>-0.7</v>
      </c>
      <c r="X235" s="8">
        <v>0.3</v>
      </c>
      <c r="Y235" s="8">
        <v>-0.4</v>
      </c>
      <c r="Z235" s="8">
        <v>0.5</v>
      </c>
      <c r="AA235" s="8">
        <v>153</v>
      </c>
      <c r="AB235" s="8">
        <v>228</v>
      </c>
      <c r="AC235" s="8">
        <v>0.67100000000000004</v>
      </c>
      <c r="AD235" s="8">
        <v>0</v>
      </c>
      <c r="AE235" s="8">
        <v>0</v>
      </c>
      <c r="AF235" s="8">
        <v>0</v>
      </c>
      <c r="AG235" s="8">
        <v>153</v>
      </c>
      <c r="AH235" s="8">
        <v>228</v>
      </c>
      <c r="AI235" s="8">
        <v>0.67100000000000004</v>
      </c>
      <c r="AJ235" s="8">
        <v>0.67100000000000004</v>
      </c>
      <c r="AK235" s="8">
        <v>91</v>
      </c>
      <c r="AL235" s="8">
        <v>124</v>
      </c>
      <c r="AM235" s="8">
        <v>0.73399999999999999</v>
      </c>
      <c r="AN235" s="8">
        <v>154</v>
      </c>
      <c r="AO235" s="8">
        <v>385</v>
      </c>
      <c r="AP235" s="8">
        <v>539</v>
      </c>
      <c r="AQ235" s="8">
        <v>30</v>
      </c>
      <c r="AR235" s="8">
        <v>33</v>
      </c>
      <c r="AS235" s="8">
        <v>24</v>
      </c>
      <c r="AT235" s="8">
        <v>67</v>
      </c>
      <c r="AU235" s="8">
        <v>126</v>
      </c>
      <c r="AV235" s="8">
        <v>397</v>
      </c>
      <c r="AY235" s="8">
        <v>397</v>
      </c>
    </row>
    <row r="236" spans="1:51" s="8" customFormat="1" x14ac:dyDescent="0.2">
      <c r="A236" s="8">
        <v>2017</v>
      </c>
      <c r="B236" s="8" t="s">
        <v>211</v>
      </c>
      <c r="C236" s="8" t="s">
        <v>47</v>
      </c>
      <c r="D236" s="8">
        <v>27</v>
      </c>
      <c r="E236" s="8" t="s">
        <v>88</v>
      </c>
      <c r="F236" s="8">
        <v>61</v>
      </c>
      <c r="G236" s="8">
        <v>34</v>
      </c>
      <c r="H236" s="8">
        <v>1296</v>
      </c>
      <c r="I236" s="8">
        <v>20.3</v>
      </c>
      <c r="J236" s="8">
        <v>0.58799999999999997</v>
      </c>
      <c r="K236" s="8">
        <v>15.7</v>
      </c>
      <c r="L236" s="8">
        <v>23.6</v>
      </c>
      <c r="M236" s="8">
        <v>19.7</v>
      </c>
      <c r="N236" s="8">
        <v>6.3</v>
      </c>
      <c r="O236" s="8">
        <v>1.6</v>
      </c>
      <c r="P236" s="8">
        <v>2.4</v>
      </c>
      <c r="Q236" s="8">
        <v>10.4</v>
      </c>
      <c r="R236" s="8">
        <v>18.3</v>
      </c>
      <c r="S236" s="8">
        <v>3.4</v>
      </c>
      <c r="T236" s="8">
        <v>1.2</v>
      </c>
      <c r="U236" s="8">
        <v>4.5999999999999996</v>
      </c>
      <c r="V236" s="8">
        <v>0.16900000000000001</v>
      </c>
      <c r="W236" s="8">
        <v>0.9</v>
      </c>
      <c r="X236" s="8">
        <v>-0.1</v>
      </c>
      <c r="Y236" s="8">
        <v>0.8</v>
      </c>
      <c r="Z236" s="8">
        <v>0.9</v>
      </c>
      <c r="AA236" s="8">
        <v>228</v>
      </c>
      <c r="AB236" s="8">
        <v>416</v>
      </c>
      <c r="AC236" s="8">
        <v>0.54800000000000004</v>
      </c>
      <c r="AD236" s="8">
        <v>0</v>
      </c>
      <c r="AE236" s="8">
        <v>6</v>
      </c>
      <c r="AF236" s="8">
        <v>0</v>
      </c>
      <c r="AG236" s="8">
        <v>228</v>
      </c>
      <c r="AH236" s="8">
        <v>410</v>
      </c>
      <c r="AI236" s="8">
        <v>0.55600000000000005</v>
      </c>
      <c r="AJ236" s="8">
        <v>0.54800000000000004</v>
      </c>
      <c r="AK236" s="8">
        <v>131</v>
      </c>
      <c r="AL236" s="8">
        <v>189</v>
      </c>
      <c r="AM236" s="8">
        <v>0.69299999999999995</v>
      </c>
      <c r="AN236" s="8">
        <v>182</v>
      </c>
      <c r="AO236" s="8">
        <v>279</v>
      </c>
      <c r="AP236" s="8">
        <v>461</v>
      </c>
      <c r="AQ236" s="8">
        <v>55</v>
      </c>
      <c r="AR236" s="8">
        <v>43</v>
      </c>
      <c r="AS236" s="8">
        <v>40</v>
      </c>
      <c r="AT236" s="8">
        <v>58</v>
      </c>
      <c r="AU236" s="8">
        <v>124</v>
      </c>
      <c r="AV236" s="8">
        <v>587</v>
      </c>
      <c r="AY236" s="8">
        <v>587</v>
      </c>
    </row>
    <row r="237" spans="1:51" s="8" customFormat="1" x14ac:dyDescent="0.2">
      <c r="A237" s="8">
        <v>2017</v>
      </c>
      <c r="B237" s="8" t="s">
        <v>236</v>
      </c>
      <c r="C237" s="8" t="s">
        <v>49</v>
      </c>
      <c r="D237" s="8">
        <v>39</v>
      </c>
      <c r="E237" s="8" t="s">
        <v>64</v>
      </c>
      <c r="F237" s="8">
        <v>69</v>
      </c>
      <c r="G237" s="8">
        <v>0</v>
      </c>
      <c r="H237" s="8">
        <v>1291</v>
      </c>
      <c r="I237" s="8">
        <v>13.9</v>
      </c>
      <c r="J237" s="8">
        <v>0.53200000000000003</v>
      </c>
      <c r="K237" s="8">
        <v>2.5</v>
      </c>
      <c r="L237" s="8">
        <v>11.1</v>
      </c>
      <c r="M237" s="8">
        <v>6.9</v>
      </c>
      <c r="N237" s="8">
        <v>20.8</v>
      </c>
      <c r="O237" s="8">
        <v>3.2</v>
      </c>
      <c r="P237" s="8">
        <v>1</v>
      </c>
      <c r="Q237" s="8">
        <v>16.5</v>
      </c>
      <c r="R237" s="8">
        <v>20.399999999999999</v>
      </c>
      <c r="S237" s="8">
        <v>0.6</v>
      </c>
      <c r="T237" s="8">
        <v>2.4</v>
      </c>
      <c r="U237" s="8">
        <v>3</v>
      </c>
      <c r="V237" s="8">
        <v>0.11</v>
      </c>
      <c r="W237" s="8">
        <v>0.5</v>
      </c>
      <c r="X237" s="8">
        <v>1.4</v>
      </c>
      <c r="Y237" s="8">
        <v>1.9</v>
      </c>
      <c r="Z237" s="8">
        <v>1.3</v>
      </c>
      <c r="AA237" s="8">
        <v>171</v>
      </c>
      <c r="AB237" s="8">
        <v>439</v>
      </c>
      <c r="AC237" s="8">
        <v>0.39</v>
      </c>
      <c r="AD237" s="8">
        <v>89</v>
      </c>
      <c r="AE237" s="8">
        <v>227</v>
      </c>
      <c r="AF237" s="8">
        <v>0.39200000000000002</v>
      </c>
      <c r="AG237" s="8">
        <v>82</v>
      </c>
      <c r="AH237" s="8">
        <v>212</v>
      </c>
      <c r="AI237" s="8">
        <v>0.38700000000000001</v>
      </c>
      <c r="AJ237" s="8">
        <v>0.49099999999999999</v>
      </c>
      <c r="AK237" s="8">
        <v>86</v>
      </c>
      <c r="AL237" s="8">
        <v>107</v>
      </c>
      <c r="AM237" s="8">
        <v>0.80400000000000005</v>
      </c>
      <c r="AN237" s="8">
        <v>28</v>
      </c>
      <c r="AO237" s="8">
        <v>129</v>
      </c>
      <c r="AP237" s="8">
        <v>157</v>
      </c>
      <c r="AQ237" s="8">
        <v>183</v>
      </c>
      <c r="AR237" s="8">
        <v>82</v>
      </c>
      <c r="AS237" s="8">
        <v>16</v>
      </c>
      <c r="AT237" s="8">
        <v>96</v>
      </c>
      <c r="AU237" s="8">
        <v>119</v>
      </c>
      <c r="AV237" s="8">
        <v>517</v>
      </c>
      <c r="AY237" s="8">
        <v>517</v>
      </c>
    </row>
    <row r="238" spans="1:51" s="8" customFormat="1" x14ac:dyDescent="0.2">
      <c r="A238" s="8">
        <v>2017</v>
      </c>
      <c r="B238" s="8" t="s">
        <v>493</v>
      </c>
      <c r="C238" s="8" t="s">
        <v>56</v>
      </c>
      <c r="D238" s="8">
        <v>29</v>
      </c>
      <c r="E238" s="8" t="s">
        <v>75</v>
      </c>
      <c r="F238" s="8">
        <v>82</v>
      </c>
      <c r="G238" s="8">
        <v>2</v>
      </c>
      <c r="H238" s="8">
        <v>1286</v>
      </c>
      <c r="I238" s="8">
        <v>17.600000000000001</v>
      </c>
      <c r="J238" s="8">
        <v>0.58399999999999996</v>
      </c>
      <c r="K238" s="8">
        <v>7.9</v>
      </c>
      <c r="L238" s="8">
        <v>24.1</v>
      </c>
      <c r="M238" s="8">
        <v>16.2</v>
      </c>
      <c r="N238" s="8">
        <v>8.1</v>
      </c>
      <c r="O238" s="8">
        <v>0.9</v>
      </c>
      <c r="P238" s="8">
        <v>2.6</v>
      </c>
      <c r="Q238" s="8">
        <v>10.199999999999999</v>
      </c>
      <c r="R238" s="8">
        <v>23.6</v>
      </c>
      <c r="S238" s="8">
        <v>2.5</v>
      </c>
      <c r="T238" s="8">
        <v>1.7</v>
      </c>
      <c r="U238" s="8">
        <v>4.2</v>
      </c>
      <c r="V238" s="8">
        <v>0.156</v>
      </c>
      <c r="W238" s="8">
        <v>1.5</v>
      </c>
      <c r="X238" s="8">
        <v>-0.8</v>
      </c>
      <c r="Y238" s="8">
        <v>0.7</v>
      </c>
      <c r="Z238" s="8">
        <v>0.9</v>
      </c>
      <c r="AA238" s="8">
        <v>244</v>
      </c>
      <c r="AB238" s="8">
        <v>548</v>
      </c>
      <c r="AC238" s="8">
        <v>0.44500000000000001</v>
      </c>
      <c r="AD238" s="8">
        <v>103</v>
      </c>
      <c r="AE238" s="8">
        <v>277</v>
      </c>
      <c r="AF238" s="8">
        <v>0.372</v>
      </c>
      <c r="AG238" s="8">
        <v>141</v>
      </c>
      <c r="AH238" s="8">
        <v>271</v>
      </c>
      <c r="AI238" s="8">
        <v>0.52</v>
      </c>
      <c r="AJ238" s="8">
        <v>0.53900000000000003</v>
      </c>
      <c r="AK238" s="8">
        <v>120</v>
      </c>
      <c r="AL238" s="8">
        <v>137</v>
      </c>
      <c r="AM238" s="8">
        <v>0.876</v>
      </c>
      <c r="AN238" s="8">
        <v>88</v>
      </c>
      <c r="AO238" s="8">
        <v>285</v>
      </c>
      <c r="AP238" s="8">
        <v>373</v>
      </c>
      <c r="AQ238" s="8">
        <v>66</v>
      </c>
      <c r="AR238" s="8">
        <v>23</v>
      </c>
      <c r="AS238" s="8">
        <v>41</v>
      </c>
      <c r="AT238" s="8">
        <v>69</v>
      </c>
      <c r="AU238" s="8">
        <v>229</v>
      </c>
      <c r="AV238" s="8">
        <v>711</v>
      </c>
      <c r="AY238" s="8">
        <v>711</v>
      </c>
    </row>
    <row r="239" spans="1:51" s="8" customFormat="1" x14ac:dyDescent="0.2">
      <c r="A239" s="8">
        <v>2017</v>
      </c>
      <c r="B239" s="8" t="s">
        <v>221</v>
      </c>
      <c r="C239" s="8" t="s">
        <v>49</v>
      </c>
      <c r="D239" s="8">
        <v>33</v>
      </c>
      <c r="E239" s="8" t="s">
        <v>54</v>
      </c>
      <c r="F239" s="8">
        <v>69</v>
      </c>
      <c r="G239" s="8">
        <v>40</v>
      </c>
      <c r="H239" s="8">
        <v>1284</v>
      </c>
      <c r="I239" s="8">
        <v>7.3</v>
      </c>
      <c r="J239" s="8">
        <v>0.50600000000000001</v>
      </c>
      <c r="K239" s="8">
        <v>0.8</v>
      </c>
      <c r="L239" s="8">
        <v>11.9</v>
      </c>
      <c r="M239" s="8">
        <v>6.4</v>
      </c>
      <c r="N239" s="8">
        <v>15.2</v>
      </c>
      <c r="O239" s="8">
        <v>1.3</v>
      </c>
      <c r="P239" s="8">
        <v>0.5</v>
      </c>
      <c r="Q239" s="8">
        <v>18.5</v>
      </c>
      <c r="R239" s="8">
        <v>14.4</v>
      </c>
      <c r="S239" s="8">
        <v>-0.6</v>
      </c>
      <c r="T239" s="8">
        <v>0.7</v>
      </c>
      <c r="U239" s="8">
        <v>0.2</v>
      </c>
      <c r="V239" s="8">
        <v>6.0000000000000001E-3</v>
      </c>
      <c r="W239" s="8">
        <v>-3</v>
      </c>
      <c r="X239" s="8">
        <v>-1</v>
      </c>
      <c r="Y239" s="8">
        <v>-3.9</v>
      </c>
      <c r="Z239" s="8">
        <v>-0.6</v>
      </c>
      <c r="AA239" s="8">
        <v>118</v>
      </c>
      <c r="AB239" s="8">
        <v>325</v>
      </c>
      <c r="AC239" s="8">
        <v>0.36299999999999999</v>
      </c>
      <c r="AD239" s="8">
        <v>67</v>
      </c>
      <c r="AE239" s="8">
        <v>203</v>
      </c>
      <c r="AF239" s="8">
        <v>0.33</v>
      </c>
      <c r="AG239" s="8">
        <v>51</v>
      </c>
      <c r="AH239" s="8">
        <v>122</v>
      </c>
      <c r="AI239" s="8">
        <v>0.41799999999999998</v>
      </c>
      <c r="AJ239" s="8">
        <v>0.46600000000000003</v>
      </c>
      <c r="AK239" s="8">
        <v>54</v>
      </c>
      <c r="AL239" s="8">
        <v>63</v>
      </c>
      <c r="AM239" s="8">
        <v>0.85699999999999998</v>
      </c>
      <c r="AN239" s="8">
        <v>9</v>
      </c>
      <c r="AO239" s="8">
        <v>146</v>
      </c>
      <c r="AP239" s="8">
        <v>155</v>
      </c>
      <c r="AQ239" s="8">
        <v>135</v>
      </c>
      <c r="AR239" s="8">
        <v>35</v>
      </c>
      <c r="AS239" s="8">
        <v>9</v>
      </c>
      <c r="AT239" s="8">
        <v>80</v>
      </c>
      <c r="AU239" s="8">
        <v>99</v>
      </c>
      <c r="AV239" s="8">
        <v>357</v>
      </c>
      <c r="AY239" s="8">
        <v>357</v>
      </c>
    </row>
    <row r="240" spans="1:51" s="8" customFormat="1" x14ac:dyDescent="0.2">
      <c r="A240" s="8">
        <v>2017</v>
      </c>
      <c r="B240" s="8" t="s">
        <v>192</v>
      </c>
      <c r="C240" s="8" t="s">
        <v>47</v>
      </c>
      <c r="D240" s="8">
        <v>34</v>
      </c>
      <c r="E240" s="8" t="s">
        <v>131</v>
      </c>
      <c r="F240" s="8">
        <v>73</v>
      </c>
      <c r="G240" s="8">
        <v>33</v>
      </c>
      <c r="H240" s="8">
        <v>1283</v>
      </c>
      <c r="I240" s="8">
        <v>9</v>
      </c>
      <c r="J240" s="8">
        <v>0.49399999999999999</v>
      </c>
      <c r="K240" s="8">
        <v>4.3</v>
      </c>
      <c r="L240" s="8">
        <v>9.8000000000000007</v>
      </c>
      <c r="M240" s="8">
        <v>7.1</v>
      </c>
      <c r="N240" s="8">
        <v>20.3</v>
      </c>
      <c r="O240" s="8">
        <v>0.7</v>
      </c>
      <c r="P240" s="8">
        <v>0.6</v>
      </c>
      <c r="Q240" s="8">
        <v>20.3</v>
      </c>
      <c r="R240" s="8">
        <v>15.6</v>
      </c>
      <c r="S240" s="8">
        <v>-0.1</v>
      </c>
      <c r="T240" s="8">
        <v>1.2</v>
      </c>
      <c r="U240" s="8">
        <v>1.1000000000000001</v>
      </c>
      <c r="V240" s="8">
        <v>4.1000000000000002E-2</v>
      </c>
      <c r="W240" s="8">
        <v>-2.7</v>
      </c>
      <c r="X240" s="8">
        <v>-0.2</v>
      </c>
      <c r="Y240" s="8">
        <v>-2.9</v>
      </c>
      <c r="Z240" s="8">
        <v>-0.3</v>
      </c>
      <c r="AA240" s="8">
        <v>146</v>
      </c>
      <c r="AB240" s="8">
        <v>327</v>
      </c>
      <c r="AC240" s="8">
        <v>0.44600000000000001</v>
      </c>
      <c r="AD240" s="8">
        <v>20</v>
      </c>
      <c r="AE240" s="8">
        <v>81</v>
      </c>
      <c r="AF240" s="8">
        <v>0.247</v>
      </c>
      <c r="AG240" s="8">
        <v>126</v>
      </c>
      <c r="AH240" s="8">
        <v>246</v>
      </c>
      <c r="AI240" s="8">
        <v>0.51200000000000001</v>
      </c>
      <c r="AJ240" s="8">
        <v>0.47699999999999998</v>
      </c>
      <c r="AK240" s="8">
        <v>26</v>
      </c>
      <c r="AL240" s="8">
        <v>35</v>
      </c>
      <c r="AM240" s="8">
        <v>0.74299999999999999</v>
      </c>
      <c r="AN240" s="8">
        <v>46</v>
      </c>
      <c r="AO240" s="8">
        <v>112</v>
      </c>
      <c r="AP240" s="8">
        <v>158</v>
      </c>
      <c r="AQ240" s="8">
        <v>170</v>
      </c>
      <c r="AR240" s="8">
        <v>18</v>
      </c>
      <c r="AS240" s="8">
        <v>9</v>
      </c>
      <c r="AT240" s="8">
        <v>87</v>
      </c>
      <c r="AU240" s="8">
        <v>83</v>
      </c>
      <c r="AV240" s="8">
        <v>338</v>
      </c>
      <c r="AY240" s="8">
        <v>338</v>
      </c>
    </row>
    <row r="241" spans="1:51" s="8" customFormat="1" x14ac:dyDescent="0.2">
      <c r="A241" s="8">
        <v>2017</v>
      </c>
      <c r="B241" s="8" t="s">
        <v>136</v>
      </c>
      <c r="C241" s="8" t="s">
        <v>70</v>
      </c>
      <c r="D241" s="8">
        <v>30</v>
      </c>
      <c r="E241" s="8" t="s">
        <v>52</v>
      </c>
      <c r="F241" s="8">
        <v>82</v>
      </c>
      <c r="G241" s="8">
        <v>11</v>
      </c>
      <c r="H241" s="8">
        <v>1281</v>
      </c>
      <c r="I241" s="8">
        <v>9.1</v>
      </c>
      <c r="J241" s="8">
        <v>0.49099999999999999</v>
      </c>
      <c r="K241" s="8">
        <v>2.7</v>
      </c>
      <c r="L241" s="8">
        <v>11.5</v>
      </c>
      <c r="M241" s="8">
        <v>7.1</v>
      </c>
      <c r="N241" s="8">
        <v>10.7</v>
      </c>
      <c r="O241" s="8">
        <v>2.2999999999999998</v>
      </c>
      <c r="P241" s="8">
        <v>1.2</v>
      </c>
      <c r="Q241" s="8">
        <v>12.7</v>
      </c>
      <c r="R241" s="8">
        <v>14.3</v>
      </c>
      <c r="S241" s="8">
        <v>0</v>
      </c>
      <c r="T241" s="8">
        <v>1.2</v>
      </c>
      <c r="U241" s="8">
        <v>1.2</v>
      </c>
      <c r="V241" s="8">
        <v>4.4999999999999998E-2</v>
      </c>
      <c r="W241" s="8">
        <v>-2.9</v>
      </c>
      <c r="X241" s="8">
        <v>0.2</v>
      </c>
      <c r="Y241" s="8">
        <v>-2.7</v>
      </c>
      <c r="Z241" s="8">
        <v>-0.2</v>
      </c>
      <c r="AA241" s="8">
        <v>147</v>
      </c>
      <c r="AB241" s="8">
        <v>348</v>
      </c>
      <c r="AC241" s="8">
        <v>0.42199999999999999</v>
      </c>
      <c r="AD241" s="8">
        <v>27</v>
      </c>
      <c r="AE241" s="8">
        <v>118</v>
      </c>
      <c r="AF241" s="8">
        <v>0.22900000000000001</v>
      </c>
      <c r="AG241" s="8">
        <v>120</v>
      </c>
      <c r="AH241" s="8">
        <v>230</v>
      </c>
      <c r="AI241" s="8">
        <v>0.52200000000000002</v>
      </c>
      <c r="AJ241" s="8">
        <v>0.46100000000000002</v>
      </c>
      <c r="AK241" s="8">
        <v>50</v>
      </c>
      <c r="AL241" s="8">
        <v>68</v>
      </c>
      <c r="AM241" s="8">
        <v>0.73499999999999999</v>
      </c>
      <c r="AN241" s="8">
        <v>32</v>
      </c>
      <c r="AO241" s="8">
        <v>134</v>
      </c>
      <c r="AP241" s="8">
        <v>166</v>
      </c>
      <c r="AQ241" s="8">
        <v>97</v>
      </c>
      <c r="AR241" s="8">
        <v>61</v>
      </c>
      <c r="AS241" s="8">
        <v>19</v>
      </c>
      <c r="AT241" s="8">
        <v>55</v>
      </c>
      <c r="AU241" s="8">
        <v>133</v>
      </c>
      <c r="AV241" s="8">
        <v>371</v>
      </c>
      <c r="AY241" s="8">
        <v>371</v>
      </c>
    </row>
    <row r="242" spans="1:51" s="8" customFormat="1" x14ac:dyDescent="0.2">
      <c r="A242" s="8">
        <v>2017</v>
      </c>
      <c r="B242" s="8" t="s">
        <v>320</v>
      </c>
      <c r="C242" s="8" t="s">
        <v>47</v>
      </c>
      <c r="D242" s="8">
        <v>25</v>
      </c>
      <c r="E242" s="8" t="s">
        <v>52</v>
      </c>
      <c r="F242" s="8">
        <v>54</v>
      </c>
      <c r="G242" s="8">
        <v>12</v>
      </c>
      <c r="H242" s="8">
        <v>1270</v>
      </c>
      <c r="I242" s="8">
        <v>16.100000000000001</v>
      </c>
      <c r="J242" s="8">
        <v>0.51600000000000001</v>
      </c>
      <c r="K242" s="8">
        <v>5.4</v>
      </c>
      <c r="L242" s="8">
        <v>20.2</v>
      </c>
      <c r="M242" s="8">
        <v>12.7</v>
      </c>
      <c r="N242" s="8">
        <v>7.3</v>
      </c>
      <c r="O242" s="8">
        <v>1.5</v>
      </c>
      <c r="P242" s="8">
        <v>3.5</v>
      </c>
      <c r="Q242" s="8">
        <v>7.8</v>
      </c>
      <c r="R242" s="8">
        <v>21.4</v>
      </c>
      <c r="S242" s="8">
        <v>0.4</v>
      </c>
      <c r="T242" s="8">
        <v>1.9</v>
      </c>
      <c r="U242" s="8">
        <v>2.2999999999999998</v>
      </c>
      <c r="V242" s="8">
        <v>8.6999999999999994E-2</v>
      </c>
      <c r="W242" s="8">
        <v>-2.7</v>
      </c>
      <c r="X242" s="8">
        <v>1.3</v>
      </c>
      <c r="Y242" s="8">
        <v>-1.4</v>
      </c>
      <c r="Z242" s="8">
        <v>0.2</v>
      </c>
      <c r="AA242" s="8">
        <v>231</v>
      </c>
      <c r="AB242" s="8">
        <v>491</v>
      </c>
      <c r="AC242" s="8">
        <v>0.47</v>
      </c>
      <c r="AD242" s="8">
        <v>19</v>
      </c>
      <c r="AE242" s="8">
        <v>75</v>
      </c>
      <c r="AF242" s="8">
        <v>0.253</v>
      </c>
      <c r="AG242" s="8">
        <v>212</v>
      </c>
      <c r="AH242" s="8">
        <v>416</v>
      </c>
      <c r="AI242" s="8">
        <v>0.51</v>
      </c>
      <c r="AJ242" s="8">
        <v>0.49</v>
      </c>
      <c r="AK242" s="8">
        <v>103</v>
      </c>
      <c r="AL242" s="8">
        <v>170</v>
      </c>
      <c r="AM242" s="8">
        <v>0.60599999999999998</v>
      </c>
      <c r="AN242" s="8">
        <v>65</v>
      </c>
      <c r="AO242" s="8">
        <v>241</v>
      </c>
      <c r="AP242" s="8">
        <v>306</v>
      </c>
      <c r="AQ242" s="8">
        <v>58</v>
      </c>
      <c r="AR242" s="8">
        <v>40</v>
      </c>
      <c r="AS242" s="8">
        <v>54</v>
      </c>
      <c r="AT242" s="8">
        <v>48</v>
      </c>
      <c r="AU242" s="8">
        <v>67</v>
      </c>
      <c r="AV242" s="8">
        <v>584</v>
      </c>
      <c r="AY242" s="8">
        <v>584</v>
      </c>
    </row>
    <row r="243" spans="1:51" s="8" customFormat="1" x14ac:dyDescent="0.2">
      <c r="A243" s="8">
        <v>2017</v>
      </c>
      <c r="B243" s="8" t="s">
        <v>427</v>
      </c>
      <c r="C243" s="8" t="s">
        <v>56</v>
      </c>
      <c r="D243" s="8">
        <v>32</v>
      </c>
      <c r="E243" s="8" t="s">
        <v>102</v>
      </c>
      <c r="F243" s="8">
        <v>70</v>
      </c>
      <c r="G243" s="8">
        <v>70</v>
      </c>
      <c r="H243" s="8">
        <v>1268</v>
      </c>
      <c r="I243" s="8">
        <v>16.100000000000001</v>
      </c>
      <c r="J243" s="8">
        <v>0.58799999999999997</v>
      </c>
      <c r="K243" s="8">
        <v>12.9</v>
      </c>
      <c r="L243" s="8">
        <v>22</v>
      </c>
      <c r="M243" s="8">
        <v>17.7</v>
      </c>
      <c r="N243" s="8">
        <v>13.6</v>
      </c>
      <c r="O243" s="8">
        <v>2.2000000000000002</v>
      </c>
      <c r="P243" s="8">
        <v>2</v>
      </c>
      <c r="Q243" s="8">
        <v>19.5</v>
      </c>
      <c r="R243" s="8">
        <v>15.3</v>
      </c>
      <c r="S243" s="8">
        <v>2.2000000000000002</v>
      </c>
      <c r="T243" s="8">
        <v>2.5</v>
      </c>
      <c r="U243" s="8">
        <v>4.7</v>
      </c>
      <c r="V243" s="8">
        <v>0.17699999999999999</v>
      </c>
      <c r="W243" s="8">
        <v>-0.3</v>
      </c>
      <c r="X243" s="8">
        <v>3</v>
      </c>
      <c r="Y243" s="8">
        <v>2.7</v>
      </c>
      <c r="Z243" s="8">
        <v>1.5</v>
      </c>
      <c r="AA243" s="8">
        <v>164</v>
      </c>
      <c r="AB243" s="8">
        <v>307</v>
      </c>
      <c r="AC243" s="8">
        <v>0.53400000000000003</v>
      </c>
      <c r="AD243" s="8">
        <v>0</v>
      </c>
      <c r="AE243" s="8">
        <v>2</v>
      </c>
      <c r="AF243" s="8">
        <v>0</v>
      </c>
      <c r="AG243" s="8">
        <v>164</v>
      </c>
      <c r="AH243" s="8">
        <v>305</v>
      </c>
      <c r="AI243" s="8">
        <v>0.53800000000000003</v>
      </c>
      <c r="AJ243" s="8">
        <v>0.53400000000000003</v>
      </c>
      <c r="AK243" s="8">
        <v>98</v>
      </c>
      <c r="AL243" s="8">
        <v>126</v>
      </c>
      <c r="AM243" s="8">
        <v>0.77800000000000002</v>
      </c>
      <c r="AN243" s="8">
        <v>140</v>
      </c>
      <c r="AO243" s="8">
        <v>270</v>
      </c>
      <c r="AP243" s="8">
        <v>410</v>
      </c>
      <c r="AQ243" s="8">
        <v>132</v>
      </c>
      <c r="AR243" s="8">
        <v>59</v>
      </c>
      <c r="AS243" s="8">
        <v>33</v>
      </c>
      <c r="AT243" s="8">
        <v>88</v>
      </c>
      <c r="AU243" s="8">
        <v>166</v>
      </c>
      <c r="AV243" s="8">
        <v>426</v>
      </c>
      <c r="AY243" s="8">
        <v>426</v>
      </c>
    </row>
    <row r="244" spans="1:51" s="8" customFormat="1" x14ac:dyDescent="0.2">
      <c r="A244" s="8">
        <v>2017</v>
      </c>
      <c r="B244" s="8" t="s">
        <v>529</v>
      </c>
      <c r="C244" s="8" t="s">
        <v>47</v>
      </c>
      <c r="D244" s="8">
        <v>21</v>
      </c>
      <c r="E244" s="8" t="s">
        <v>71</v>
      </c>
      <c r="F244" s="8">
        <v>74</v>
      </c>
      <c r="G244" s="8">
        <v>41</v>
      </c>
      <c r="H244" s="8">
        <v>1265</v>
      </c>
      <c r="I244" s="8">
        <v>10.8</v>
      </c>
      <c r="J244" s="8">
        <v>0.52500000000000002</v>
      </c>
      <c r="K244" s="8">
        <v>11.4</v>
      </c>
      <c r="L244" s="8">
        <v>22.5</v>
      </c>
      <c r="M244" s="8">
        <v>17</v>
      </c>
      <c r="N244" s="8">
        <v>3.4</v>
      </c>
      <c r="O244" s="8">
        <v>1.2</v>
      </c>
      <c r="P244" s="8">
        <v>1.7</v>
      </c>
      <c r="Q244" s="8">
        <v>17.100000000000001</v>
      </c>
      <c r="R244" s="8">
        <v>13.1</v>
      </c>
      <c r="S244" s="8">
        <v>0.6</v>
      </c>
      <c r="T244" s="8">
        <v>1.2</v>
      </c>
      <c r="U244" s="8">
        <v>1.8</v>
      </c>
      <c r="V244" s="8">
        <v>6.9000000000000006E-2</v>
      </c>
      <c r="W244" s="8">
        <v>-3.5</v>
      </c>
      <c r="X244" s="8">
        <v>-0.3</v>
      </c>
      <c r="Y244" s="8">
        <v>-3.9</v>
      </c>
      <c r="Z244" s="8">
        <v>-0.6</v>
      </c>
      <c r="AA244" s="8">
        <v>130</v>
      </c>
      <c r="AB244" s="8">
        <v>270</v>
      </c>
      <c r="AC244" s="8">
        <v>0.48099999999999998</v>
      </c>
      <c r="AD244" s="8">
        <v>7</v>
      </c>
      <c r="AE244" s="8">
        <v>20</v>
      </c>
      <c r="AF244" s="8">
        <v>0.35</v>
      </c>
      <c r="AG244" s="8">
        <v>123</v>
      </c>
      <c r="AH244" s="8">
        <v>250</v>
      </c>
      <c r="AI244" s="8">
        <v>0.49199999999999999</v>
      </c>
      <c r="AJ244" s="8">
        <v>0.49399999999999999</v>
      </c>
      <c r="AK244" s="8">
        <v>60</v>
      </c>
      <c r="AL244" s="8">
        <v>94</v>
      </c>
      <c r="AM244" s="8">
        <v>0.63800000000000001</v>
      </c>
      <c r="AN244" s="8">
        <v>131</v>
      </c>
      <c r="AO244" s="8">
        <v>256</v>
      </c>
      <c r="AP244" s="8">
        <v>387</v>
      </c>
      <c r="AQ244" s="8">
        <v>31</v>
      </c>
      <c r="AR244" s="8">
        <v>30</v>
      </c>
      <c r="AS244" s="8">
        <v>27</v>
      </c>
      <c r="AT244" s="8">
        <v>64</v>
      </c>
      <c r="AU244" s="8">
        <v>154</v>
      </c>
      <c r="AV244" s="8">
        <v>327</v>
      </c>
      <c r="AY244" s="8">
        <v>327</v>
      </c>
    </row>
    <row r="245" spans="1:51" s="8" customFormat="1" x14ac:dyDescent="0.2">
      <c r="A245" s="8">
        <v>2017</v>
      </c>
      <c r="B245" s="8" t="s">
        <v>320</v>
      </c>
      <c r="C245" s="8" t="s">
        <v>47</v>
      </c>
      <c r="D245" s="8">
        <v>25</v>
      </c>
      <c r="E245" s="8" t="s">
        <v>60</v>
      </c>
      <c r="F245" s="8">
        <v>51</v>
      </c>
      <c r="G245" s="8">
        <v>12</v>
      </c>
      <c r="H245" s="8">
        <v>1264</v>
      </c>
      <c r="I245" s="8">
        <v>16.2</v>
      </c>
      <c r="J245" s="8">
        <v>0.51900000000000002</v>
      </c>
      <c r="K245" s="8">
        <v>5.4</v>
      </c>
      <c r="L245" s="8">
        <v>20</v>
      </c>
      <c r="M245" s="8">
        <v>12.6</v>
      </c>
      <c r="N245" s="8">
        <v>7.4</v>
      </c>
      <c r="O245" s="8">
        <v>1.5</v>
      </c>
      <c r="P245" s="8">
        <v>3.4</v>
      </c>
      <c r="Q245" s="8">
        <v>7.9</v>
      </c>
      <c r="R245" s="8">
        <v>21.4</v>
      </c>
      <c r="S245" s="8">
        <v>0.5</v>
      </c>
      <c r="T245" s="8">
        <v>1.8</v>
      </c>
      <c r="U245" s="8">
        <v>2.2999999999999998</v>
      </c>
      <c r="V245" s="8">
        <v>8.8999999999999996E-2</v>
      </c>
      <c r="W245" s="8">
        <v>-2.6</v>
      </c>
      <c r="X245" s="8">
        <v>1.3</v>
      </c>
      <c r="Y245" s="8">
        <v>-1.3</v>
      </c>
      <c r="Z245" s="8">
        <v>0.2</v>
      </c>
      <c r="AA245" s="8">
        <v>231</v>
      </c>
      <c r="AB245" s="8">
        <v>488</v>
      </c>
      <c r="AC245" s="8">
        <v>0.47299999999999998</v>
      </c>
      <c r="AD245" s="8">
        <v>19</v>
      </c>
      <c r="AE245" s="8">
        <v>75</v>
      </c>
      <c r="AF245" s="8">
        <v>0.253</v>
      </c>
      <c r="AG245" s="8">
        <v>212</v>
      </c>
      <c r="AH245" s="8">
        <v>413</v>
      </c>
      <c r="AI245" s="8">
        <v>0.51300000000000001</v>
      </c>
      <c r="AJ245" s="8">
        <v>0.49299999999999999</v>
      </c>
      <c r="AK245" s="8">
        <v>103</v>
      </c>
      <c r="AL245" s="8">
        <v>170</v>
      </c>
      <c r="AM245" s="8">
        <v>0.60599999999999998</v>
      </c>
      <c r="AN245" s="8">
        <v>65</v>
      </c>
      <c r="AO245" s="8">
        <v>238</v>
      </c>
      <c r="AP245" s="8">
        <v>303</v>
      </c>
      <c r="AQ245" s="8">
        <v>58</v>
      </c>
      <c r="AR245" s="8">
        <v>39</v>
      </c>
      <c r="AS245" s="8">
        <v>53</v>
      </c>
      <c r="AT245" s="8">
        <v>48</v>
      </c>
      <c r="AU245" s="8">
        <v>67</v>
      </c>
      <c r="AV245" s="8">
        <v>584</v>
      </c>
      <c r="AY245" s="8">
        <v>584</v>
      </c>
    </row>
    <row r="246" spans="1:51" s="8" customFormat="1" x14ac:dyDescent="0.2">
      <c r="A246" s="8">
        <v>2017</v>
      </c>
      <c r="B246" s="8" t="s">
        <v>468</v>
      </c>
      <c r="C246" s="8" t="s">
        <v>91</v>
      </c>
      <c r="D246" s="8">
        <v>22</v>
      </c>
      <c r="E246" s="8" t="s">
        <v>135</v>
      </c>
      <c r="F246" s="8">
        <v>74</v>
      </c>
      <c r="G246" s="8">
        <v>0</v>
      </c>
      <c r="H246" s="8">
        <v>1263</v>
      </c>
      <c r="I246" s="8">
        <v>10.8</v>
      </c>
      <c r="J246" s="8">
        <v>0.46600000000000003</v>
      </c>
      <c r="K246" s="8">
        <v>3.6</v>
      </c>
      <c r="L246" s="8">
        <v>16.3</v>
      </c>
      <c r="M246" s="8">
        <v>10</v>
      </c>
      <c r="N246" s="8">
        <v>15.2</v>
      </c>
      <c r="O246" s="8">
        <v>1.8</v>
      </c>
      <c r="P246" s="8">
        <v>0.7</v>
      </c>
      <c r="Q246" s="8">
        <v>9.6999999999999993</v>
      </c>
      <c r="R246" s="8">
        <v>17.100000000000001</v>
      </c>
      <c r="S246" s="8">
        <v>0</v>
      </c>
      <c r="T246" s="8">
        <v>1.4</v>
      </c>
      <c r="U246" s="8">
        <v>1.4</v>
      </c>
      <c r="V246" s="8">
        <v>5.2999999999999999E-2</v>
      </c>
      <c r="W246" s="8">
        <v>-2.5</v>
      </c>
      <c r="X246" s="8">
        <v>0</v>
      </c>
      <c r="Y246" s="8">
        <v>-2.5</v>
      </c>
      <c r="Z246" s="8">
        <v>-0.2</v>
      </c>
      <c r="AA246" s="8">
        <v>151</v>
      </c>
      <c r="AB246" s="8">
        <v>411</v>
      </c>
      <c r="AC246" s="8">
        <v>0.36699999999999999</v>
      </c>
      <c r="AD246" s="8">
        <v>57</v>
      </c>
      <c r="AE246" s="8">
        <v>179</v>
      </c>
      <c r="AF246" s="8">
        <v>0.318</v>
      </c>
      <c r="AG246" s="8">
        <v>94</v>
      </c>
      <c r="AH246" s="8">
        <v>232</v>
      </c>
      <c r="AI246" s="8">
        <v>0.40500000000000003</v>
      </c>
      <c r="AJ246" s="8">
        <v>0.437</v>
      </c>
      <c r="AK246" s="8">
        <v>51</v>
      </c>
      <c r="AL246" s="8">
        <v>66</v>
      </c>
      <c r="AM246" s="8">
        <v>0.77300000000000002</v>
      </c>
      <c r="AN246" s="8">
        <v>40</v>
      </c>
      <c r="AO246" s="8">
        <v>187</v>
      </c>
      <c r="AP246" s="8">
        <v>227</v>
      </c>
      <c r="AQ246" s="8">
        <v>131</v>
      </c>
      <c r="AR246" s="8">
        <v>45</v>
      </c>
      <c r="AS246" s="8">
        <v>11</v>
      </c>
      <c r="AT246" s="8">
        <v>47</v>
      </c>
      <c r="AU246" s="8">
        <v>69</v>
      </c>
      <c r="AV246" s="8">
        <v>410</v>
      </c>
      <c r="AY246" s="8">
        <v>410</v>
      </c>
    </row>
    <row r="247" spans="1:51" s="8" customFormat="1" x14ac:dyDescent="0.2">
      <c r="A247" s="8">
        <v>2017</v>
      </c>
      <c r="B247" s="8" t="s">
        <v>187</v>
      </c>
      <c r="C247" s="8" t="s">
        <v>91</v>
      </c>
      <c r="D247" s="8">
        <v>27</v>
      </c>
      <c r="E247" s="8" t="s">
        <v>111</v>
      </c>
      <c r="F247" s="8">
        <v>73</v>
      </c>
      <c r="G247" s="8">
        <v>2</v>
      </c>
      <c r="H247" s="8">
        <v>1248</v>
      </c>
      <c r="I247" s="8">
        <v>7.5</v>
      </c>
      <c r="J247" s="8">
        <v>0.45600000000000002</v>
      </c>
      <c r="K247" s="8">
        <v>1</v>
      </c>
      <c r="L247" s="8">
        <v>9.8000000000000007</v>
      </c>
      <c r="M247" s="8">
        <v>5.5</v>
      </c>
      <c r="N247" s="8">
        <v>23.1</v>
      </c>
      <c r="O247" s="8">
        <v>1.5</v>
      </c>
      <c r="P247" s="8">
        <v>0.1</v>
      </c>
      <c r="Q247" s="8">
        <v>18.100000000000001</v>
      </c>
      <c r="R247" s="8">
        <v>18.3</v>
      </c>
      <c r="S247" s="8">
        <v>-1.1000000000000001</v>
      </c>
      <c r="T247" s="8">
        <v>1.3</v>
      </c>
      <c r="U247" s="8">
        <v>0.1</v>
      </c>
      <c r="V247" s="8">
        <v>5.0000000000000001E-3</v>
      </c>
      <c r="W247" s="8">
        <v>-4.5999999999999996</v>
      </c>
      <c r="X247" s="8">
        <v>-1.2</v>
      </c>
      <c r="Y247" s="8">
        <v>-5.8</v>
      </c>
      <c r="Z247" s="8">
        <v>-1.2</v>
      </c>
      <c r="AA247" s="8">
        <v>145</v>
      </c>
      <c r="AB247" s="8">
        <v>388</v>
      </c>
      <c r="AC247" s="8">
        <v>0.374</v>
      </c>
      <c r="AD247" s="8">
        <v>26</v>
      </c>
      <c r="AE247" s="8">
        <v>110</v>
      </c>
      <c r="AF247" s="8">
        <v>0.23599999999999999</v>
      </c>
      <c r="AG247" s="8">
        <v>119</v>
      </c>
      <c r="AH247" s="8">
        <v>278</v>
      </c>
      <c r="AI247" s="8">
        <v>0.42799999999999999</v>
      </c>
      <c r="AJ247" s="8">
        <v>0.40699999999999997</v>
      </c>
      <c r="AK247" s="8">
        <v>75</v>
      </c>
      <c r="AL247" s="8">
        <v>93</v>
      </c>
      <c r="AM247" s="8">
        <v>0.80600000000000005</v>
      </c>
      <c r="AN247" s="8">
        <v>11</v>
      </c>
      <c r="AO247" s="8">
        <v>113</v>
      </c>
      <c r="AP247" s="8">
        <v>124</v>
      </c>
      <c r="AQ247" s="8">
        <v>193</v>
      </c>
      <c r="AR247" s="8">
        <v>39</v>
      </c>
      <c r="AS247" s="8">
        <v>1</v>
      </c>
      <c r="AT247" s="8">
        <v>95</v>
      </c>
      <c r="AU247" s="8">
        <v>112</v>
      </c>
      <c r="AV247" s="8">
        <v>391</v>
      </c>
      <c r="AY247" s="8">
        <v>391</v>
      </c>
    </row>
    <row r="248" spans="1:51" s="8" customFormat="1" x14ac:dyDescent="0.2">
      <c r="A248" s="8">
        <v>2017</v>
      </c>
      <c r="B248" s="8" t="s">
        <v>347</v>
      </c>
      <c r="C248" s="8" t="s">
        <v>70</v>
      </c>
      <c r="D248" s="8">
        <v>22</v>
      </c>
      <c r="E248" s="8" t="s">
        <v>54</v>
      </c>
      <c r="F248" s="8">
        <v>57</v>
      </c>
      <c r="G248" s="8">
        <v>26</v>
      </c>
      <c r="H248" s="8">
        <v>1237</v>
      </c>
      <c r="I248" s="8">
        <v>12.2</v>
      </c>
      <c r="J248" s="8">
        <v>0.55600000000000005</v>
      </c>
      <c r="K248" s="8">
        <v>2</v>
      </c>
      <c r="L248" s="8">
        <v>13.9</v>
      </c>
      <c r="M248" s="8">
        <v>8</v>
      </c>
      <c r="N248" s="8">
        <v>13.7</v>
      </c>
      <c r="O248" s="8">
        <v>1.9</v>
      </c>
      <c r="P248" s="8">
        <v>0.5</v>
      </c>
      <c r="Q248" s="8">
        <v>12.3</v>
      </c>
      <c r="R248" s="8">
        <v>16.600000000000001</v>
      </c>
      <c r="S248" s="8">
        <v>0.8</v>
      </c>
      <c r="T248" s="8">
        <v>1</v>
      </c>
      <c r="U248" s="8">
        <v>1.8</v>
      </c>
      <c r="V248" s="8">
        <v>7.0000000000000007E-2</v>
      </c>
      <c r="W248" s="8">
        <v>-0.7</v>
      </c>
      <c r="X248" s="8">
        <v>-0.4</v>
      </c>
      <c r="Y248" s="8">
        <v>-1.1000000000000001</v>
      </c>
      <c r="Z248" s="8">
        <v>0.3</v>
      </c>
      <c r="AA248" s="8">
        <v>171</v>
      </c>
      <c r="AB248" s="8">
        <v>380</v>
      </c>
      <c r="AC248" s="8">
        <v>0.45</v>
      </c>
      <c r="AD248" s="8">
        <v>59</v>
      </c>
      <c r="AE248" s="8">
        <v>184</v>
      </c>
      <c r="AF248" s="8">
        <v>0.32100000000000001</v>
      </c>
      <c r="AG248" s="8">
        <v>112</v>
      </c>
      <c r="AH248" s="8">
        <v>196</v>
      </c>
      <c r="AI248" s="8">
        <v>0.57099999999999995</v>
      </c>
      <c r="AJ248" s="8">
        <v>0.52800000000000002</v>
      </c>
      <c r="AK248" s="8">
        <v>67</v>
      </c>
      <c r="AL248" s="8">
        <v>93</v>
      </c>
      <c r="AM248" s="8">
        <v>0.72</v>
      </c>
      <c r="AN248" s="8">
        <v>23</v>
      </c>
      <c r="AO248" s="8">
        <v>165</v>
      </c>
      <c r="AP248" s="8">
        <v>188</v>
      </c>
      <c r="AQ248" s="8">
        <v>110</v>
      </c>
      <c r="AR248" s="8">
        <v>49</v>
      </c>
      <c r="AS248" s="8">
        <v>8</v>
      </c>
      <c r="AT248" s="8">
        <v>59</v>
      </c>
      <c r="AU248" s="8">
        <v>91</v>
      </c>
      <c r="AV248" s="8">
        <v>468</v>
      </c>
      <c r="AY248" s="8">
        <v>468</v>
      </c>
    </row>
    <row r="249" spans="1:51" s="8" customFormat="1" x14ac:dyDescent="0.2">
      <c r="A249" s="8">
        <v>2017</v>
      </c>
      <c r="B249" s="8" t="s">
        <v>402</v>
      </c>
      <c r="C249" s="8" t="s">
        <v>56</v>
      </c>
      <c r="D249" s="8">
        <v>25</v>
      </c>
      <c r="E249" s="8" t="s">
        <v>111</v>
      </c>
      <c r="F249" s="8">
        <v>70</v>
      </c>
      <c r="G249" s="8">
        <v>3</v>
      </c>
      <c r="H249" s="8">
        <v>1237</v>
      </c>
      <c r="I249" s="8">
        <v>14.4</v>
      </c>
      <c r="J249" s="8">
        <v>0.59599999999999997</v>
      </c>
      <c r="K249" s="8">
        <v>6.9</v>
      </c>
      <c r="L249" s="8">
        <v>14.4</v>
      </c>
      <c r="M249" s="8">
        <v>10.7</v>
      </c>
      <c r="N249" s="8">
        <v>11.9</v>
      </c>
      <c r="O249" s="8">
        <v>1.2</v>
      </c>
      <c r="P249" s="8">
        <v>2.8</v>
      </c>
      <c r="Q249" s="8">
        <v>13.1</v>
      </c>
      <c r="R249" s="8">
        <v>14.8</v>
      </c>
      <c r="S249" s="8">
        <v>1.8</v>
      </c>
      <c r="T249" s="8">
        <v>1.6</v>
      </c>
      <c r="U249" s="8">
        <v>3.4</v>
      </c>
      <c r="V249" s="8">
        <v>0.13200000000000001</v>
      </c>
      <c r="W249" s="8">
        <v>-0.4</v>
      </c>
      <c r="X249" s="8">
        <v>1.5</v>
      </c>
      <c r="Y249" s="8">
        <v>1.1000000000000001</v>
      </c>
      <c r="Z249" s="8">
        <v>1</v>
      </c>
      <c r="AA249" s="8">
        <v>170</v>
      </c>
      <c r="AB249" s="8">
        <v>337</v>
      </c>
      <c r="AC249" s="8">
        <v>0.504</v>
      </c>
      <c r="AD249" s="8">
        <v>46</v>
      </c>
      <c r="AE249" s="8">
        <v>110</v>
      </c>
      <c r="AF249" s="8">
        <v>0.41799999999999998</v>
      </c>
      <c r="AG249" s="8">
        <v>124</v>
      </c>
      <c r="AH249" s="8">
        <v>227</v>
      </c>
      <c r="AI249" s="8">
        <v>0.54600000000000004</v>
      </c>
      <c r="AJ249" s="8">
        <v>0.57299999999999995</v>
      </c>
      <c r="AK249" s="8">
        <v>49</v>
      </c>
      <c r="AL249" s="8">
        <v>64</v>
      </c>
      <c r="AM249" s="8">
        <v>0.76600000000000001</v>
      </c>
      <c r="AN249" s="8">
        <v>76</v>
      </c>
      <c r="AO249" s="8">
        <v>164</v>
      </c>
      <c r="AP249" s="8">
        <v>240</v>
      </c>
      <c r="AQ249" s="8">
        <v>95</v>
      </c>
      <c r="AR249" s="8">
        <v>30</v>
      </c>
      <c r="AS249" s="8">
        <v>41</v>
      </c>
      <c r="AT249" s="8">
        <v>55</v>
      </c>
      <c r="AU249" s="8">
        <v>97</v>
      </c>
      <c r="AV249" s="8">
        <v>435</v>
      </c>
      <c r="AY249" s="8">
        <v>435</v>
      </c>
    </row>
    <row r="250" spans="1:51" s="8" customFormat="1" x14ac:dyDescent="0.2">
      <c r="A250" s="8">
        <v>2017</v>
      </c>
      <c r="B250" s="8" t="s">
        <v>307</v>
      </c>
      <c r="C250" s="8" t="s">
        <v>47</v>
      </c>
      <c r="D250" s="8">
        <v>29</v>
      </c>
      <c r="E250" s="8" t="s">
        <v>135</v>
      </c>
      <c r="F250" s="8">
        <v>78</v>
      </c>
      <c r="G250" s="8">
        <v>6</v>
      </c>
      <c r="H250" s="8">
        <v>1232</v>
      </c>
      <c r="I250" s="8">
        <v>9.3000000000000007</v>
      </c>
      <c r="J250" s="8">
        <v>0.53700000000000003</v>
      </c>
      <c r="K250" s="8">
        <v>5.5</v>
      </c>
      <c r="L250" s="8">
        <v>19.100000000000001</v>
      </c>
      <c r="M250" s="8">
        <v>12.3</v>
      </c>
      <c r="N250" s="8">
        <v>8.1</v>
      </c>
      <c r="O250" s="8">
        <v>1</v>
      </c>
      <c r="P250" s="8">
        <v>1.1000000000000001</v>
      </c>
      <c r="Q250" s="8">
        <v>12.3</v>
      </c>
      <c r="R250" s="8">
        <v>11.4</v>
      </c>
      <c r="S250" s="8">
        <v>0.8</v>
      </c>
      <c r="T250" s="8">
        <v>1.3</v>
      </c>
      <c r="U250" s="8">
        <v>2.1</v>
      </c>
      <c r="V250" s="8">
        <v>8.1000000000000003E-2</v>
      </c>
      <c r="W250" s="8">
        <v>-2.4</v>
      </c>
      <c r="X250" s="8">
        <v>0.3</v>
      </c>
      <c r="Y250" s="8">
        <v>-2.1</v>
      </c>
      <c r="Z250" s="8">
        <v>0</v>
      </c>
      <c r="AA250" s="8">
        <v>114</v>
      </c>
      <c r="AB250" s="8">
        <v>262</v>
      </c>
      <c r="AC250" s="8">
        <v>0.435</v>
      </c>
      <c r="AD250" s="8">
        <v>45</v>
      </c>
      <c r="AE250" s="8">
        <v>130</v>
      </c>
      <c r="AF250" s="8">
        <v>0.34599999999999997</v>
      </c>
      <c r="AG250" s="8">
        <v>69</v>
      </c>
      <c r="AH250" s="8">
        <v>132</v>
      </c>
      <c r="AI250" s="8">
        <v>0.52300000000000002</v>
      </c>
      <c r="AJ250" s="8">
        <v>0.52100000000000002</v>
      </c>
      <c r="AK250" s="8">
        <v>26</v>
      </c>
      <c r="AL250" s="8">
        <v>37</v>
      </c>
      <c r="AM250" s="8">
        <v>0.70299999999999996</v>
      </c>
      <c r="AN250" s="8">
        <v>60</v>
      </c>
      <c r="AO250" s="8">
        <v>213</v>
      </c>
      <c r="AP250" s="8">
        <v>273</v>
      </c>
      <c r="AQ250" s="8">
        <v>71</v>
      </c>
      <c r="AR250" s="8">
        <v>26</v>
      </c>
      <c r="AS250" s="8">
        <v>17</v>
      </c>
      <c r="AT250" s="8">
        <v>39</v>
      </c>
      <c r="AU250" s="8">
        <v>122</v>
      </c>
      <c r="AV250" s="8">
        <v>299</v>
      </c>
      <c r="AY250" s="8">
        <v>299</v>
      </c>
    </row>
    <row r="251" spans="1:51" s="8" customFormat="1" x14ac:dyDescent="0.2">
      <c r="A251" s="8">
        <v>2017</v>
      </c>
      <c r="B251" s="8" t="s">
        <v>419</v>
      </c>
      <c r="C251" s="8" t="s">
        <v>56</v>
      </c>
      <c r="D251" s="8">
        <v>26</v>
      </c>
      <c r="E251" s="8" t="s">
        <v>84</v>
      </c>
      <c r="F251" s="8">
        <v>79</v>
      </c>
      <c r="G251" s="8">
        <v>8</v>
      </c>
      <c r="H251" s="8">
        <v>1229</v>
      </c>
      <c r="I251" s="8">
        <v>20.5</v>
      </c>
      <c r="J251" s="8">
        <v>0.55200000000000005</v>
      </c>
      <c r="K251" s="8">
        <v>13.7</v>
      </c>
      <c r="L251" s="8">
        <v>24.8</v>
      </c>
      <c r="M251" s="8">
        <v>19.2</v>
      </c>
      <c r="N251" s="8">
        <v>14.8</v>
      </c>
      <c r="O251" s="8">
        <v>1.5</v>
      </c>
      <c r="P251" s="8">
        <v>6.9</v>
      </c>
      <c r="Q251" s="8">
        <v>14.5</v>
      </c>
      <c r="R251" s="8">
        <v>18.5</v>
      </c>
      <c r="S251" s="8">
        <v>2.1</v>
      </c>
      <c r="T251" s="8">
        <v>1.8</v>
      </c>
      <c r="U251" s="8">
        <v>3.9</v>
      </c>
      <c r="V251" s="8">
        <v>0.151</v>
      </c>
      <c r="W251" s="8">
        <v>-0.1</v>
      </c>
      <c r="X251" s="8">
        <v>3.7</v>
      </c>
      <c r="Y251" s="8">
        <v>3.5</v>
      </c>
      <c r="Z251" s="8">
        <v>1.7</v>
      </c>
      <c r="AA251" s="8">
        <v>215</v>
      </c>
      <c r="AB251" s="8">
        <v>413</v>
      </c>
      <c r="AC251" s="8">
        <v>0.52100000000000002</v>
      </c>
      <c r="AD251" s="8">
        <v>2</v>
      </c>
      <c r="AE251" s="8">
        <v>17</v>
      </c>
      <c r="AF251" s="8">
        <v>0.11799999999999999</v>
      </c>
      <c r="AG251" s="8">
        <v>213</v>
      </c>
      <c r="AH251" s="8">
        <v>396</v>
      </c>
      <c r="AI251" s="8">
        <v>0.53800000000000003</v>
      </c>
      <c r="AJ251" s="8">
        <v>0.52300000000000002</v>
      </c>
      <c r="AK251" s="8">
        <v>64</v>
      </c>
      <c r="AL251" s="8">
        <v>83</v>
      </c>
      <c r="AM251" s="8">
        <v>0.77100000000000002</v>
      </c>
      <c r="AN251" s="8">
        <v>157</v>
      </c>
      <c r="AO251" s="8">
        <v>282</v>
      </c>
      <c r="AP251" s="8">
        <v>439</v>
      </c>
      <c r="AQ251" s="8">
        <v>117</v>
      </c>
      <c r="AR251" s="8">
        <v>36</v>
      </c>
      <c r="AS251" s="8">
        <v>104</v>
      </c>
      <c r="AT251" s="8">
        <v>76</v>
      </c>
      <c r="AU251" s="8">
        <v>174</v>
      </c>
      <c r="AV251" s="8">
        <v>496</v>
      </c>
      <c r="AY251" s="8">
        <v>496</v>
      </c>
    </row>
    <row r="252" spans="1:51" s="8" customFormat="1" x14ac:dyDescent="0.2">
      <c r="A252" s="8">
        <v>2017</v>
      </c>
      <c r="B252" s="8" t="s">
        <v>76</v>
      </c>
      <c r="C252" s="8" t="s">
        <v>70</v>
      </c>
      <c r="D252" s="8">
        <v>23</v>
      </c>
      <c r="E252" s="8" t="s">
        <v>52</v>
      </c>
      <c r="F252" s="8">
        <v>75</v>
      </c>
      <c r="G252" s="8">
        <v>10</v>
      </c>
      <c r="H252" s="8">
        <v>1228</v>
      </c>
      <c r="I252" s="8">
        <v>13.9</v>
      </c>
      <c r="J252" s="8">
        <v>0.53700000000000003</v>
      </c>
      <c r="K252" s="8">
        <v>6.2</v>
      </c>
      <c r="L252" s="8">
        <v>16.899999999999999</v>
      </c>
      <c r="M252" s="8">
        <v>11.3</v>
      </c>
      <c r="N252" s="8">
        <v>8.8000000000000007</v>
      </c>
      <c r="O252" s="8">
        <v>1.7</v>
      </c>
      <c r="P252" s="8">
        <v>1.6</v>
      </c>
      <c r="Q252" s="8">
        <v>11.7</v>
      </c>
      <c r="R252" s="8">
        <v>20.9</v>
      </c>
      <c r="S252" s="8">
        <v>0.6</v>
      </c>
      <c r="T252" s="8">
        <v>1.3</v>
      </c>
      <c r="U252" s="8">
        <v>1.9</v>
      </c>
      <c r="V252" s="8">
        <v>7.3999999999999996E-2</v>
      </c>
      <c r="W252" s="8">
        <v>-1.2</v>
      </c>
      <c r="X252" s="8">
        <v>-0.3</v>
      </c>
      <c r="Y252" s="8">
        <v>-1.6</v>
      </c>
      <c r="Z252" s="8">
        <v>0.1</v>
      </c>
      <c r="AA252" s="8">
        <v>186</v>
      </c>
      <c r="AB252" s="8">
        <v>439</v>
      </c>
      <c r="AC252" s="8">
        <v>0.42399999999999999</v>
      </c>
      <c r="AD252" s="8">
        <v>58</v>
      </c>
      <c r="AE252" s="8">
        <v>194</v>
      </c>
      <c r="AF252" s="8">
        <v>0.29899999999999999</v>
      </c>
      <c r="AG252" s="8">
        <v>128</v>
      </c>
      <c r="AH252" s="8">
        <v>245</v>
      </c>
      <c r="AI252" s="8">
        <v>0.52200000000000002</v>
      </c>
      <c r="AJ252" s="8">
        <v>0.49</v>
      </c>
      <c r="AK252" s="8">
        <v>102</v>
      </c>
      <c r="AL252" s="8">
        <v>129</v>
      </c>
      <c r="AM252" s="8">
        <v>0.79100000000000004</v>
      </c>
      <c r="AN252" s="8">
        <v>69</v>
      </c>
      <c r="AO252" s="8">
        <v>176</v>
      </c>
      <c r="AP252" s="8">
        <v>245</v>
      </c>
      <c r="AQ252" s="8">
        <v>66</v>
      </c>
      <c r="AR252" s="8">
        <v>41</v>
      </c>
      <c r="AS252" s="8">
        <v>23</v>
      </c>
      <c r="AT252" s="8">
        <v>66</v>
      </c>
      <c r="AU252" s="8">
        <v>109</v>
      </c>
      <c r="AV252" s="8">
        <v>532</v>
      </c>
      <c r="AY252" s="8">
        <v>532</v>
      </c>
    </row>
    <row r="253" spans="1:51" s="8" customFormat="1" x14ac:dyDescent="0.2">
      <c r="A253" s="8">
        <v>2017</v>
      </c>
      <c r="B253" s="8" t="s">
        <v>210</v>
      </c>
      <c r="C253" s="8" t="s">
        <v>91</v>
      </c>
      <c r="D253" s="8">
        <v>21</v>
      </c>
      <c r="E253" s="8" t="s">
        <v>131</v>
      </c>
      <c r="F253" s="8">
        <v>66</v>
      </c>
      <c r="G253" s="8">
        <v>26</v>
      </c>
      <c r="H253" s="8">
        <v>1228</v>
      </c>
      <c r="I253" s="8">
        <v>8.6</v>
      </c>
      <c r="J253" s="8">
        <v>0.52100000000000002</v>
      </c>
      <c r="K253" s="8">
        <v>2.9</v>
      </c>
      <c r="L253" s="8">
        <v>9.3000000000000007</v>
      </c>
      <c r="M253" s="8">
        <v>6.2</v>
      </c>
      <c r="N253" s="8">
        <v>14.2</v>
      </c>
      <c r="O253" s="8">
        <v>0.9</v>
      </c>
      <c r="P253" s="8">
        <v>0.8</v>
      </c>
      <c r="Q253" s="8">
        <v>16.8</v>
      </c>
      <c r="R253" s="8">
        <v>18.100000000000001</v>
      </c>
      <c r="S253" s="8">
        <v>-0.1</v>
      </c>
      <c r="T253" s="8">
        <v>1.3</v>
      </c>
      <c r="U253" s="8">
        <v>1.2</v>
      </c>
      <c r="V253" s="8">
        <v>4.7E-2</v>
      </c>
      <c r="W253" s="8">
        <v>-2</v>
      </c>
      <c r="X253" s="8">
        <v>-0.5</v>
      </c>
      <c r="Y253" s="8">
        <v>-2.5</v>
      </c>
      <c r="Z253" s="8">
        <v>-0.1</v>
      </c>
      <c r="AA253" s="8">
        <v>155</v>
      </c>
      <c r="AB253" s="8">
        <v>363</v>
      </c>
      <c r="AC253" s="8">
        <v>0.42699999999999999</v>
      </c>
      <c r="AD253" s="8">
        <v>44</v>
      </c>
      <c r="AE253" s="8">
        <v>149</v>
      </c>
      <c r="AF253" s="8">
        <v>0.29499999999999998</v>
      </c>
      <c r="AG253" s="8">
        <v>111</v>
      </c>
      <c r="AH253" s="8">
        <v>214</v>
      </c>
      <c r="AI253" s="8">
        <v>0.51900000000000002</v>
      </c>
      <c r="AJ253" s="8">
        <v>0.48799999999999999</v>
      </c>
      <c r="AK253" s="8">
        <v>58</v>
      </c>
      <c r="AL253" s="8">
        <v>73</v>
      </c>
      <c r="AM253" s="8">
        <v>0.79500000000000004</v>
      </c>
      <c r="AN253" s="8">
        <v>30</v>
      </c>
      <c r="AO253" s="8">
        <v>102</v>
      </c>
      <c r="AP253" s="8">
        <v>132</v>
      </c>
      <c r="AQ253" s="8">
        <v>112</v>
      </c>
      <c r="AR253" s="8">
        <v>21</v>
      </c>
      <c r="AS253" s="8">
        <v>12</v>
      </c>
      <c r="AT253" s="8">
        <v>80</v>
      </c>
      <c r="AU253" s="8">
        <v>146</v>
      </c>
      <c r="AV253" s="8">
        <v>412</v>
      </c>
      <c r="AY253" s="8">
        <v>412</v>
      </c>
    </row>
    <row r="254" spans="1:51" s="8" customFormat="1" x14ac:dyDescent="0.2">
      <c r="A254" s="8">
        <v>2017</v>
      </c>
      <c r="B254" s="8" t="s">
        <v>345</v>
      </c>
      <c r="C254" s="8" t="s">
        <v>47</v>
      </c>
      <c r="D254" s="8">
        <v>24</v>
      </c>
      <c r="E254" s="8" t="s">
        <v>71</v>
      </c>
      <c r="F254" s="8">
        <v>74</v>
      </c>
      <c r="G254" s="8">
        <v>12</v>
      </c>
      <c r="H254" s="8">
        <v>1222</v>
      </c>
      <c r="I254" s="8">
        <v>8.9</v>
      </c>
      <c r="J254" s="8">
        <v>0.50700000000000001</v>
      </c>
      <c r="K254" s="8">
        <v>2.4</v>
      </c>
      <c r="L254" s="8">
        <v>19</v>
      </c>
      <c r="M254" s="8">
        <v>10.7</v>
      </c>
      <c r="N254" s="8">
        <v>8.4</v>
      </c>
      <c r="O254" s="8">
        <v>0.5</v>
      </c>
      <c r="P254" s="8">
        <v>1.8</v>
      </c>
      <c r="Q254" s="8">
        <v>8.1</v>
      </c>
      <c r="R254" s="8">
        <v>15.5</v>
      </c>
      <c r="S254" s="8">
        <v>0.5</v>
      </c>
      <c r="T254" s="8">
        <v>0.8</v>
      </c>
      <c r="U254" s="8">
        <v>1.4</v>
      </c>
      <c r="V254" s="8">
        <v>5.2999999999999999E-2</v>
      </c>
      <c r="W254" s="8">
        <v>-2.1</v>
      </c>
      <c r="X254" s="8">
        <v>-1.3</v>
      </c>
      <c r="Y254" s="8">
        <v>-3.4</v>
      </c>
      <c r="Z254" s="8">
        <v>-0.4</v>
      </c>
      <c r="AA254" s="8">
        <v>146</v>
      </c>
      <c r="AB254" s="8">
        <v>378</v>
      </c>
      <c r="AC254" s="8">
        <v>0.38600000000000001</v>
      </c>
      <c r="AD254" s="8">
        <v>74</v>
      </c>
      <c r="AE254" s="8">
        <v>213</v>
      </c>
      <c r="AF254" s="8">
        <v>0.34699999999999998</v>
      </c>
      <c r="AG254" s="8">
        <v>72</v>
      </c>
      <c r="AH254" s="8">
        <v>165</v>
      </c>
      <c r="AI254" s="8">
        <v>0.436</v>
      </c>
      <c r="AJ254" s="8">
        <v>0.48399999999999999</v>
      </c>
      <c r="AK254" s="8">
        <v>35</v>
      </c>
      <c r="AL254" s="8">
        <v>40</v>
      </c>
      <c r="AM254" s="8">
        <v>0.875</v>
      </c>
      <c r="AN254" s="8">
        <v>27</v>
      </c>
      <c r="AO254" s="8">
        <v>209</v>
      </c>
      <c r="AP254" s="8">
        <v>236</v>
      </c>
      <c r="AQ254" s="8">
        <v>71</v>
      </c>
      <c r="AR254" s="8">
        <v>13</v>
      </c>
      <c r="AS254" s="8">
        <v>28</v>
      </c>
      <c r="AT254" s="8">
        <v>35</v>
      </c>
      <c r="AU254" s="8">
        <v>172</v>
      </c>
      <c r="AV254" s="8">
        <v>401</v>
      </c>
      <c r="AY254" s="8">
        <v>401</v>
      </c>
    </row>
    <row r="255" spans="1:51" s="8" customFormat="1" x14ac:dyDescent="0.2">
      <c r="A255" s="8">
        <v>2017</v>
      </c>
      <c r="B255" s="8" t="s">
        <v>467</v>
      </c>
      <c r="C255" s="8" t="s">
        <v>70</v>
      </c>
      <c r="D255" s="8">
        <v>25</v>
      </c>
      <c r="E255" s="8" t="s">
        <v>149</v>
      </c>
      <c r="F255" s="8">
        <v>54</v>
      </c>
      <c r="G255" s="8">
        <v>0</v>
      </c>
      <c r="H255" s="8">
        <v>1207</v>
      </c>
      <c r="I255" s="8">
        <v>14.9</v>
      </c>
      <c r="J255" s="8">
        <v>0.55800000000000005</v>
      </c>
      <c r="K255" s="8">
        <v>1.3</v>
      </c>
      <c r="L255" s="8">
        <v>11.7</v>
      </c>
      <c r="M255" s="8">
        <v>6.5</v>
      </c>
      <c r="N255" s="8">
        <v>5.9</v>
      </c>
      <c r="O255" s="8">
        <v>2.2999999999999998</v>
      </c>
      <c r="P255" s="8">
        <v>1.4</v>
      </c>
      <c r="Q255" s="8">
        <v>6.2</v>
      </c>
      <c r="R255" s="8">
        <v>19.8</v>
      </c>
      <c r="S255" s="8">
        <v>1.6</v>
      </c>
      <c r="T255" s="8">
        <v>1.4</v>
      </c>
      <c r="U255" s="8">
        <v>2.9</v>
      </c>
      <c r="V255" s="8">
        <v>0.11600000000000001</v>
      </c>
      <c r="W255" s="8">
        <v>1.2</v>
      </c>
      <c r="X255" s="8">
        <v>-0.8</v>
      </c>
      <c r="Y255" s="8">
        <v>0.4</v>
      </c>
      <c r="Z255" s="8">
        <v>0.7</v>
      </c>
      <c r="AA255" s="8">
        <v>211</v>
      </c>
      <c r="AB255" s="8">
        <v>479</v>
      </c>
      <c r="AC255" s="8">
        <v>0.441</v>
      </c>
      <c r="AD255" s="8">
        <v>96</v>
      </c>
      <c r="AE255" s="8">
        <v>256</v>
      </c>
      <c r="AF255" s="8">
        <v>0.375</v>
      </c>
      <c r="AG255" s="8">
        <v>115</v>
      </c>
      <c r="AH255" s="8">
        <v>223</v>
      </c>
      <c r="AI255" s="8">
        <v>0.51600000000000001</v>
      </c>
      <c r="AJ255" s="8">
        <v>0.54100000000000004</v>
      </c>
      <c r="AK255" s="8">
        <v>41</v>
      </c>
      <c r="AL255" s="8">
        <v>50</v>
      </c>
      <c r="AM255" s="8">
        <v>0.82</v>
      </c>
      <c r="AN255" s="8">
        <v>14</v>
      </c>
      <c r="AO255" s="8">
        <v>125</v>
      </c>
      <c r="AP255" s="8">
        <v>139</v>
      </c>
      <c r="AQ255" s="8">
        <v>45</v>
      </c>
      <c r="AR255" s="8">
        <v>54</v>
      </c>
      <c r="AS255" s="8">
        <v>20</v>
      </c>
      <c r="AT255" s="8">
        <v>33</v>
      </c>
      <c r="AU255" s="8">
        <v>82</v>
      </c>
      <c r="AV255" s="8">
        <v>559</v>
      </c>
      <c r="AY255" s="8">
        <v>559</v>
      </c>
    </row>
    <row r="256" spans="1:51" s="8" customFormat="1" x14ac:dyDescent="0.2">
      <c r="A256" s="8">
        <v>2017</v>
      </c>
      <c r="B256" s="8" t="s">
        <v>361</v>
      </c>
      <c r="C256" s="8" t="s">
        <v>91</v>
      </c>
      <c r="D256" s="8">
        <v>26</v>
      </c>
      <c r="E256" s="8" t="s">
        <v>131</v>
      </c>
      <c r="F256" s="8">
        <v>55</v>
      </c>
      <c r="G256" s="8">
        <v>9</v>
      </c>
      <c r="H256" s="8">
        <v>1205</v>
      </c>
      <c r="I256" s="8">
        <v>10.9</v>
      </c>
      <c r="J256" s="8">
        <v>0.51800000000000002</v>
      </c>
      <c r="K256" s="8">
        <v>2</v>
      </c>
      <c r="L256" s="8">
        <v>10.1</v>
      </c>
      <c r="M256" s="8">
        <v>6.1</v>
      </c>
      <c r="N256" s="8">
        <v>20.399999999999999</v>
      </c>
      <c r="O256" s="8">
        <v>1.8</v>
      </c>
      <c r="P256" s="8">
        <v>0.2</v>
      </c>
      <c r="Q256" s="8">
        <v>17.8</v>
      </c>
      <c r="R256" s="8">
        <v>19.600000000000001</v>
      </c>
      <c r="S256" s="8">
        <v>-0.1</v>
      </c>
      <c r="T256" s="8">
        <v>1.5</v>
      </c>
      <c r="U256" s="8">
        <v>1.4</v>
      </c>
      <c r="V256" s="8">
        <v>5.3999999999999999E-2</v>
      </c>
      <c r="W256" s="8">
        <v>-1.7</v>
      </c>
      <c r="X256" s="8">
        <v>-0.1</v>
      </c>
      <c r="Y256" s="8">
        <v>-1.8</v>
      </c>
      <c r="Z256" s="8">
        <v>0.1</v>
      </c>
      <c r="AA256" s="8">
        <v>170</v>
      </c>
      <c r="AB256" s="8">
        <v>381</v>
      </c>
      <c r="AC256" s="8">
        <v>0.44600000000000001</v>
      </c>
      <c r="AD256" s="8">
        <v>37</v>
      </c>
      <c r="AE256" s="8">
        <v>120</v>
      </c>
      <c r="AF256" s="8">
        <v>0.308</v>
      </c>
      <c r="AG256" s="8">
        <v>133</v>
      </c>
      <c r="AH256" s="8">
        <v>261</v>
      </c>
      <c r="AI256" s="8">
        <v>0.51</v>
      </c>
      <c r="AJ256" s="8">
        <v>0.495</v>
      </c>
      <c r="AK256" s="8">
        <v>53</v>
      </c>
      <c r="AL256" s="8">
        <v>77</v>
      </c>
      <c r="AM256" s="8">
        <v>0.68799999999999994</v>
      </c>
      <c r="AN256" s="8">
        <v>20</v>
      </c>
      <c r="AO256" s="8">
        <v>108</v>
      </c>
      <c r="AP256" s="8">
        <v>128</v>
      </c>
      <c r="AQ256" s="8">
        <v>154</v>
      </c>
      <c r="AR256" s="8">
        <v>42</v>
      </c>
      <c r="AS256" s="8">
        <v>3</v>
      </c>
      <c r="AT256" s="8">
        <v>90</v>
      </c>
      <c r="AU256" s="8">
        <v>100</v>
      </c>
      <c r="AV256" s="8">
        <v>430</v>
      </c>
      <c r="AY256" s="8">
        <v>430</v>
      </c>
    </row>
    <row r="257" spans="1:51" s="8" customFormat="1" x14ac:dyDescent="0.2">
      <c r="A257" s="8">
        <v>2017</v>
      </c>
      <c r="B257" s="8" t="s">
        <v>275</v>
      </c>
      <c r="C257" s="8" t="s">
        <v>56</v>
      </c>
      <c r="D257" s="8">
        <v>34</v>
      </c>
      <c r="E257" s="8" t="s">
        <v>80</v>
      </c>
      <c r="F257" s="8">
        <v>67</v>
      </c>
      <c r="G257" s="8">
        <v>8</v>
      </c>
      <c r="H257" s="8">
        <v>1198</v>
      </c>
      <c r="I257" s="8">
        <v>18.899999999999999</v>
      </c>
      <c r="J257" s="8">
        <v>0.63</v>
      </c>
      <c r="K257" s="8">
        <v>8.6</v>
      </c>
      <c r="L257" s="8">
        <v>16.899999999999999</v>
      </c>
      <c r="M257" s="8">
        <v>12.8</v>
      </c>
      <c r="N257" s="8">
        <v>8.6</v>
      </c>
      <c r="O257" s="8">
        <v>2.2000000000000002</v>
      </c>
      <c r="P257" s="8">
        <v>2.7</v>
      </c>
      <c r="Q257" s="8">
        <v>13.1</v>
      </c>
      <c r="R257" s="8">
        <v>19.7</v>
      </c>
      <c r="S257" s="8">
        <v>2.5</v>
      </c>
      <c r="T257" s="8">
        <v>1.6</v>
      </c>
      <c r="U257" s="8">
        <v>4.0999999999999996</v>
      </c>
      <c r="V257" s="8">
        <v>0.16500000000000001</v>
      </c>
      <c r="W257" s="8">
        <v>-0.4</v>
      </c>
      <c r="X257" s="8">
        <v>0.9</v>
      </c>
      <c r="Y257" s="8">
        <v>0.5</v>
      </c>
      <c r="Z257" s="8">
        <v>0.8</v>
      </c>
      <c r="AA257" s="8">
        <v>245</v>
      </c>
      <c r="AB257" s="8">
        <v>397</v>
      </c>
      <c r="AC257" s="8">
        <v>0.61699999999999999</v>
      </c>
      <c r="AD257" s="8">
        <v>3</v>
      </c>
      <c r="AE257" s="8">
        <v>9</v>
      </c>
      <c r="AF257" s="8">
        <v>0.33300000000000002</v>
      </c>
      <c r="AG257" s="8">
        <v>242</v>
      </c>
      <c r="AH257" s="8">
        <v>388</v>
      </c>
      <c r="AI257" s="8">
        <v>0.624</v>
      </c>
      <c r="AJ257" s="8">
        <v>0.621</v>
      </c>
      <c r="AK257" s="8">
        <v>116</v>
      </c>
      <c r="AL257" s="8">
        <v>197</v>
      </c>
      <c r="AM257" s="8">
        <v>0.58899999999999997</v>
      </c>
      <c r="AN257" s="8">
        <v>95</v>
      </c>
      <c r="AO257" s="8">
        <v>186</v>
      </c>
      <c r="AP257" s="8">
        <v>281</v>
      </c>
      <c r="AQ257" s="8">
        <v>65</v>
      </c>
      <c r="AR257" s="8">
        <v>56</v>
      </c>
      <c r="AS257" s="8">
        <v>40</v>
      </c>
      <c r="AT257" s="8">
        <v>73</v>
      </c>
      <c r="AU257" s="8">
        <v>163</v>
      </c>
      <c r="AV257" s="8">
        <v>609</v>
      </c>
      <c r="AY257" s="8">
        <v>609</v>
      </c>
    </row>
    <row r="258" spans="1:51" s="8" customFormat="1" x14ac:dyDescent="0.2">
      <c r="A258" s="8">
        <v>2017</v>
      </c>
      <c r="B258" s="8" t="s">
        <v>217</v>
      </c>
      <c r="C258" s="8" t="s">
        <v>91</v>
      </c>
      <c r="D258" s="8">
        <v>23</v>
      </c>
      <c r="E258" s="8" t="s">
        <v>52</v>
      </c>
      <c r="F258" s="8">
        <v>46</v>
      </c>
      <c r="G258" s="8">
        <v>29</v>
      </c>
      <c r="H258" s="8">
        <v>1197</v>
      </c>
      <c r="I258" s="8">
        <v>13.1</v>
      </c>
      <c r="J258" s="8">
        <v>0.53300000000000003</v>
      </c>
      <c r="K258" s="8">
        <v>1.8</v>
      </c>
      <c r="L258" s="8">
        <v>9.1999999999999993</v>
      </c>
      <c r="M258" s="8">
        <v>5.3</v>
      </c>
      <c r="N258" s="8">
        <v>23.2</v>
      </c>
      <c r="O258" s="8">
        <v>1.8</v>
      </c>
      <c r="P258" s="8">
        <v>0.7</v>
      </c>
      <c r="Q258" s="8">
        <v>13.9</v>
      </c>
      <c r="R258" s="8">
        <v>19.600000000000001</v>
      </c>
      <c r="S258" s="8">
        <v>0.8</v>
      </c>
      <c r="T258" s="8">
        <v>1</v>
      </c>
      <c r="U258" s="8">
        <v>1.8</v>
      </c>
      <c r="V258" s="8">
        <v>7.1999999999999995E-2</v>
      </c>
      <c r="W258" s="8">
        <v>-0.1</v>
      </c>
      <c r="X258" s="8">
        <v>-0.7</v>
      </c>
      <c r="Y258" s="8">
        <v>-0.7</v>
      </c>
      <c r="Z258" s="8">
        <v>0.4</v>
      </c>
      <c r="AA258" s="8">
        <v>160</v>
      </c>
      <c r="AB258" s="8">
        <v>394</v>
      </c>
      <c r="AC258" s="8">
        <v>0.40600000000000003</v>
      </c>
      <c r="AD258" s="8">
        <v>68</v>
      </c>
      <c r="AE258" s="8">
        <v>176</v>
      </c>
      <c r="AF258" s="8">
        <v>0.38600000000000001</v>
      </c>
      <c r="AG258" s="8">
        <v>92</v>
      </c>
      <c r="AH258" s="8">
        <v>218</v>
      </c>
      <c r="AI258" s="8">
        <v>0.42199999999999999</v>
      </c>
      <c r="AJ258" s="8">
        <v>0.49199999999999999</v>
      </c>
      <c r="AK258" s="8">
        <v>74</v>
      </c>
      <c r="AL258" s="8">
        <v>89</v>
      </c>
      <c r="AM258" s="8">
        <v>0.83099999999999996</v>
      </c>
      <c r="AN258" s="8">
        <v>20</v>
      </c>
      <c r="AO258" s="8">
        <v>91</v>
      </c>
      <c r="AP258" s="8">
        <v>111</v>
      </c>
      <c r="AQ258" s="8">
        <v>172</v>
      </c>
      <c r="AR258" s="8">
        <v>42</v>
      </c>
      <c r="AS258" s="8">
        <v>9</v>
      </c>
      <c r="AT258" s="8">
        <v>70</v>
      </c>
      <c r="AU258" s="8">
        <v>90</v>
      </c>
      <c r="AV258" s="8">
        <v>462</v>
      </c>
      <c r="AY258" s="8">
        <v>462</v>
      </c>
    </row>
    <row r="259" spans="1:51" s="8" customFormat="1" x14ac:dyDescent="0.2">
      <c r="A259" s="8">
        <v>2017</v>
      </c>
      <c r="B259" s="8" t="s">
        <v>283</v>
      </c>
      <c r="C259" s="8" t="s">
        <v>56</v>
      </c>
      <c r="D259" s="8">
        <v>23</v>
      </c>
      <c r="E259" s="8" t="s">
        <v>77</v>
      </c>
      <c r="F259" s="8">
        <v>57</v>
      </c>
      <c r="G259" s="8">
        <v>17</v>
      </c>
      <c r="H259" s="8">
        <v>1193</v>
      </c>
      <c r="I259" s="8">
        <v>18.600000000000001</v>
      </c>
      <c r="J259" s="8">
        <v>0.61099999999999999</v>
      </c>
      <c r="K259" s="8">
        <v>8.6999999999999993</v>
      </c>
      <c r="L259" s="8">
        <v>20.100000000000001</v>
      </c>
      <c r="M259" s="8">
        <v>14.4</v>
      </c>
      <c r="N259" s="8">
        <v>8.3000000000000007</v>
      </c>
      <c r="O259" s="8">
        <v>1.7</v>
      </c>
      <c r="P259" s="8">
        <v>3.7</v>
      </c>
      <c r="Q259" s="8">
        <v>10.7</v>
      </c>
      <c r="R259" s="8">
        <v>18.600000000000001</v>
      </c>
      <c r="S259" s="8">
        <v>2.2000000000000002</v>
      </c>
      <c r="T259" s="8">
        <v>1.6</v>
      </c>
      <c r="U259" s="8">
        <v>3.7</v>
      </c>
      <c r="V259" s="8">
        <v>0.151</v>
      </c>
      <c r="W259" s="8">
        <v>0.2</v>
      </c>
      <c r="X259" s="8">
        <v>1.5</v>
      </c>
      <c r="Y259" s="8">
        <v>1.7</v>
      </c>
      <c r="Z259" s="8">
        <v>1.1000000000000001</v>
      </c>
      <c r="AA259" s="8">
        <v>230</v>
      </c>
      <c r="AB259" s="8">
        <v>412</v>
      </c>
      <c r="AC259" s="8">
        <v>0.55800000000000005</v>
      </c>
      <c r="AD259" s="8">
        <v>27</v>
      </c>
      <c r="AE259" s="8">
        <v>77</v>
      </c>
      <c r="AF259" s="8">
        <v>0.35099999999999998</v>
      </c>
      <c r="AG259" s="8">
        <v>203</v>
      </c>
      <c r="AH259" s="8">
        <v>335</v>
      </c>
      <c r="AI259" s="8">
        <v>0.60599999999999998</v>
      </c>
      <c r="AJ259" s="8">
        <v>0.59099999999999997</v>
      </c>
      <c r="AK259" s="8">
        <v>72</v>
      </c>
      <c r="AL259" s="8">
        <v>103</v>
      </c>
      <c r="AM259" s="8">
        <v>0.69899999999999995</v>
      </c>
      <c r="AN259" s="8">
        <v>94</v>
      </c>
      <c r="AO259" s="8">
        <v>217</v>
      </c>
      <c r="AP259" s="8">
        <v>311</v>
      </c>
      <c r="AQ259" s="8">
        <v>58</v>
      </c>
      <c r="AR259" s="8">
        <v>42</v>
      </c>
      <c r="AS259" s="8">
        <v>55</v>
      </c>
      <c r="AT259" s="8">
        <v>55</v>
      </c>
      <c r="AU259" s="8">
        <v>136</v>
      </c>
      <c r="AV259" s="8">
        <v>559</v>
      </c>
      <c r="AY259" s="8">
        <v>559</v>
      </c>
    </row>
    <row r="260" spans="1:51" s="8" customFormat="1" x14ac:dyDescent="0.2">
      <c r="A260" s="8">
        <v>2017</v>
      </c>
      <c r="B260" s="8" t="s">
        <v>124</v>
      </c>
      <c r="C260" s="8" t="s">
        <v>47</v>
      </c>
      <c r="D260" s="8">
        <v>28</v>
      </c>
      <c r="E260" s="8" t="s">
        <v>62</v>
      </c>
      <c r="F260" s="8">
        <v>65</v>
      </c>
      <c r="G260" s="8">
        <v>1</v>
      </c>
      <c r="H260" s="8">
        <v>1190</v>
      </c>
      <c r="I260" s="8">
        <v>11</v>
      </c>
      <c r="J260" s="8">
        <v>0.52600000000000002</v>
      </c>
      <c r="K260" s="8">
        <v>5.5</v>
      </c>
      <c r="L260" s="8">
        <v>18.600000000000001</v>
      </c>
      <c r="M260" s="8">
        <v>12</v>
      </c>
      <c r="N260" s="8">
        <v>9.6</v>
      </c>
      <c r="O260" s="8">
        <v>1.7</v>
      </c>
      <c r="P260" s="8">
        <v>1.4</v>
      </c>
      <c r="Q260" s="8">
        <v>13.4</v>
      </c>
      <c r="R260" s="8">
        <v>16.399999999999999</v>
      </c>
      <c r="S260" s="8">
        <v>0.6</v>
      </c>
      <c r="T260" s="8">
        <v>0.9</v>
      </c>
      <c r="U260" s="8">
        <v>1.5</v>
      </c>
      <c r="V260" s="8">
        <v>5.8999999999999997E-2</v>
      </c>
      <c r="W260" s="8">
        <v>-0.7</v>
      </c>
      <c r="X260" s="8">
        <v>-0.4</v>
      </c>
      <c r="Y260" s="8">
        <v>-1.1000000000000001</v>
      </c>
      <c r="Z260" s="8">
        <v>0.3</v>
      </c>
      <c r="AA260" s="8">
        <v>151</v>
      </c>
      <c r="AB260" s="8">
        <v>356</v>
      </c>
      <c r="AC260" s="8">
        <v>0.42399999999999999</v>
      </c>
      <c r="AD260" s="8">
        <v>56</v>
      </c>
      <c r="AE260" s="8">
        <v>177</v>
      </c>
      <c r="AF260" s="8">
        <v>0.316</v>
      </c>
      <c r="AG260" s="8">
        <v>95</v>
      </c>
      <c r="AH260" s="8">
        <v>179</v>
      </c>
      <c r="AI260" s="8">
        <v>0.53100000000000003</v>
      </c>
      <c r="AJ260" s="8">
        <v>0.503</v>
      </c>
      <c r="AK260" s="8">
        <v>45</v>
      </c>
      <c r="AL260" s="8">
        <v>61</v>
      </c>
      <c r="AM260" s="8">
        <v>0.73799999999999999</v>
      </c>
      <c r="AN260" s="8">
        <v>57</v>
      </c>
      <c r="AO260" s="8">
        <v>187</v>
      </c>
      <c r="AP260" s="8">
        <v>244</v>
      </c>
      <c r="AQ260" s="8">
        <v>79</v>
      </c>
      <c r="AR260" s="8">
        <v>40</v>
      </c>
      <c r="AS260" s="8">
        <v>20</v>
      </c>
      <c r="AT260" s="8">
        <v>59</v>
      </c>
      <c r="AU260" s="8">
        <v>154</v>
      </c>
      <c r="AV260" s="8">
        <v>403</v>
      </c>
      <c r="AY260" s="8">
        <v>403</v>
      </c>
    </row>
    <row r="261" spans="1:51" s="8" customFormat="1" x14ac:dyDescent="0.2">
      <c r="A261" s="8">
        <v>2017</v>
      </c>
      <c r="B261" s="8" t="s">
        <v>359</v>
      </c>
      <c r="C261" s="8" t="s">
        <v>70</v>
      </c>
      <c r="D261" s="8">
        <v>21</v>
      </c>
      <c r="E261" s="8" t="s">
        <v>77</v>
      </c>
      <c r="F261" s="8">
        <v>69</v>
      </c>
      <c r="G261" s="8">
        <v>19</v>
      </c>
      <c r="H261" s="8">
        <v>1190</v>
      </c>
      <c r="I261" s="8">
        <v>8.5</v>
      </c>
      <c r="J261" s="8">
        <v>0.53600000000000003</v>
      </c>
      <c r="K261" s="8">
        <v>2.2999999999999998</v>
      </c>
      <c r="L261" s="8">
        <v>11.5</v>
      </c>
      <c r="M261" s="8">
        <v>6.9</v>
      </c>
      <c r="N261" s="8">
        <v>9.6</v>
      </c>
      <c r="O261" s="8">
        <v>1.3</v>
      </c>
      <c r="P261" s="8">
        <v>0.7</v>
      </c>
      <c r="Q261" s="8">
        <v>15</v>
      </c>
      <c r="R261" s="8">
        <v>17.8</v>
      </c>
      <c r="S261" s="8">
        <v>0</v>
      </c>
      <c r="T261" s="8">
        <v>0.8</v>
      </c>
      <c r="U261" s="8">
        <v>0.8</v>
      </c>
      <c r="V261" s="8">
        <v>3.4000000000000002E-2</v>
      </c>
      <c r="W261" s="8">
        <v>-2.8</v>
      </c>
      <c r="X261" s="8">
        <v>-1.2</v>
      </c>
      <c r="Y261" s="8">
        <v>-4</v>
      </c>
      <c r="Z261" s="8">
        <v>-0.6</v>
      </c>
      <c r="AA261" s="8">
        <v>145</v>
      </c>
      <c r="AB261" s="8">
        <v>361</v>
      </c>
      <c r="AC261" s="8">
        <v>0.40200000000000002</v>
      </c>
      <c r="AD261" s="8">
        <v>50</v>
      </c>
      <c r="AE261" s="8">
        <v>161</v>
      </c>
      <c r="AF261" s="8">
        <v>0.311</v>
      </c>
      <c r="AG261" s="8">
        <v>95</v>
      </c>
      <c r="AH261" s="8">
        <v>200</v>
      </c>
      <c r="AI261" s="8">
        <v>0.47499999999999998</v>
      </c>
      <c r="AJ261" s="8">
        <v>0.47099999999999997</v>
      </c>
      <c r="AK261" s="8">
        <v>105</v>
      </c>
      <c r="AL261" s="8">
        <v>123</v>
      </c>
      <c r="AM261" s="8">
        <v>0.85399999999999998</v>
      </c>
      <c r="AN261" s="8">
        <v>25</v>
      </c>
      <c r="AO261" s="8">
        <v>124</v>
      </c>
      <c r="AP261" s="8">
        <v>149</v>
      </c>
      <c r="AQ261" s="8">
        <v>75</v>
      </c>
      <c r="AR261" s="8">
        <v>32</v>
      </c>
      <c r="AS261" s="8">
        <v>10</v>
      </c>
      <c r="AT261" s="8">
        <v>73</v>
      </c>
      <c r="AU261" s="8">
        <v>154</v>
      </c>
      <c r="AV261" s="8">
        <v>445</v>
      </c>
      <c r="AY261" s="8">
        <v>445</v>
      </c>
    </row>
    <row r="262" spans="1:51" s="8" customFormat="1" x14ac:dyDescent="0.2">
      <c r="A262" s="8">
        <v>2017</v>
      </c>
      <c r="B262" s="8" t="s">
        <v>490</v>
      </c>
      <c r="C262" s="8" t="s">
        <v>49</v>
      </c>
      <c r="D262" s="8">
        <v>31</v>
      </c>
      <c r="E262" s="8" t="s">
        <v>73</v>
      </c>
      <c r="F262" s="8">
        <v>41</v>
      </c>
      <c r="G262" s="8">
        <v>35</v>
      </c>
      <c r="H262" s="8">
        <v>1187</v>
      </c>
      <c r="I262" s="8">
        <v>8.1</v>
      </c>
      <c r="J262" s="8">
        <v>0.48399999999999999</v>
      </c>
      <c r="K262" s="8">
        <v>1.6</v>
      </c>
      <c r="L262" s="8">
        <v>8.6</v>
      </c>
      <c r="M262" s="8">
        <v>5.2</v>
      </c>
      <c r="N262" s="8">
        <v>7.3</v>
      </c>
      <c r="O262" s="8">
        <v>1.7</v>
      </c>
      <c r="P262" s="8">
        <v>0.7</v>
      </c>
      <c r="Q262" s="8">
        <v>6.7</v>
      </c>
      <c r="R262" s="8">
        <v>14.6</v>
      </c>
      <c r="S262" s="8">
        <v>0.1</v>
      </c>
      <c r="T262" s="8">
        <v>0.8</v>
      </c>
      <c r="U262" s="8">
        <v>0.8</v>
      </c>
      <c r="V262" s="8">
        <v>3.4000000000000002E-2</v>
      </c>
      <c r="W262" s="8">
        <v>-0.5</v>
      </c>
      <c r="X262" s="8">
        <v>-0.7</v>
      </c>
      <c r="Y262" s="8">
        <v>-1.3</v>
      </c>
      <c r="Z262" s="8">
        <v>0.2</v>
      </c>
      <c r="AA262" s="8">
        <v>123</v>
      </c>
      <c r="AB262" s="8">
        <v>356</v>
      </c>
      <c r="AC262" s="8">
        <v>0.34599999999999997</v>
      </c>
      <c r="AD262" s="8">
        <v>95</v>
      </c>
      <c r="AE262" s="8">
        <v>271</v>
      </c>
      <c r="AF262" s="8">
        <v>0.35099999999999998</v>
      </c>
      <c r="AG262" s="8">
        <v>28</v>
      </c>
      <c r="AH262" s="8">
        <v>85</v>
      </c>
      <c r="AI262" s="8">
        <v>0.32900000000000001</v>
      </c>
      <c r="AJ262" s="8">
        <v>0.47899999999999998</v>
      </c>
      <c r="AK262" s="8">
        <v>10</v>
      </c>
      <c r="AL262" s="8">
        <v>15</v>
      </c>
      <c r="AM262" s="8">
        <v>0.66700000000000004</v>
      </c>
      <c r="AN262" s="8">
        <v>17</v>
      </c>
      <c r="AO262" s="8">
        <v>96</v>
      </c>
      <c r="AP262" s="8">
        <v>113</v>
      </c>
      <c r="AQ262" s="8">
        <v>62</v>
      </c>
      <c r="AR262" s="8">
        <v>40</v>
      </c>
      <c r="AS262" s="8">
        <v>11</v>
      </c>
      <c r="AT262" s="8">
        <v>26</v>
      </c>
      <c r="AU262" s="8">
        <v>77</v>
      </c>
      <c r="AV262" s="8">
        <v>351</v>
      </c>
      <c r="AY262" s="8">
        <v>351</v>
      </c>
    </row>
    <row r="263" spans="1:51" s="8" customFormat="1" x14ac:dyDescent="0.2">
      <c r="A263" s="8">
        <v>2017</v>
      </c>
      <c r="B263" s="8" t="s">
        <v>213</v>
      </c>
      <c r="C263" s="8" t="s">
        <v>47</v>
      </c>
      <c r="D263" s="8">
        <v>25</v>
      </c>
      <c r="E263" s="8" t="s">
        <v>131</v>
      </c>
      <c r="F263" s="8">
        <v>50</v>
      </c>
      <c r="G263" s="8">
        <v>39</v>
      </c>
      <c r="H263" s="8">
        <v>1186</v>
      </c>
      <c r="I263" s="8">
        <v>15.8</v>
      </c>
      <c r="J263" s="8">
        <v>0.51200000000000001</v>
      </c>
      <c r="K263" s="8">
        <v>9.1999999999999993</v>
      </c>
      <c r="L263" s="8">
        <v>20.2</v>
      </c>
      <c r="M263" s="8">
        <v>14.9</v>
      </c>
      <c r="N263" s="8">
        <v>7.9</v>
      </c>
      <c r="O263" s="8">
        <v>2</v>
      </c>
      <c r="P263" s="8">
        <v>2.7</v>
      </c>
      <c r="Q263" s="8">
        <v>11.4</v>
      </c>
      <c r="R263" s="8">
        <v>20.7</v>
      </c>
      <c r="S263" s="8">
        <v>0.5</v>
      </c>
      <c r="T263" s="8">
        <v>2.2000000000000002</v>
      </c>
      <c r="U263" s="8">
        <v>2.7</v>
      </c>
      <c r="V263" s="8">
        <v>0.109</v>
      </c>
      <c r="W263" s="8">
        <v>-2.4</v>
      </c>
      <c r="X263" s="8">
        <v>2.2999999999999998</v>
      </c>
      <c r="Y263" s="8">
        <v>-0.1</v>
      </c>
      <c r="Z263" s="8">
        <v>0.6</v>
      </c>
      <c r="AA263" s="8">
        <v>203</v>
      </c>
      <c r="AB263" s="8">
        <v>417</v>
      </c>
      <c r="AC263" s="8">
        <v>0.48699999999999999</v>
      </c>
      <c r="AD263" s="8">
        <v>3</v>
      </c>
      <c r="AE263" s="8">
        <v>10</v>
      </c>
      <c r="AF263" s="8">
        <v>0.3</v>
      </c>
      <c r="AG263" s="8">
        <v>200</v>
      </c>
      <c r="AH263" s="8">
        <v>407</v>
      </c>
      <c r="AI263" s="8">
        <v>0.49099999999999999</v>
      </c>
      <c r="AJ263" s="8">
        <v>0.49</v>
      </c>
      <c r="AK263" s="8">
        <v>67</v>
      </c>
      <c r="AL263" s="8">
        <v>109</v>
      </c>
      <c r="AM263" s="8">
        <v>0.61499999999999999</v>
      </c>
      <c r="AN263" s="8">
        <v>92</v>
      </c>
      <c r="AO263" s="8">
        <v>213</v>
      </c>
      <c r="AP263" s="8">
        <v>305</v>
      </c>
      <c r="AQ263" s="8">
        <v>56</v>
      </c>
      <c r="AR263" s="8">
        <v>45</v>
      </c>
      <c r="AS263" s="8">
        <v>40</v>
      </c>
      <c r="AT263" s="8">
        <v>60</v>
      </c>
      <c r="AU263" s="8">
        <v>103</v>
      </c>
      <c r="AV263" s="8">
        <v>476</v>
      </c>
      <c r="AY263" s="8">
        <v>476</v>
      </c>
    </row>
    <row r="264" spans="1:51" s="8" customFormat="1" x14ac:dyDescent="0.2">
      <c r="A264" s="8">
        <v>2017</v>
      </c>
      <c r="B264" s="8" t="s">
        <v>181</v>
      </c>
      <c r="C264" s="8" t="s">
        <v>49</v>
      </c>
      <c r="D264" s="8">
        <v>25</v>
      </c>
      <c r="E264" s="8" t="s">
        <v>68</v>
      </c>
      <c r="F264" s="8">
        <v>67</v>
      </c>
      <c r="G264" s="8">
        <v>3</v>
      </c>
      <c r="H264" s="8">
        <v>1183</v>
      </c>
      <c r="I264" s="8">
        <v>10.4</v>
      </c>
      <c r="J264" s="8">
        <v>0.53100000000000003</v>
      </c>
      <c r="K264" s="8">
        <v>2</v>
      </c>
      <c r="L264" s="8">
        <v>7.9</v>
      </c>
      <c r="M264" s="8">
        <v>4.8</v>
      </c>
      <c r="N264" s="8">
        <v>6.6</v>
      </c>
      <c r="O264" s="8">
        <v>0.9</v>
      </c>
      <c r="P264" s="8">
        <v>0.3</v>
      </c>
      <c r="Q264" s="8">
        <v>8</v>
      </c>
      <c r="R264" s="8">
        <v>21.7</v>
      </c>
      <c r="S264" s="8">
        <v>0.5</v>
      </c>
      <c r="T264" s="8">
        <v>0.8</v>
      </c>
      <c r="U264" s="8">
        <v>1.3</v>
      </c>
      <c r="V264" s="8">
        <v>5.0999999999999997E-2</v>
      </c>
      <c r="W264" s="8">
        <v>0.3</v>
      </c>
      <c r="X264" s="8">
        <v>-3.4</v>
      </c>
      <c r="Y264" s="8">
        <v>-3.1</v>
      </c>
      <c r="Z264" s="8">
        <v>-0.3</v>
      </c>
      <c r="AA264" s="8">
        <v>185</v>
      </c>
      <c r="AB264" s="8">
        <v>495</v>
      </c>
      <c r="AC264" s="8">
        <v>0.374</v>
      </c>
      <c r="AD264" s="8">
        <v>138</v>
      </c>
      <c r="AE264" s="8">
        <v>355</v>
      </c>
      <c r="AF264" s="8">
        <v>0.38900000000000001</v>
      </c>
      <c r="AG264" s="8">
        <v>47</v>
      </c>
      <c r="AH264" s="8">
        <v>140</v>
      </c>
      <c r="AI264" s="8">
        <v>0.33600000000000002</v>
      </c>
      <c r="AJ264" s="8">
        <v>0.51300000000000001</v>
      </c>
      <c r="AK264" s="8">
        <v>43</v>
      </c>
      <c r="AL264" s="8">
        <v>54</v>
      </c>
      <c r="AM264" s="8">
        <v>0.79600000000000004</v>
      </c>
      <c r="AN264" s="8">
        <v>21</v>
      </c>
      <c r="AO264" s="8">
        <v>79</v>
      </c>
      <c r="AP264" s="8">
        <v>100</v>
      </c>
      <c r="AQ264" s="8">
        <v>46</v>
      </c>
      <c r="AR264" s="8">
        <v>21</v>
      </c>
      <c r="AS264" s="8">
        <v>4</v>
      </c>
      <c r="AT264" s="8">
        <v>45</v>
      </c>
      <c r="AU264" s="8">
        <v>90</v>
      </c>
      <c r="AV264" s="8">
        <v>551</v>
      </c>
      <c r="AY264" s="8">
        <v>551</v>
      </c>
    </row>
    <row r="265" spans="1:51" s="8" customFormat="1" x14ac:dyDescent="0.2">
      <c r="A265" s="8">
        <v>2017</v>
      </c>
      <c r="B265" s="8" t="s">
        <v>251</v>
      </c>
      <c r="C265" s="8" t="s">
        <v>56</v>
      </c>
      <c r="D265" s="8">
        <v>26</v>
      </c>
      <c r="E265" s="8" t="s">
        <v>54</v>
      </c>
      <c r="F265" s="8">
        <v>64</v>
      </c>
      <c r="G265" s="8">
        <v>7</v>
      </c>
      <c r="H265" s="8">
        <v>1177</v>
      </c>
      <c r="I265" s="8">
        <v>13.6</v>
      </c>
      <c r="J265" s="8">
        <v>0.55000000000000004</v>
      </c>
      <c r="K265" s="8">
        <v>6.5</v>
      </c>
      <c r="L265" s="8">
        <v>17</v>
      </c>
      <c r="M265" s="8">
        <v>11.8</v>
      </c>
      <c r="N265" s="8">
        <v>7.3</v>
      </c>
      <c r="O265" s="8">
        <v>1.2</v>
      </c>
      <c r="P265" s="8">
        <v>2.8</v>
      </c>
      <c r="Q265" s="8">
        <v>9.6999999999999993</v>
      </c>
      <c r="R265" s="8">
        <v>16.2</v>
      </c>
      <c r="S265" s="8">
        <v>1</v>
      </c>
      <c r="T265" s="8">
        <v>1</v>
      </c>
      <c r="U265" s="8">
        <v>2.1</v>
      </c>
      <c r="V265" s="8">
        <v>8.4000000000000005E-2</v>
      </c>
      <c r="W265" s="8">
        <v>-0.9</v>
      </c>
      <c r="X265" s="8">
        <v>0.2</v>
      </c>
      <c r="Y265" s="8">
        <v>-0.8</v>
      </c>
      <c r="Z265" s="8">
        <v>0.4</v>
      </c>
      <c r="AA265" s="8">
        <v>174</v>
      </c>
      <c r="AB265" s="8">
        <v>379</v>
      </c>
      <c r="AC265" s="8">
        <v>0.45900000000000002</v>
      </c>
      <c r="AD265" s="8">
        <v>55</v>
      </c>
      <c r="AE265" s="8">
        <v>181</v>
      </c>
      <c r="AF265" s="8">
        <v>0.30399999999999999</v>
      </c>
      <c r="AG265" s="8">
        <v>119</v>
      </c>
      <c r="AH265" s="8">
        <v>198</v>
      </c>
      <c r="AI265" s="8">
        <v>0.60099999999999998</v>
      </c>
      <c r="AJ265" s="8">
        <v>0.53200000000000003</v>
      </c>
      <c r="AK265" s="8">
        <v>39</v>
      </c>
      <c r="AL265" s="8">
        <v>52</v>
      </c>
      <c r="AM265" s="8">
        <v>0.75</v>
      </c>
      <c r="AN265" s="8">
        <v>71</v>
      </c>
      <c r="AO265" s="8">
        <v>191</v>
      </c>
      <c r="AP265" s="8">
        <v>262</v>
      </c>
      <c r="AQ265" s="8">
        <v>55</v>
      </c>
      <c r="AR265" s="8">
        <v>29</v>
      </c>
      <c r="AS265" s="8">
        <v>43</v>
      </c>
      <c r="AT265" s="8">
        <v>43</v>
      </c>
      <c r="AU265" s="8">
        <v>91</v>
      </c>
      <c r="AV265" s="8">
        <v>442</v>
      </c>
      <c r="AY265" s="8">
        <v>442</v>
      </c>
    </row>
    <row r="266" spans="1:51" s="8" customFormat="1" x14ac:dyDescent="0.2">
      <c r="A266" s="8">
        <v>2017</v>
      </c>
      <c r="B266" s="8" t="s">
        <v>378</v>
      </c>
      <c r="C266" s="8" t="s">
        <v>49</v>
      </c>
      <c r="D266" s="8">
        <v>23</v>
      </c>
      <c r="E266" s="8" t="s">
        <v>58</v>
      </c>
      <c r="F266" s="8">
        <v>61</v>
      </c>
      <c r="G266" s="8">
        <v>26</v>
      </c>
      <c r="H266" s="8">
        <v>1176</v>
      </c>
      <c r="I266" s="8">
        <v>9.8000000000000007</v>
      </c>
      <c r="J266" s="8">
        <v>0.53800000000000003</v>
      </c>
      <c r="K266" s="8">
        <v>1.9</v>
      </c>
      <c r="L266" s="8">
        <v>10.8</v>
      </c>
      <c r="M266" s="8">
        <v>6.4</v>
      </c>
      <c r="N266" s="8">
        <v>6.9</v>
      </c>
      <c r="O266" s="8">
        <v>1.2</v>
      </c>
      <c r="P266" s="8">
        <v>0.5</v>
      </c>
      <c r="Q266" s="8">
        <v>11.9</v>
      </c>
      <c r="R266" s="8">
        <v>20.100000000000001</v>
      </c>
      <c r="S266" s="8">
        <v>-0.1</v>
      </c>
      <c r="T266" s="8">
        <v>0.5</v>
      </c>
      <c r="U266" s="8">
        <v>0.4</v>
      </c>
      <c r="V266" s="8">
        <v>1.4999999999999999E-2</v>
      </c>
      <c r="W266" s="8">
        <v>-2.1</v>
      </c>
      <c r="X266" s="8">
        <v>-2.7</v>
      </c>
      <c r="Y266" s="8">
        <v>-4.8</v>
      </c>
      <c r="Z266" s="8">
        <v>-0.8</v>
      </c>
      <c r="AA266" s="8">
        <v>180</v>
      </c>
      <c r="AB266" s="8">
        <v>419</v>
      </c>
      <c r="AC266" s="8">
        <v>0.43</v>
      </c>
      <c r="AD266" s="8">
        <v>65</v>
      </c>
      <c r="AE266" s="8">
        <v>170</v>
      </c>
      <c r="AF266" s="8">
        <v>0.38200000000000001</v>
      </c>
      <c r="AG266" s="8">
        <v>115</v>
      </c>
      <c r="AH266" s="8">
        <v>249</v>
      </c>
      <c r="AI266" s="8">
        <v>0.46200000000000002</v>
      </c>
      <c r="AJ266" s="8">
        <v>0.50700000000000001</v>
      </c>
      <c r="AK266" s="8">
        <v>70</v>
      </c>
      <c r="AL266" s="8">
        <v>93</v>
      </c>
      <c r="AM266" s="8">
        <v>0.753</v>
      </c>
      <c r="AN266" s="8">
        <v>19</v>
      </c>
      <c r="AO266" s="8">
        <v>111</v>
      </c>
      <c r="AP266" s="8">
        <v>130</v>
      </c>
      <c r="AQ266" s="8">
        <v>51</v>
      </c>
      <c r="AR266" s="8">
        <v>29</v>
      </c>
      <c r="AS266" s="8">
        <v>6</v>
      </c>
      <c r="AT266" s="8">
        <v>62</v>
      </c>
      <c r="AU266" s="8">
        <v>108</v>
      </c>
      <c r="AV266" s="8">
        <v>495</v>
      </c>
      <c r="AY266" s="8">
        <v>495</v>
      </c>
    </row>
    <row r="267" spans="1:51" s="8" customFormat="1" x14ac:dyDescent="0.2">
      <c r="A267" s="8">
        <v>2017</v>
      </c>
      <c r="B267" s="8" t="s">
        <v>548</v>
      </c>
      <c r="C267" s="8" t="s">
        <v>91</v>
      </c>
      <c r="D267" s="8">
        <v>32</v>
      </c>
      <c r="E267" s="8" t="s">
        <v>53</v>
      </c>
      <c r="F267" s="8">
        <v>40</v>
      </c>
      <c r="G267" s="8">
        <v>40</v>
      </c>
      <c r="H267" s="8">
        <v>1171</v>
      </c>
      <c r="I267" s="8">
        <v>15</v>
      </c>
      <c r="J267" s="8">
        <v>0.53300000000000003</v>
      </c>
      <c r="K267" s="8">
        <v>1.2</v>
      </c>
      <c r="L267" s="8">
        <v>9.3000000000000007</v>
      </c>
      <c r="M267" s="8">
        <v>5.0999999999999996</v>
      </c>
      <c r="N267" s="8">
        <v>40.1</v>
      </c>
      <c r="O267" s="8">
        <v>1.1000000000000001</v>
      </c>
      <c r="P267" s="8">
        <v>0.2</v>
      </c>
      <c r="Q267" s="8">
        <v>16.7</v>
      </c>
      <c r="R267" s="8">
        <v>23.7</v>
      </c>
      <c r="S267" s="8">
        <v>1.1000000000000001</v>
      </c>
      <c r="T267" s="8">
        <v>0.7</v>
      </c>
      <c r="U267" s="8">
        <v>1.8</v>
      </c>
      <c r="V267" s="8">
        <v>7.2999999999999995E-2</v>
      </c>
      <c r="W267" s="8">
        <v>1</v>
      </c>
      <c r="X267" s="8">
        <v>-2.4</v>
      </c>
      <c r="Y267" s="8">
        <v>-1.4</v>
      </c>
      <c r="Z267" s="8">
        <v>0.2</v>
      </c>
      <c r="AA267" s="8">
        <v>195</v>
      </c>
      <c r="AB267" s="8">
        <v>453</v>
      </c>
      <c r="AC267" s="8">
        <v>0.43</v>
      </c>
      <c r="AD267" s="8">
        <v>63</v>
      </c>
      <c r="AE267" s="8">
        <v>181</v>
      </c>
      <c r="AF267" s="8">
        <v>0.34799999999999998</v>
      </c>
      <c r="AG267" s="8">
        <v>132</v>
      </c>
      <c r="AH267" s="8">
        <v>272</v>
      </c>
      <c r="AI267" s="8">
        <v>0.48499999999999999</v>
      </c>
      <c r="AJ267" s="8">
        <v>0.5</v>
      </c>
      <c r="AK267" s="8">
        <v>69</v>
      </c>
      <c r="AL267" s="8">
        <v>84</v>
      </c>
      <c r="AM267" s="8">
        <v>0.82099999999999995</v>
      </c>
      <c r="AN267" s="8">
        <v>13</v>
      </c>
      <c r="AO267" s="8">
        <v>89</v>
      </c>
      <c r="AP267" s="8">
        <v>102</v>
      </c>
      <c r="AQ267" s="8">
        <v>274</v>
      </c>
      <c r="AR267" s="8">
        <v>25</v>
      </c>
      <c r="AS267" s="8">
        <v>2</v>
      </c>
      <c r="AT267" s="8">
        <v>98</v>
      </c>
      <c r="AU267" s="8">
        <v>96</v>
      </c>
      <c r="AV267" s="8">
        <v>522</v>
      </c>
      <c r="AY267" s="8">
        <v>522</v>
      </c>
    </row>
    <row r="268" spans="1:51" s="8" customFormat="1" x14ac:dyDescent="0.2">
      <c r="A268" s="8">
        <v>2017</v>
      </c>
      <c r="B268" s="8" t="s">
        <v>108</v>
      </c>
      <c r="C268" s="8" t="s">
        <v>56</v>
      </c>
      <c r="D268" s="8">
        <v>30</v>
      </c>
      <c r="E268" s="8" t="s">
        <v>109</v>
      </c>
      <c r="F268" s="8">
        <v>75</v>
      </c>
      <c r="G268" s="8">
        <v>2</v>
      </c>
      <c r="H268" s="8">
        <v>1163</v>
      </c>
      <c r="I268" s="8">
        <v>13.1</v>
      </c>
      <c r="J268" s="8">
        <v>0.56999999999999995</v>
      </c>
      <c r="K268" s="8">
        <v>10</v>
      </c>
      <c r="L268" s="8">
        <v>21.6</v>
      </c>
      <c r="M268" s="8">
        <v>15.6</v>
      </c>
      <c r="N268" s="8">
        <v>3.9</v>
      </c>
      <c r="O268" s="8">
        <v>0.7</v>
      </c>
      <c r="P268" s="8">
        <v>2.8</v>
      </c>
      <c r="Q268" s="8">
        <v>13.5</v>
      </c>
      <c r="R268" s="8">
        <v>14.1</v>
      </c>
      <c r="S268" s="8">
        <v>1.4</v>
      </c>
      <c r="T268" s="8">
        <v>1.5</v>
      </c>
      <c r="U268" s="8">
        <v>3</v>
      </c>
      <c r="V268" s="8">
        <v>0.123</v>
      </c>
      <c r="W268" s="8">
        <v>-2.9</v>
      </c>
      <c r="X268" s="8">
        <v>1.1000000000000001</v>
      </c>
      <c r="Y268" s="8">
        <v>-1.8</v>
      </c>
      <c r="Z268" s="8">
        <v>0.1</v>
      </c>
      <c r="AA268" s="8">
        <v>143</v>
      </c>
      <c r="AB268" s="8">
        <v>279</v>
      </c>
      <c r="AC268" s="8">
        <v>0.51300000000000001</v>
      </c>
      <c r="AD268" s="8">
        <v>0</v>
      </c>
      <c r="AE268" s="8">
        <v>0</v>
      </c>
      <c r="AF268" s="8">
        <v>0</v>
      </c>
      <c r="AG268" s="8">
        <v>143</v>
      </c>
      <c r="AH268" s="8">
        <v>279</v>
      </c>
      <c r="AI268" s="8">
        <v>0.51300000000000001</v>
      </c>
      <c r="AJ268" s="8">
        <v>0.51300000000000001</v>
      </c>
      <c r="AK268" s="8">
        <v>79</v>
      </c>
      <c r="AL268" s="8">
        <v>94</v>
      </c>
      <c r="AM268" s="8">
        <v>0.84</v>
      </c>
      <c r="AN268" s="8">
        <v>111</v>
      </c>
      <c r="AO268" s="8">
        <v>222</v>
      </c>
      <c r="AP268" s="8">
        <v>333</v>
      </c>
      <c r="AQ268" s="8">
        <v>32</v>
      </c>
      <c r="AR268" s="8">
        <v>17</v>
      </c>
      <c r="AS268" s="8">
        <v>39</v>
      </c>
      <c r="AT268" s="8">
        <v>50</v>
      </c>
      <c r="AU268" s="8">
        <v>166</v>
      </c>
      <c r="AV268" s="8">
        <v>365</v>
      </c>
      <c r="AY268" s="8">
        <v>365</v>
      </c>
    </row>
    <row r="269" spans="1:51" s="8" customFormat="1" x14ac:dyDescent="0.2">
      <c r="A269" s="8">
        <v>2017</v>
      </c>
      <c r="B269" s="8" t="s">
        <v>274</v>
      </c>
      <c r="C269" s="8" t="s">
        <v>49</v>
      </c>
      <c r="D269" s="8">
        <v>23</v>
      </c>
      <c r="E269" s="8" t="s">
        <v>60</v>
      </c>
      <c r="F269" s="8">
        <v>57</v>
      </c>
      <c r="G269" s="8">
        <v>37</v>
      </c>
      <c r="H269" s="8">
        <v>1161</v>
      </c>
      <c r="I269" s="8">
        <v>9.9</v>
      </c>
      <c r="J269" s="8">
        <v>0.502</v>
      </c>
      <c r="K269" s="8">
        <v>1.7</v>
      </c>
      <c r="L269" s="8">
        <v>13.4</v>
      </c>
      <c r="M269" s="8">
        <v>7.5</v>
      </c>
      <c r="N269" s="8">
        <v>10.3</v>
      </c>
      <c r="O269" s="8">
        <v>0.8</v>
      </c>
      <c r="P269" s="8">
        <v>0.5</v>
      </c>
      <c r="Q269" s="8">
        <v>9</v>
      </c>
      <c r="R269" s="8">
        <v>20.399999999999999</v>
      </c>
      <c r="S269" s="8">
        <v>-0.4</v>
      </c>
      <c r="T269" s="8">
        <v>0.9</v>
      </c>
      <c r="U269" s="8">
        <v>0.5</v>
      </c>
      <c r="V269" s="8">
        <v>1.9E-2</v>
      </c>
      <c r="W269" s="8">
        <v>-1.9</v>
      </c>
      <c r="X269" s="8">
        <v>-1.7</v>
      </c>
      <c r="Y269" s="8">
        <v>-3.6</v>
      </c>
      <c r="Z269" s="8">
        <v>-0.5</v>
      </c>
      <c r="AA269" s="8">
        <v>185</v>
      </c>
      <c r="AB269" s="8">
        <v>472</v>
      </c>
      <c r="AC269" s="8">
        <v>0.39200000000000002</v>
      </c>
      <c r="AD269" s="8">
        <v>89</v>
      </c>
      <c r="AE269" s="8">
        <v>241</v>
      </c>
      <c r="AF269" s="8">
        <v>0.36899999999999999</v>
      </c>
      <c r="AG269" s="8">
        <v>96</v>
      </c>
      <c r="AH269" s="8">
        <v>231</v>
      </c>
      <c r="AI269" s="8">
        <v>0.41599999999999998</v>
      </c>
      <c r="AJ269" s="8">
        <v>0.48599999999999999</v>
      </c>
      <c r="AK269" s="8">
        <v>29</v>
      </c>
      <c r="AL269" s="8">
        <v>33</v>
      </c>
      <c r="AM269" s="8">
        <v>0.879</v>
      </c>
      <c r="AN269" s="8">
        <v>19</v>
      </c>
      <c r="AO269" s="8">
        <v>147</v>
      </c>
      <c r="AP269" s="8">
        <v>166</v>
      </c>
      <c r="AQ269" s="8">
        <v>77</v>
      </c>
      <c r="AR269" s="8">
        <v>18</v>
      </c>
      <c r="AS269" s="8">
        <v>7</v>
      </c>
      <c r="AT269" s="8">
        <v>48</v>
      </c>
      <c r="AU269" s="8">
        <v>81</v>
      </c>
      <c r="AV269" s="8">
        <v>488</v>
      </c>
      <c r="AY269" s="8">
        <v>488</v>
      </c>
    </row>
    <row r="270" spans="1:51" s="8" customFormat="1" x14ac:dyDescent="0.2">
      <c r="A270" s="8">
        <v>2017</v>
      </c>
      <c r="B270" s="8" t="s">
        <v>360</v>
      </c>
      <c r="C270" s="8" t="s">
        <v>47</v>
      </c>
      <c r="D270" s="8">
        <v>21</v>
      </c>
      <c r="E270" s="8" t="s">
        <v>131</v>
      </c>
      <c r="F270" s="8">
        <v>71</v>
      </c>
      <c r="G270" s="8">
        <v>4</v>
      </c>
      <c r="H270" s="8">
        <v>1158</v>
      </c>
      <c r="I270" s="8">
        <v>10</v>
      </c>
      <c r="J270" s="8">
        <v>0.46400000000000002</v>
      </c>
      <c r="K270" s="8">
        <v>4.9000000000000004</v>
      </c>
      <c r="L270" s="8">
        <v>18.100000000000001</v>
      </c>
      <c r="M270" s="8">
        <v>11.7</v>
      </c>
      <c r="N270" s="8">
        <v>9.6</v>
      </c>
      <c r="O270" s="8">
        <v>1.2</v>
      </c>
      <c r="P270" s="8">
        <v>1.4</v>
      </c>
      <c r="Q270" s="8">
        <v>11.9</v>
      </c>
      <c r="R270" s="8">
        <v>21.7</v>
      </c>
      <c r="S270" s="8">
        <v>-0.9</v>
      </c>
      <c r="T270" s="8">
        <v>1.6</v>
      </c>
      <c r="U270" s="8">
        <v>0.8</v>
      </c>
      <c r="V270" s="8">
        <v>3.2000000000000001E-2</v>
      </c>
      <c r="W270" s="8">
        <v>-2.9</v>
      </c>
      <c r="X270" s="8">
        <v>-0.1</v>
      </c>
      <c r="Y270" s="8">
        <v>-3</v>
      </c>
      <c r="Z270" s="8">
        <v>-0.3</v>
      </c>
      <c r="AA270" s="8">
        <v>159</v>
      </c>
      <c r="AB270" s="8">
        <v>439</v>
      </c>
      <c r="AC270" s="8">
        <v>0.36199999999999999</v>
      </c>
      <c r="AD270" s="8">
        <v>65</v>
      </c>
      <c r="AE270" s="8">
        <v>204</v>
      </c>
      <c r="AF270" s="8">
        <v>0.31900000000000001</v>
      </c>
      <c r="AG270" s="8">
        <v>94</v>
      </c>
      <c r="AH270" s="8">
        <v>235</v>
      </c>
      <c r="AI270" s="8">
        <v>0.4</v>
      </c>
      <c r="AJ270" s="8">
        <v>0.436</v>
      </c>
      <c r="AK270" s="8">
        <v>57</v>
      </c>
      <c r="AL270" s="8">
        <v>79</v>
      </c>
      <c r="AM270" s="8">
        <v>0.72199999999999998</v>
      </c>
      <c r="AN270" s="8">
        <v>48</v>
      </c>
      <c r="AO270" s="8">
        <v>187</v>
      </c>
      <c r="AP270" s="8">
        <v>235</v>
      </c>
      <c r="AQ270" s="8">
        <v>70</v>
      </c>
      <c r="AR270" s="8">
        <v>26</v>
      </c>
      <c r="AS270" s="8">
        <v>20</v>
      </c>
      <c r="AT270" s="8">
        <v>64</v>
      </c>
      <c r="AU270" s="8">
        <v>97</v>
      </c>
      <c r="AV270" s="8">
        <v>440</v>
      </c>
      <c r="AY270" s="8">
        <v>440</v>
      </c>
    </row>
    <row r="271" spans="1:51" s="8" customFormat="1" x14ac:dyDescent="0.2">
      <c r="A271" s="8">
        <v>2017</v>
      </c>
      <c r="B271" s="8" t="s">
        <v>334</v>
      </c>
      <c r="C271" s="8" t="s">
        <v>49</v>
      </c>
      <c r="D271" s="8">
        <v>24</v>
      </c>
      <c r="E271" s="8" t="s">
        <v>106</v>
      </c>
      <c r="F271" s="8">
        <v>62</v>
      </c>
      <c r="G271" s="8">
        <v>5</v>
      </c>
      <c r="H271" s="8">
        <v>1143</v>
      </c>
      <c r="I271" s="8">
        <v>17</v>
      </c>
      <c r="J271" s="8">
        <v>0.55000000000000004</v>
      </c>
      <c r="K271" s="8">
        <v>2.9</v>
      </c>
      <c r="L271" s="8">
        <v>22.7</v>
      </c>
      <c r="M271" s="8">
        <v>12.7</v>
      </c>
      <c r="N271" s="8">
        <v>11.3</v>
      </c>
      <c r="O271" s="8">
        <v>1.2</v>
      </c>
      <c r="P271" s="8">
        <v>1.8</v>
      </c>
      <c r="Q271" s="8">
        <v>6.8</v>
      </c>
      <c r="R271" s="8">
        <v>23.2</v>
      </c>
      <c r="S271" s="8">
        <v>1.4</v>
      </c>
      <c r="T271" s="8">
        <v>1.3</v>
      </c>
      <c r="U271" s="8">
        <v>2.7</v>
      </c>
      <c r="V271" s="8">
        <v>0.115</v>
      </c>
      <c r="W271" s="8">
        <v>-0.8</v>
      </c>
      <c r="X271" s="8">
        <v>-0.8</v>
      </c>
      <c r="Y271" s="8">
        <v>-1.7</v>
      </c>
      <c r="Z271" s="8">
        <v>0.1</v>
      </c>
      <c r="AA271" s="8">
        <v>226</v>
      </c>
      <c r="AB271" s="8">
        <v>491</v>
      </c>
      <c r="AC271" s="8">
        <v>0.46</v>
      </c>
      <c r="AD271" s="8">
        <v>41</v>
      </c>
      <c r="AE271" s="8">
        <v>146</v>
      </c>
      <c r="AF271" s="8">
        <v>0.28100000000000003</v>
      </c>
      <c r="AG271" s="8">
        <v>185</v>
      </c>
      <c r="AH271" s="8">
        <v>345</v>
      </c>
      <c r="AI271" s="8">
        <v>0.53600000000000003</v>
      </c>
      <c r="AJ271" s="8">
        <v>0.502</v>
      </c>
      <c r="AK271" s="8">
        <v>110</v>
      </c>
      <c r="AL271" s="8">
        <v>129</v>
      </c>
      <c r="AM271" s="8">
        <v>0.85299999999999998</v>
      </c>
      <c r="AN271" s="8">
        <v>30</v>
      </c>
      <c r="AO271" s="8">
        <v>234</v>
      </c>
      <c r="AP271" s="8">
        <v>264</v>
      </c>
      <c r="AQ271" s="8">
        <v>75</v>
      </c>
      <c r="AR271" s="8">
        <v>27</v>
      </c>
      <c r="AS271" s="8">
        <v>23</v>
      </c>
      <c r="AT271" s="8">
        <v>40</v>
      </c>
      <c r="AU271" s="8">
        <v>98</v>
      </c>
      <c r="AV271" s="8">
        <v>603</v>
      </c>
      <c r="AY271" s="8">
        <v>603</v>
      </c>
    </row>
    <row r="272" spans="1:51" s="8" customFormat="1" x14ac:dyDescent="0.2">
      <c r="A272" s="8">
        <v>2017</v>
      </c>
      <c r="B272" s="8" t="s">
        <v>329</v>
      </c>
      <c r="C272" s="8" t="s">
        <v>49</v>
      </c>
      <c r="D272" s="8">
        <v>25</v>
      </c>
      <c r="E272" s="8" t="s">
        <v>98</v>
      </c>
      <c r="F272" s="8">
        <v>54</v>
      </c>
      <c r="G272" s="8">
        <v>5</v>
      </c>
      <c r="H272" s="8">
        <v>1140</v>
      </c>
      <c r="I272" s="8">
        <v>12.3</v>
      </c>
      <c r="J272" s="8">
        <v>0.502</v>
      </c>
      <c r="K272" s="8">
        <v>2.2999999999999998</v>
      </c>
      <c r="L272" s="8">
        <v>9.1</v>
      </c>
      <c r="M272" s="8">
        <v>5.6</v>
      </c>
      <c r="N272" s="8">
        <v>17.8</v>
      </c>
      <c r="O272" s="8">
        <v>1.1000000000000001</v>
      </c>
      <c r="P272" s="8">
        <v>0.4</v>
      </c>
      <c r="Q272" s="8">
        <v>13.1</v>
      </c>
      <c r="R272" s="8">
        <v>25</v>
      </c>
      <c r="S272" s="8">
        <v>0.1</v>
      </c>
      <c r="T272" s="8">
        <v>0.2</v>
      </c>
      <c r="U272" s="8">
        <v>0.3</v>
      </c>
      <c r="V272" s="8">
        <v>1.2999999999999999E-2</v>
      </c>
      <c r="W272" s="8">
        <v>-1.5</v>
      </c>
      <c r="X272" s="8">
        <v>-3</v>
      </c>
      <c r="Y272" s="8">
        <v>-4.5</v>
      </c>
      <c r="Z272" s="8">
        <v>-0.7</v>
      </c>
      <c r="AA272" s="8">
        <v>209</v>
      </c>
      <c r="AB272" s="8">
        <v>525</v>
      </c>
      <c r="AC272" s="8">
        <v>0.39800000000000002</v>
      </c>
      <c r="AD272" s="8">
        <v>45</v>
      </c>
      <c r="AE272" s="8">
        <v>139</v>
      </c>
      <c r="AF272" s="8">
        <v>0.32400000000000001</v>
      </c>
      <c r="AG272" s="8">
        <v>164</v>
      </c>
      <c r="AH272" s="8">
        <v>386</v>
      </c>
      <c r="AI272" s="8">
        <v>0.42499999999999999</v>
      </c>
      <c r="AJ272" s="8">
        <v>0.441</v>
      </c>
      <c r="AK272" s="8">
        <v>132</v>
      </c>
      <c r="AL272" s="8">
        <v>154</v>
      </c>
      <c r="AM272" s="8">
        <v>0.85699999999999998</v>
      </c>
      <c r="AN272" s="8">
        <v>25</v>
      </c>
      <c r="AO272" s="8">
        <v>93</v>
      </c>
      <c r="AP272" s="8">
        <v>118</v>
      </c>
      <c r="AQ272" s="8">
        <v>130</v>
      </c>
      <c r="AR272" s="8">
        <v>27</v>
      </c>
      <c r="AS272" s="8">
        <v>5</v>
      </c>
      <c r="AT272" s="8">
        <v>89</v>
      </c>
      <c r="AU272" s="8">
        <v>87</v>
      </c>
      <c r="AV272" s="8">
        <v>595</v>
      </c>
      <c r="AY272" s="8">
        <v>595</v>
      </c>
    </row>
    <row r="273" spans="1:51" s="8" customFormat="1" x14ac:dyDescent="0.2">
      <c r="A273" s="8">
        <v>2017</v>
      </c>
      <c r="B273" s="8" t="s">
        <v>260</v>
      </c>
      <c r="C273" s="8" t="s">
        <v>49</v>
      </c>
      <c r="D273" s="8">
        <v>25</v>
      </c>
      <c r="E273" s="8" t="s">
        <v>54</v>
      </c>
      <c r="F273" s="8">
        <v>52</v>
      </c>
      <c r="G273" s="8">
        <v>11</v>
      </c>
      <c r="H273" s="8">
        <v>1138</v>
      </c>
      <c r="I273" s="8">
        <v>9</v>
      </c>
      <c r="J273" s="8">
        <v>0.55800000000000005</v>
      </c>
      <c r="K273" s="8">
        <v>1.5</v>
      </c>
      <c r="L273" s="8">
        <v>12</v>
      </c>
      <c r="M273" s="8">
        <v>6.8</v>
      </c>
      <c r="N273" s="8">
        <v>7.3</v>
      </c>
      <c r="O273" s="8">
        <v>1.2</v>
      </c>
      <c r="P273" s="8">
        <v>0.5</v>
      </c>
      <c r="Q273" s="8">
        <v>12.5</v>
      </c>
      <c r="R273" s="8">
        <v>16.5</v>
      </c>
      <c r="S273" s="8">
        <v>0.1</v>
      </c>
      <c r="T273" s="8">
        <v>0.6</v>
      </c>
      <c r="U273" s="8">
        <v>0.8</v>
      </c>
      <c r="V273" s="8">
        <v>3.2000000000000001E-2</v>
      </c>
      <c r="W273" s="8">
        <v>-1.4</v>
      </c>
      <c r="X273" s="8">
        <v>-1.5</v>
      </c>
      <c r="Y273" s="8">
        <v>-3</v>
      </c>
      <c r="Z273" s="8">
        <v>-0.3</v>
      </c>
      <c r="AA273" s="8">
        <v>154</v>
      </c>
      <c r="AB273" s="8">
        <v>362</v>
      </c>
      <c r="AC273" s="8">
        <v>0.42499999999999999</v>
      </c>
      <c r="AD273" s="8">
        <v>85</v>
      </c>
      <c r="AE273" s="8">
        <v>221</v>
      </c>
      <c r="AF273" s="8">
        <v>0.38500000000000001</v>
      </c>
      <c r="AG273" s="8">
        <v>69</v>
      </c>
      <c r="AH273" s="8">
        <v>141</v>
      </c>
      <c r="AI273" s="8">
        <v>0.48899999999999999</v>
      </c>
      <c r="AJ273" s="8">
        <v>0.54300000000000004</v>
      </c>
      <c r="AK273" s="8">
        <v>35</v>
      </c>
      <c r="AL273" s="8">
        <v>49</v>
      </c>
      <c r="AM273" s="8">
        <v>0.71399999999999997</v>
      </c>
      <c r="AN273" s="8">
        <v>16</v>
      </c>
      <c r="AO273" s="8">
        <v>131</v>
      </c>
      <c r="AP273" s="8">
        <v>147</v>
      </c>
      <c r="AQ273" s="8">
        <v>54</v>
      </c>
      <c r="AR273" s="8">
        <v>30</v>
      </c>
      <c r="AS273" s="8">
        <v>8</v>
      </c>
      <c r="AT273" s="8">
        <v>55</v>
      </c>
      <c r="AU273" s="8">
        <v>121</v>
      </c>
      <c r="AV273" s="8">
        <v>428</v>
      </c>
      <c r="AY273" s="8">
        <v>428</v>
      </c>
    </row>
    <row r="274" spans="1:51" s="8" customFormat="1" x14ac:dyDescent="0.2">
      <c r="A274" s="8">
        <v>2017</v>
      </c>
      <c r="B274" s="8" t="s">
        <v>164</v>
      </c>
      <c r="C274" s="8" t="s">
        <v>49</v>
      </c>
      <c r="D274" s="8">
        <v>25</v>
      </c>
      <c r="E274" s="8" t="s">
        <v>102</v>
      </c>
      <c r="F274" s="8">
        <v>77</v>
      </c>
      <c r="G274" s="8">
        <v>0</v>
      </c>
      <c r="H274" s="8">
        <v>1137</v>
      </c>
      <c r="I274" s="8">
        <v>13.1</v>
      </c>
      <c r="J274" s="8">
        <v>0.57499999999999996</v>
      </c>
      <c r="K274" s="8">
        <v>2.2999999999999998</v>
      </c>
      <c r="L274" s="8">
        <v>9.1</v>
      </c>
      <c r="M274" s="8">
        <v>5.9</v>
      </c>
      <c r="N274" s="8">
        <v>11.2</v>
      </c>
      <c r="O274" s="8">
        <v>1.7</v>
      </c>
      <c r="P274" s="8">
        <v>0.6</v>
      </c>
      <c r="Q274" s="8">
        <v>10.7</v>
      </c>
      <c r="R274" s="8">
        <v>19.5</v>
      </c>
      <c r="S274" s="8">
        <v>1</v>
      </c>
      <c r="T274" s="8">
        <v>1.3</v>
      </c>
      <c r="U274" s="8">
        <v>2.2999999999999998</v>
      </c>
      <c r="V274" s="8">
        <v>9.9000000000000005E-2</v>
      </c>
      <c r="W274" s="8">
        <v>-0.6</v>
      </c>
      <c r="X274" s="8">
        <v>-1.4</v>
      </c>
      <c r="Y274" s="8">
        <v>-2</v>
      </c>
      <c r="Z274" s="8">
        <v>0</v>
      </c>
      <c r="AA274" s="8">
        <v>211</v>
      </c>
      <c r="AB274" s="8">
        <v>433</v>
      </c>
      <c r="AC274" s="8">
        <v>0.48699999999999999</v>
      </c>
      <c r="AD274" s="8">
        <v>61</v>
      </c>
      <c r="AE274" s="8">
        <v>163</v>
      </c>
      <c r="AF274" s="8">
        <v>0.374</v>
      </c>
      <c r="AG274" s="8">
        <v>150</v>
      </c>
      <c r="AH274" s="8">
        <v>270</v>
      </c>
      <c r="AI274" s="8">
        <v>0.55600000000000005</v>
      </c>
      <c r="AJ274" s="8">
        <v>0.55800000000000005</v>
      </c>
      <c r="AK274" s="8">
        <v>44</v>
      </c>
      <c r="AL274" s="8">
        <v>58</v>
      </c>
      <c r="AM274" s="8">
        <v>0.75900000000000001</v>
      </c>
      <c r="AN274" s="8">
        <v>22</v>
      </c>
      <c r="AO274" s="8">
        <v>100</v>
      </c>
      <c r="AP274" s="8">
        <v>122</v>
      </c>
      <c r="AQ274" s="8">
        <v>90</v>
      </c>
      <c r="AR274" s="8">
        <v>39</v>
      </c>
      <c r="AS274" s="8">
        <v>8</v>
      </c>
      <c r="AT274" s="8">
        <v>55</v>
      </c>
      <c r="AU274" s="8">
        <v>77</v>
      </c>
      <c r="AV274" s="8">
        <v>527</v>
      </c>
      <c r="AY274" s="8">
        <v>527</v>
      </c>
    </row>
    <row r="275" spans="1:51" s="8" customFormat="1" x14ac:dyDescent="0.2">
      <c r="A275" s="8">
        <v>2017</v>
      </c>
      <c r="B275" s="8" t="s">
        <v>421</v>
      </c>
      <c r="C275" s="8" t="s">
        <v>56</v>
      </c>
      <c r="D275" s="8">
        <v>21</v>
      </c>
      <c r="E275" s="8" t="s">
        <v>77</v>
      </c>
      <c r="F275" s="8">
        <v>50</v>
      </c>
      <c r="G275" s="8">
        <v>33</v>
      </c>
      <c r="H275" s="8">
        <v>1134</v>
      </c>
      <c r="I275" s="8">
        <v>14.8</v>
      </c>
      <c r="J275" s="8">
        <v>0.54600000000000004</v>
      </c>
      <c r="K275" s="8">
        <v>7.9</v>
      </c>
      <c r="L275" s="8">
        <v>15.5</v>
      </c>
      <c r="M275" s="8">
        <v>11.7</v>
      </c>
      <c r="N275" s="8">
        <v>9</v>
      </c>
      <c r="O275" s="8">
        <v>0.9</v>
      </c>
      <c r="P275" s="8">
        <v>3.4</v>
      </c>
      <c r="Q275" s="8">
        <v>14.4</v>
      </c>
      <c r="R275" s="8">
        <v>24.1</v>
      </c>
      <c r="S275" s="8">
        <v>0.1</v>
      </c>
      <c r="T275" s="8">
        <v>1.1000000000000001</v>
      </c>
      <c r="U275" s="8">
        <v>1.2</v>
      </c>
      <c r="V275" s="8">
        <v>0.05</v>
      </c>
      <c r="W275" s="8">
        <v>-3.4</v>
      </c>
      <c r="X275" s="8">
        <v>0.1</v>
      </c>
      <c r="Y275" s="8">
        <v>-3.3</v>
      </c>
      <c r="Z275" s="8">
        <v>-0.4</v>
      </c>
      <c r="AA275" s="8">
        <v>242</v>
      </c>
      <c r="AB275" s="8">
        <v>471</v>
      </c>
      <c r="AC275" s="8">
        <v>0.51400000000000001</v>
      </c>
      <c r="AD275" s="8">
        <v>0</v>
      </c>
      <c r="AE275" s="8">
        <v>0</v>
      </c>
      <c r="AF275" s="8">
        <v>0</v>
      </c>
      <c r="AG275" s="8">
        <v>242</v>
      </c>
      <c r="AH275" s="8">
        <v>471</v>
      </c>
      <c r="AI275" s="8">
        <v>0.51400000000000001</v>
      </c>
      <c r="AJ275" s="8">
        <v>0.51400000000000001</v>
      </c>
      <c r="AK275" s="8">
        <v>106</v>
      </c>
      <c r="AL275" s="8">
        <v>158</v>
      </c>
      <c r="AM275" s="8">
        <v>0.67100000000000004</v>
      </c>
      <c r="AN275" s="8">
        <v>81</v>
      </c>
      <c r="AO275" s="8">
        <v>159</v>
      </c>
      <c r="AP275" s="8">
        <v>240</v>
      </c>
      <c r="AQ275" s="8">
        <v>58</v>
      </c>
      <c r="AR275" s="8">
        <v>20</v>
      </c>
      <c r="AS275" s="8">
        <v>49</v>
      </c>
      <c r="AT275" s="8">
        <v>91</v>
      </c>
      <c r="AU275" s="8">
        <v>122</v>
      </c>
      <c r="AV275" s="8">
        <v>590</v>
      </c>
      <c r="AY275" s="8">
        <v>590</v>
      </c>
    </row>
    <row r="276" spans="1:51" s="8" customFormat="1" x14ac:dyDescent="0.2">
      <c r="A276" s="8">
        <v>2017</v>
      </c>
      <c r="B276" s="8" t="s">
        <v>504</v>
      </c>
      <c r="C276" s="8" t="s">
        <v>47</v>
      </c>
      <c r="D276" s="8">
        <v>31</v>
      </c>
      <c r="E276" s="8" t="s">
        <v>82</v>
      </c>
      <c r="F276" s="8">
        <v>70</v>
      </c>
      <c r="G276" s="8">
        <v>2</v>
      </c>
      <c r="H276" s="8">
        <v>1133</v>
      </c>
      <c r="I276" s="8">
        <v>8.8000000000000007</v>
      </c>
      <c r="J276" s="8">
        <v>0.51500000000000001</v>
      </c>
      <c r="K276" s="8">
        <v>1.1000000000000001</v>
      </c>
      <c r="L276" s="8">
        <v>15.4</v>
      </c>
      <c r="M276" s="8">
        <v>8.3000000000000007</v>
      </c>
      <c r="N276" s="8">
        <v>6.4</v>
      </c>
      <c r="O276" s="8">
        <v>0.5</v>
      </c>
      <c r="P276" s="8">
        <v>1</v>
      </c>
      <c r="Q276" s="8">
        <v>7.8</v>
      </c>
      <c r="R276" s="8">
        <v>19.100000000000001</v>
      </c>
      <c r="S276" s="8">
        <v>-0.1</v>
      </c>
      <c r="T276" s="8">
        <v>0.7</v>
      </c>
      <c r="U276" s="8">
        <v>0.6</v>
      </c>
      <c r="V276" s="8">
        <v>2.5000000000000001E-2</v>
      </c>
      <c r="W276" s="8">
        <v>-1.5</v>
      </c>
      <c r="X276" s="8">
        <v>-3.4</v>
      </c>
      <c r="Y276" s="8">
        <v>-4.9000000000000004</v>
      </c>
      <c r="Z276" s="8">
        <v>-0.8</v>
      </c>
      <c r="AA276" s="8">
        <v>156</v>
      </c>
      <c r="AB276" s="8">
        <v>418</v>
      </c>
      <c r="AC276" s="8">
        <v>0.373</v>
      </c>
      <c r="AD276" s="8">
        <v>104</v>
      </c>
      <c r="AE276" s="8">
        <v>305</v>
      </c>
      <c r="AF276" s="8">
        <v>0.34100000000000003</v>
      </c>
      <c r="AG276" s="8">
        <v>52</v>
      </c>
      <c r="AH276" s="8">
        <v>113</v>
      </c>
      <c r="AI276" s="8">
        <v>0.46</v>
      </c>
      <c r="AJ276" s="8">
        <v>0.498</v>
      </c>
      <c r="AK276" s="8">
        <v>35</v>
      </c>
      <c r="AL276" s="8">
        <v>45</v>
      </c>
      <c r="AM276" s="8">
        <v>0.77800000000000002</v>
      </c>
      <c r="AN276" s="8">
        <v>11</v>
      </c>
      <c r="AO276" s="8">
        <v>151</v>
      </c>
      <c r="AP276" s="8">
        <v>162</v>
      </c>
      <c r="AQ276" s="8">
        <v>48</v>
      </c>
      <c r="AR276" s="8">
        <v>12</v>
      </c>
      <c r="AS276" s="8">
        <v>13</v>
      </c>
      <c r="AT276" s="8">
        <v>37</v>
      </c>
      <c r="AU276" s="8">
        <v>109</v>
      </c>
      <c r="AV276" s="8">
        <v>451</v>
      </c>
      <c r="AY276" s="8">
        <v>451</v>
      </c>
    </row>
    <row r="277" spans="1:51" s="8" customFormat="1" x14ac:dyDescent="0.2">
      <c r="A277" s="8">
        <v>2017</v>
      </c>
      <c r="B277" s="8" t="s">
        <v>269</v>
      </c>
      <c r="C277" s="8" t="s">
        <v>56</v>
      </c>
      <c r="D277" s="8">
        <v>26</v>
      </c>
      <c r="E277" s="8" t="s">
        <v>82</v>
      </c>
      <c r="F277" s="8">
        <v>58</v>
      </c>
      <c r="G277" s="8">
        <v>39</v>
      </c>
      <c r="H277" s="8">
        <v>1123</v>
      </c>
      <c r="I277" s="8">
        <v>15.3</v>
      </c>
      <c r="J277" s="8">
        <v>0.55000000000000004</v>
      </c>
      <c r="K277" s="8">
        <v>9.6</v>
      </c>
      <c r="L277" s="8">
        <v>20.8</v>
      </c>
      <c r="M277" s="8">
        <v>15.3</v>
      </c>
      <c r="N277" s="8">
        <v>7.7</v>
      </c>
      <c r="O277" s="8">
        <v>1.3</v>
      </c>
      <c r="P277" s="8">
        <v>6.1</v>
      </c>
      <c r="Q277" s="8">
        <v>13</v>
      </c>
      <c r="R277" s="8">
        <v>16.600000000000001</v>
      </c>
      <c r="S277" s="8">
        <v>1.1000000000000001</v>
      </c>
      <c r="T277" s="8">
        <v>1.6</v>
      </c>
      <c r="U277" s="8">
        <v>2.7</v>
      </c>
      <c r="V277" s="8">
        <v>0.115</v>
      </c>
      <c r="W277" s="8">
        <v>-2.6</v>
      </c>
      <c r="X277" s="8">
        <v>2.5</v>
      </c>
      <c r="Y277" s="8">
        <v>-0.1</v>
      </c>
      <c r="Z277" s="8">
        <v>0.5</v>
      </c>
      <c r="AA277" s="8">
        <v>159</v>
      </c>
      <c r="AB277" s="8">
        <v>309</v>
      </c>
      <c r="AC277" s="8">
        <v>0.51500000000000001</v>
      </c>
      <c r="AD277" s="8">
        <v>0</v>
      </c>
      <c r="AE277" s="8">
        <v>1</v>
      </c>
      <c r="AF277" s="8">
        <v>0</v>
      </c>
      <c r="AG277" s="8">
        <v>159</v>
      </c>
      <c r="AH277" s="8">
        <v>308</v>
      </c>
      <c r="AI277" s="8">
        <v>0.51600000000000001</v>
      </c>
      <c r="AJ277" s="8">
        <v>0.51500000000000001</v>
      </c>
      <c r="AK277" s="8">
        <v>74</v>
      </c>
      <c r="AL277" s="8">
        <v>107</v>
      </c>
      <c r="AM277" s="8">
        <v>0.69199999999999995</v>
      </c>
      <c r="AN277" s="8">
        <v>92</v>
      </c>
      <c r="AO277" s="8">
        <v>203</v>
      </c>
      <c r="AP277" s="8">
        <v>295</v>
      </c>
      <c r="AQ277" s="8">
        <v>57</v>
      </c>
      <c r="AR277" s="8">
        <v>29</v>
      </c>
      <c r="AS277" s="8">
        <v>78</v>
      </c>
      <c r="AT277" s="8">
        <v>53</v>
      </c>
      <c r="AU277" s="8">
        <v>151</v>
      </c>
      <c r="AV277" s="8">
        <v>392</v>
      </c>
      <c r="AY277" s="8">
        <v>392</v>
      </c>
    </row>
    <row r="278" spans="1:51" s="8" customFormat="1" x14ac:dyDescent="0.2">
      <c r="A278" s="8">
        <v>2017</v>
      </c>
      <c r="B278" s="8" t="s">
        <v>521</v>
      </c>
      <c r="C278" s="8" t="s">
        <v>91</v>
      </c>
      <c r="D278" s="8">
        <v>21</v>
      </c>
      <c r="E278" s="8" t="s">
        <v>98</v>
      </c>
      <c r="F278" s="8">
        <v>61</v>
      </c>
      <c r="G278" s="8">
        <v>15</v>
      </c>
      <c r="H278" s="8">
        <v>1123</v>
      </c>
      <c r="I278" s="8">
        <v>13</v>
      </c>
      <c r="J278" s="8">
        <v>0.47399999999999998</v>
      </c>
      <c r="K278" s="8">
        <v>1.9</v>
      </c>
      <c r="L278" s="8">
        <v>7.5</v>
      </c>
      <c r="M278" s="8">
        <v>4.5999999999999996</v>
      </c>
      <c r="N278" s="8">
        <v>30.5</v>
      </c>
      <c r="O278" s="8">
        <v>2</v>
      </c>
      <c r="P278" s="8">
        <v>0.4</v>
      </c>
      <c r="Q278" s="8">
        <v>14.1</v>
      </c>
      <c r="R278" s="8">
        <v>20.3</v>
      </c>
      <c r="S278" s="8">
        <v>0.3</v>
      </c>
      <c r="T278" s="8">
        <v>0.4</v>
      </c>
      <c r="U278" s="8">
        <v>0.7</v>
      </c>
      <c r="V278" s="8">
        <v>2.9000000000000001E-2</v>
      </c>
      <c r="W278" s="8">
        <v>-1.4</v>
      </c>
      <c r="X278" s="8">
        <v>-2.5</v>
      </c>
      <c r="Y278" s="8">
        <v>-4</v>
      </c>
      <c r="Z278" s="8">
        <v>-0.6</v>
      </c>
      <c r="AA278" s="8">
        <v>184</v>
      </c>
      <c r="AB278" s="8">
        <v>437</v>
      </c>
      <c r="AC278" s="8">
        <v>0.42099999999999999</v>
      </c>
      <c r="AD278" s="8">
        <v>21</v>
      </c>
      <c r="AE278" s="8">
        <v>79</v>
      </c>
      <c r="AF278" s="8">
        <v>0.26600000000000001</v>
      </c>
      <c r="AG278" s="8">
        <v>163</v>
      </c>
      <c r="AH278" s="8">
        <v>358</v>
      </c>
      <c r="AI278" s="8">
        <v>0.45500000000000002</v>
      </c>
      <c r="AJ278" s="8">
        <v>0.44500000000000001</v>
      </c>
      <c r="AK278" s="8">
        <v>55</v>
      </c>
      <c r="AL278" s="8">
        <v>71</v>
      </c>
      <c r="AM278" s="8">
        <v>0.77500000000000002</v>
      </c>
      <c r="AN278" s="8">
        <v>20</v>
      </c>
      <c r="AO278" s="8">
        <v>75</v>
      </c>
      <c r="AP278" s="8">
        <v>95</v>
      </c>
      <c r="AQ278" s="8">
        <v>226</v>
      </c>
      <c r="AR278" s="8">
        <v>48</v>
      </c>
      <c r="AS278" s="8">
        <v>5</v>
      </c>
      <c r="AT278" s="8">
        <v>77</v>
      </c>
      <c r="AU278" s="8">
        <v>73</v>
      </c>
      <c r="AV278" s="8">
        <v>444</v>
      </c>
      <c r="AY278" s="8">
        <v>444</v>
      </c>
    </row>
    <row r="279" spans="1:51" s="8" customFormat="1" x14ac:dyDescent="0.2">
      <c r="A279" s="8">
        <v>2017</v>
      </c>
      <c r="B279" s="8" t="s">
        <v>225</v>
      </c>
      <c r="C279" s="8" t="s">
        <v>91</v>
      </c>
      <c r="D279" s="8">
        <v>25</v>
      </c>
      <c r="E279" s="8" t="s">
        <v>60</v>
      </c>
      <c r="F279" s="8">
        <v>55</v>
      </c>
      <c r="G279" s="8">
        <v>0</v>
      </c>
      <c r="H279" s="8">
        <v>1120</v>
      </c>
      <c r="I279" s="8">
        <v>11.2</v>
      </c>
      <c r="J279" s="8">
        <v>0.50800000000000001</v>
      </c>
      <c r="K279" s="8">
        <v>1.9</v>
      </c>
      <c r="L279" s="8">
        <v>9.6</v>
      </c>
      <c r="M279" s="8">
        <v>5.7</v>
      </c>
      <c r="N279" s="8">
        <v>8.8000000000000007</v>
      </c>
      <c r="O279" s="8">
        <v>1.7</v>
      </c>
      <c r="P279" s="8">
        <v>0.4</v>
      </c>
      <c r="Q279" s="8">
        <v>5.7</v>
      </c>
      <c r="R279" s="8">
        <v>19.5</v>
      </c>
      <c r="S279" s="8">
        <v>0.2</v>
      </c>
      <c r="T279" s="8">
        <v>1</v>
      </c>
      <c r="U279" s="8">
        <v>1.2</v>
      </c>
      <c r="V279" s="8">
        <v>5.1999999999999998E-2</v>
      </c>
      <c r="W279" s="8">
        <v>-0.3</v>
      </c>
      <c r="X279" s="8">
        <v>-1.4</v>
      </c>
      <c r="Y279" s="8">
        <v>-1.8</v>
      </c>
      <c r="Z279" s="8">
        <v>0.1</v>
      </c>
      <c r="AA279" s="8">
        <v>165</v>
      </c>
      <c r="AB279" s="8">
        <v>441</v>
      </c>
      <c r="AC279" s="8">
        <v>0.374</v>
      </c>
      <c r="AD279" s="8">
        <v>101</v>
      </c>
      <c r="AE279" s="8">
        <v>268</v>
      </c>
      <c r="AF279" s="8">
        <v>0.377</v>
      </c>
      <c r="AG279" s="8">
        <v>64</v>
      </c>
      <c r="AH279" s="8">
        <v>173</v>
      </c>
      <c r="AI279" s="8">
        <v>0.37</v>
      </c>
      <c r="AJ279" s="8">
        <v>0.48899999999999999</v>
      </c>
      <c r="AK279" s="8">
        <v>40</v>
      </c>
      <c r="AL279" s="8">
        <v>52</v>
      </c>
      <c r="AM279" s="8">
        <v>0.76900000000000002</v>
      </c>
      <c r="AN279" s="8">
        <v>20</v>
      </c>
      <c r="AO279" s="8">
        <v>101</v>
      </c>
      <c r="AP279" s="8">
        <v>121</v>
      </c>
      <c r="AQ279" s="8">
        <v>65</v>
      </c>
      <c r="AR279" s="8">
        <v>40</v>
      </c>
      <c r="AS279" s="8">
        <v>5</v>
      </c>
      <c r="AT279" s="8">
        <v>28</v>
      </c>
      <c r="AU279" s="8">
        <v>76</v>
      </c>
      <c r="AV279" s="8">
        <v>471</v>
      </c>
      <c r="AY279" s="8">
        <v>471</v>
      </c>
    </row>
    <row r="280" spans="1:51" s="8" customFormat="1" x14ac:dyDescent="0.2">
      <c r="A280" s="8">
        <v>2017</v>
      </c>
      <c r="B280" s="8" t="s">
        <v>397</v>
      </c>
      <c r="C280" s="8" t="s">
        <v>56</v>
      </c>
      <c r="D280" s="8">
        <v>30</v>
      </c>
      <c r="E280" s="8" t="s">
        <v>126</v>
      </c>
      <c r="F280" s="8">
        <v>54</v>
      </c>
      <c r="G280" s="8">
        <v>52</v>
      </c>
      <c r="H280" s="8">
        <v>1104</v>
      </c>
      <c r="I280" s="8">
        <v>12.3</v>
      </c>
      <c r="J280" s="8">
        <v>0.55300000000000005</v>
      </c>
      <c r="K280" s="8">
        <v>9.9</v>
      </c>
      <c r="L280" s="8">
        <v>16.399999999999999</v>
      </c>
      <c r="M280" s="8">
        <v>13.1</v>
      </c>
      <c r="N280" s="8">
        <v>5.9</v>
      </c>
      <c r="O280" s="8">
        <v>0.7</v>
      </c>
      <c r="P280" s="8">
        <v>2.2999999999999998</v>
      </c>
      <c r="Q280" s="8">
        <v>16.600000000000001</v>
      </c>
      <c r="R280" s="8">
        <v>16.8</v>
      </c>
      <c r="S280" s="8">
        <v>0.7</v>
      </c>
      <c r="T280" s="8">
        <v>0.4</v>
      </c>
      <c r="U280" s="8">
        <v>1.1000000000000001</v>
      </c>
      <c r="V280" s="8">
        <v>4.8000000000000001E-2</v>
      </c>
      <c r="W280" s="8">
        <v>-2.8</v>
      </c>
      <c r="X280" s="8">
        <v>-0.8</v>
      </c>
      <c r="Y280" s="8">
        <v>-3.6</v>
      </c>
      <c r="Z280" s="8">
        <v>-0.4</v>
      </c>
      <c r="AA280" s="8">
        <v>169</v>
      </c>
      <c r="AB280" s="8">
        <v>328</v>
      </c>
      <c r="AC280" s="8">
        <v>0.51500000000000001</v>
      </c>
      <c r="AD280" s="8">
        <v>0</v>
      </c>
      <c r="AE280" s="8">
        <v>1</v>
      </c>
      <c r="AF280" s="8">
        <v>0</v>
      </c>
      <c r="AG280" s="8">
        <v>169</v>
      </c>
      <c r="AH280" s="8">
        <v>327</v>
      </c>
      <c r="AI280" s="8">
        <v>0.51700000000000002</v>
      </c>
      <c r="AJ280" s="8">
        <v>0.51500000000000001</v>
      </c>
      <c r="AK280" s="8">
        <v>63</v>
      </c>
      <c r="AL280" s="8">
        <v>78</v>
      </c>
      <c r="AM280" s="8">
        <v>0.80800000000000005</v>
      </c>
      <c r="AN280" s="8">
        <v>104</v>
      </c>
      <c r="AO280" s="8">
        <v>160</v>
      </c>
      <c r="AP280" s="8">
        <v>264</v>
      </c>
      <c r="AQ280" s="8">
        <v>43</v>
      </c>
      <c r="AR280" s="8">
        <v>16</v>
      </c>
      <c r="AS280" s="8">
        <v>31</v>
      </c>
      <c r="AT280" s="8">
        <v>72</v>
      </c>
      <c r="AU280" s="8">
        <v>133</v>
      </c>
      <c r="AV280" s="8">
        <v>401</v>
      </c>
      <c r="AY280" s="8">
        <v>401</v>
      </c>
    </row>
    <row r="281" spans="1:51" s="8" customFormat="1" x14ac:dyDescent="0.2">
      <c r="A281" s="8">
        <v>2017</v>
      </c>
      <c r="B281" s="8" t="s">
        <v>125</v>
      </c>
      <c r="C281" s="8" t="s">
        <v>56</v>
      </c>
      <c r="D281" s="8">
        <v>25</v>
      </c>
      <c r="E281" s="8" t="s">
        <v>126</v>
      </c>
      <c r="F281" s="8">
        <v>67</v>
      </c>
      <c r="G281" s="8">
        <v>16</v>
      </c>
      <c r="H281" s="8">
        <v>1091</v>
      </c>
      <c r="I281" s="8">
        <v>15</v>
      </c>
      <c r="J281" s="8">
        <v>0.56000000000000005</v>
      </c>
      <c r="K281" s="8">
        <v>13.8</v>
      </c>
      <c r="L281" s="8">
        <v>20.7</v>
      </c>
      <c r="M281" s="8">
        <v>17.100000000000001</v>
      </c>
      <c r="N281" s="8">
        <v>5.3</v>
      </c>
      <c r="O281" s="8">
        <v>1.3</v>
      </c>
      <c r="P281" s="8">
        <v>3.3</v>
      </c>
      <c r="Q281" s="8">
        <v>14.5</v>
      </c>
      <c r="R281" s="8">
        <v>15.7</v>
      </c>
      <c r="S281" s="8">
        <v>1.5</v>
      </c>
      <c r="T281" s="8">
        <v>0.9</v>
      </c>
      <c r="U281" s="8">
        <v>2.4</v>
      </c>
      <c r="V281" s="8">
        <v>0.105</v>
      </c>
      <c r="W281" s="8">
        <v>-1.8</v>
      </c>
      <c r="X281" s="8">
        <v>0.2</v>
      </c>
      <c r="Y281" s="8">
        <v>-1.6</v>
      </c>
      <c r="Z281" s="8">
        <v>0.1</v>
      </c>
      <c r="AA281" s="8">
        <v>150</v>
      </c>
      <c r="AB281" s="8">
        <v>294</v>
      </c>
      <c r="AC281" s="8">
        <v>0.51</v>
      </c>
      <c r="AD281" s="8">
        <v>1</v>
      </c>
      <c r="AE281" s="8">
        <v>2</v>
      </c>
      <c r="AF281" s="8">
        <v>0.5</v>
      </c>
      <c r="AG281" s="8">
        <v>149</v>
      </c>
      <c r="AH281" s="8">
        <v>292</v>
      </c>
      <c r="AI281" s="8">
        <v>0.51</v>
      </c>
      <c r="AJ281" s="8">
        <v>0.51200000000000001</v>
      </c>
      <c r="AK281" s="8">
        <v>82</v>
      </c>
      <c r="AL281" s="8">
        <v>109</v>
      </c>
      <c r="AM281" s="8">
        <v>0.752</v>
      </c>
      <c r="AN281" s="8">
        <v>143</v>
      </c>
      <c r="AO281" s="8">
        <v>199</v>
      </c>
      <c r="AP281" s="8">
        <v>342</v>
      </c>
      <c r="AQ281" s="8">
        <v>39</v>
      </c>
      <c r="AR281" s="8">
        <v>30</v>
      </c>
      <c r="AS281" s="8">
        <v>44</v>
      </c>
      <c r="AT281" s="8">
        <v>58</v>
      </c>
      <c r="AU281" s="8">
        <v>173</v>
      </c>
      <c r="AV281" s="8">
        <v>383</v>
      </c>
      <c r="AY281" s="8">
        <v>383</v>
      </c>
    </row>
    <row r="282" spans="1:51" s="8" customFormat="1" x14ac:dyDescent="0.2">
      <c r="A282" s="8">
        <v>2017</v>
      </c>
      <c r="B282" s="8" t="s">
        <v>413</v>
      </c>
      <c r="C282" s="8" t="s">
        <v>56</v>
      </c>
      <c r="D282" s="8">
        <v>24</v>
      </c>
      <c r="E282" s="8" t="s">
        <v>149</v>
      </c>
      <c r="F282" s="8">
        <v>57</v>
      </c>
      <c r="G282" s="8">
        <v>6</v>
      </c>
      <c r="H282" s="8">
        <v>1088</v>
      </c>
      <c r="I282" s="8">
        <v>15.5</v>
      </c>
      <c r="J282" s="8">
        <v>0.68200000000000005</v>
      </c>
      <c r="K282" s="8">
        <v>8.5</v>
      </c>
      <c r="L282" s="8">
        <v>16.7</v>
      </c>
      <c r="M282" s="8">
        <v>12.6</v>
      </c>
      <c r="N282" s="8">
        <v>5.4</v>
      </c>
      <c r="O282" s="8">
        <v>2.4</v>
      </c>
      <c r="P282" s="8">
        <v>7.2</v>
      </c>
      <c r="Q282" s="8">
        <v>19.899999999999999</v>
      </c>
      <c r="R282" s="8">
        <v>9.5</v>
      </c>
      <c r="S282" s="8">
        <v>1.7</v>
      </c>
      <c r="T282" s="8">
        <v>2</v>
      </c>
      <c r="U282" s="8">
        <v>3.7</v>
      </c>
      <c r="V282" s="8">
        <v>0.16400000000000001</v>
      </c>
      <c r="W282" s="8">
        <v>-0.1</v>
      </c>
      <c r="X282" s="8">
        <v>5.6</v>
      </c>
      <c r="Y282" s="8">
        <v>5.4</v>
      </c>
      <c r="Z282" s="8">
        <v>2</v>
      </c>
      <c r="AA282" s="8">
        <v>103</v>
      </c>
      <c r="AB282" s="8">
        <v>156</v>
      </c>
      <c r="AC282" s="8">
        <v>0.66</v>
      </c>
      <c r="AD282" s="8">
        <v>3</v>
      </c>
      <c r="AE282" s="8">
        <v>12</v>
      </c>
      <c r="AF282" s="8">
        <v>0.25</v>
      </c>
      <c r="AG282" s="8">
        <v>100</v>
      </c>
      <c r="AH282" s="8">
        <v>144</v>
      </c>
      <c r="AI282" s="8">
        <v>0.69399999999999995</v>
      </c>
      <c r="AJ282" s="8">
        <v>0.67</v>
      </c>
      <c r="AK282" s="8">
        <v>44</v>
      </c>
      <c r="AL282" s="8">
        <v>67</v>
      </c>
      <c r="AM282" s="8">
        <v>0.65700000000000003</v>
      </c>
      <c r="AN282" s="8">
        <v>82</v>
      </c>
      <c r="AO282" s="8">
        <v>161</v>
      </c>
      <c r="AP282" s="8">
        <v>243</v>
      </c>
      <c r="AQ282" s="8">
        <v>42</v>
      </c>
      <c r="AR282" s="8">
        <v>52</v>
      </c>
      <c r="AS282" s="8">
        <v>90</v>
      </c>
      <c r="AT282" s="8">
        <v>46</v>
      </c>
      <c r="AU282" s="8">
        <v>137</v>
      </c>
      <c r="AV282" s="8">
        <v>253</v>
      </c>
      <c r="AY282" s="8">
        <v>253</v>
      </c>
    </row>
    <row r="283" spans="1:51" s="8" customFormat="1" x14ac:dyDescent="0.2">
      <c r="A283" s="8">
        <v>2017</v>
      </c>
      <c r="B283" s="8" t="s">
        <v>258</v>
      </c>
      <c r="C283" s="8" t="s">
        <v>91</v>
      </c>
      <c r="D283" s="8">
        <v>33</v>
      </c>
      <c r="E283" s="8" t="s">
        <v>53</v>
      </c>
      <c r="F283" s="8">
        <v>65</v>
      </c>
      <c r="G283" s="8">
        <v>0</v>
      </c>
      <c r="H283" s="8">
        <v>1087</v>
      </c>
      <c r="I283" s="8">
        <v>13.8</v>
      </c>
      <c r="J283" s="8">
        <v>0.54900000000000004</v>
      </c>
      <c r="K283" s="8">
        <v>1.1000000000000001</v>
      </c>
      <c r="L283" s="8">
        <v>13</v>
      </c>
      <c r="M283" s="8">
        <v>6.8</v>
      </c>
      <c r="N283" s="8">
        <v>20</v>
      </c>
      <c r="O283" s="8">
        <v>2.1</v>
      </c>
      <c r="P283" s="8">
        <v>0.6</v>
      </c>
      <c r="Q283" s="8">
        <v>12.5</v>
      </c>
      <c r="R283" s="8">
        <v>19.7</v>
      </c>
      <c r="S283" s="8">
        <v>1.1000000000000001</v>
      </c>
      <c r="T283" s="8">
        <v>1.1000000000000001</v>
      </c>
      <c r="U283" s="8">
        <v>2.2000000000000002</v>
      </c>
      <c r="V283" s="8">
        <v>9.6000000000000002E-2</v>
      </c>
      <c r="W283" s="8">
        <v>-0.1</v>
      </c>
      <c r="X283" s="8">
        <v>-0.3</v>
      </c>
      <c r="Y283" s="8">
        <v>-0.4</v>
      </c>
      <c r="Z283" s="8">
        <v>0.4</v>
      </c>
      <c r="AA283" s="8">
        <v>136</v>
      </c>
      <c r="AB283" s="8">
        <v>341</v>
      </c>
      <c r="AC283" s="8">
        <v>0.39900000000000002</v>
      </c>
      <c r="AD283" s="8">
        <v>58</v>
      </c>
      <c r="AE283" s="8">
        <v>177</v>
      </c>
      <c r="AF283" s="8">
        <v>0.32800000000000001</v>
      </c>
      <c r="AG283" s="8">
        <v>78</v>
      </c>
      <c r="AH283" s="8">
        <v>164</v>
      </c>
      <c r="AI283" s="8">
        <v>0.47599999999999998</v>
      </c>
      <c r="AJ283" s="8">
        <v>0.48399999999999999</v>
      </c>
      <c r="AK283" s="8">
        <v>107</v>
      </c>
      <c r="AL283" s="8">
        <v>129</v>
      </c>
      <c r="AM283" s="8">
        <v>0.82899999999999996</v>
      </c>
      <c r="AN283" s="8">
        <v>11</v>
      </c>
      <c r="AO283" s="8">
        <v>116</v>
      </c>
      <c r="AP283" s="8">
        <v>127</v>
      </c>
      <c r="AQ283" s="8">
        <v>136</v>
      </c>
      <c r="AR283" s="8">
        <v>43</v>
      </c>
      <c r="AS283" s="8">
        <v>7</v>
      </c>
      <c r="AT283" s="8">
        <v>57</v>
      </c>
      <c r="AU283" s="8">
        <v>101</v>
      </c>
      <c r="AV283" s="8">
        <v>437</v>
      </c>
      <c r="AY283" s="8">
        <v>437</v>
      </c>
    </row>
    <row r="284" spans="1:51" s="8" customFormat="1" x14ac:dyDescent="0.2">
      <c r="A284" s="8">
        <v>2017</v>
      </c>
      <c r="B284" s="8" t="s">
        <v>375</v>
      </c>
      <c r="C284" s="8" t="s">
        <v>70</v>
      </c>
      <c r="D284" s="8">
        <v>25</v>
      </c>
      <c r="E284" s="8" t="s">
        <v>147</v>
      </c>
      <c r="F284" s="8">
        <v>44</v>
      </c>
      <c r="G284" s="8">
        <v>4</v>
      </c>
      <c r="H284" s="8">
        <v>1078</v>
      </c>
      <c r="I284" s="8">
        <v>11.3</v>
      </c>
      <c r="J284" s="8">
        <v>0.55500000000000005</v>
      </c>
      <c r="K284" s="8">
        <v>1.4</v>
      </c>
      <c r="L284" s="8">
        <v>11.7</v>
      </c>
      <c r="M284" s="8">
        <v>6.5</v>
      </c>
      <c r="N284" s="8">
        <v>6.5</v>
      </c>
      <c r="O284" s="8">
        <v>0.5</v>
      </c>
      <c r="P284" s="8">
        <v>0.3</v>
      </c>
      <c r="Q284" s="8">
        <v>7.4</v>
      </c>
      <c r="R284" s="8">
        <v>17.600000000000001</v>
      </c>
      <c r="S284" s="8">
        <v>1.1000000000000001</v>
      </c>
      <c r="T284" s="8">
        <v>0.8</v>
      </c>
      <c r="U284" s="8">
        <v>1.9</v>
      </c>
      <c r="V284" s="8">
        <v>8.4000000000000005E-2</v>
      </c>
      <c r="W284" s="8">
        <v>-0.9</v>
      </c>
      <c r="X284" s="8">
        <v>-2</v>
      </c>
      <c r="Y284" s="8">
        <v>-2.9</v>
      </c>
      <c r="Z284" s="8">
        <v>-0.2</v>
      </c>
      <c r="AA284" s="8">
        <v>166</v>
      </c>
      <c r="AB284" s="8">
        <v>373</v>
      </c>
      <c r="AC284" s="8">
        <v>0.44500000000000001</v>
      </c>
      <c r="AD284" s="8">
        <v>56</v>
      </c>
      <c r="AE284" s="8">
        <v>149</v>
      </c>
      <c r="AF284" s="8">
        <v>0.376</v>
      </c>
      <c r="AG284" s="8">
        <v>110</v>
      </c>
      <c r="AH284" s="8">
        <v>224</v>
      </c>
      <c r="AI284" s="8">
        <v>0.49099999999999999</v>
      </c>
      <c r="AJ284" s="8">
        <v>0.52</v>
      </c>
      <c r="AK284" s="8">
        <v>59</v>
      </c>
      <c r="AL284" s="8">
        <v>67</v>
      </c>
      <c r="AM284" s="8">
        <v>0.88100000000000001</v>
      </c>
      <c r="AN284" s="8">
        <v>14</v>
      </c>
      <c r="AO284" s="8">
        <v>116</v>
      </c>
      <c r="AP284" s="8">
        <v>130</v>
      </c>
      <c r="AQ284" s="8">
        <v>45</v>
      </c>
      <c r="AR284" s="8">
        <v>11</v>
      </c>
      <c r="AS284" s="8">
        <v>4</v>
      </c>
      <c r="AT284" s="8">
        <v>32</v>
      </c>
      <c r="AU284" s="8">
        <v>57</v>
      </c>
      <c r="AV284" s="8">
        <v>447</v>
      </c>
      <c r="AY284" s="8">
        <v>447</v>
      </c>
    </row>
    <row r="285" spans="1:51" s="8" customFormat="1" x14ac:dyDescent="0.2">
      <c r="A285" s="8">
        <v>2017</v>
      </c>
      <c r="B285" s="8" t="s">
        <v>369</v>
      </c>
      <c r="C285" s="8" t="s">
        <v>49</v>
      </c>
      <c r="D285" s="8">
        <v>21</v>
      </c>
      <c r="E285" s="8" t="s">
        <v>102</v>
      </c>
      <c r="F285" s="8">
        <v>71</v>
      </c>
      <c r="G285" s="8">
        <v>20</v>
      </c>
      <c r="H285" s="8">
        <v>1074</v>
      </c>
      <c r="I285" s="8">
        <v>8.6</v>
      </c>
      <c r="J285" s="8">
        <v>0.54</v>
      </c>
      <c r="K285" s="8">
        <v>2.4</v>
      </c>
      <c r="L285" s="8">
        <v>7.6</v>
      </c>
      <c r="M285" s="8">
        <v>5.2</v>
      </c>
      <c r="N285" s="8">
        <v>9</v>
      </c>
      <c r="O285" s="8">
        <v>1.4</v>
      </c>
      <c r="P285" s="8">
        <v>1.1000000000000001</v>
      </c>
      <c r="Q285" s="8">
        <v>12.1</v>
      </c>
      <c r="R285" s="8">
        <v>11.9</v>
      </c>
      <c r="S285" s="8">
        <v>0.6</v>
      </c>
      <c r="T285" s="8">
        <v>1.2</v>
      </c>
      <c r="U285" s="8">
        <v>1.7</v>
      </c>
      <c r="V285" s="8">
        <v>7.6999999999999999E-2</v>
      </c>
      <c r="W285" s="8">
        <v>-1.6</v>
      </c>
      <c r="X285" s="8">
        <v>-0.1</v>
      </c>
      <c r="Y285" s="8">
        <v>-1.7</v>
      </c>
      <c r="Z285" s="8">
        <v>0.1</v>
      </c>
      <c r="AA285" s="8">
        <v>106</v>
      </c>
      <c r="AB285" s="8">
        <v>245</v>
      </c>
      <c r="AC285" s="8">
        <v>0.433</v>
      </c>
      <c r="AD285" s="8">
        <v>41</v>
      </c>
      <c r="AE285" s="8">
        <v>123</v>
      </c>
      <c r="AF285" s="8">
        <v>0.33300000000000002</v>
      </c>
      <c r="AG285" s="8">
        <v>65</v>
      </c>
      <c r="AH285" s="8">
        <v>122</v>
      </c>
      <c r="AI285" s="8">
        <v>0.53300000000000003</v>
      </c>
      <c r="AJ285" s="8">
        <v>0.51600000000000001</v>
      </c>
      <c r="AK285" s="8">
        <v>29</v>
      </c>
      <c r="AL285" s="8">
        <v>37</v>
      </c>
      <c r="AM285" s="8">
        <v>0.78400000000000003</v>
      </c>
      <c r="AN285" s="8">
        <v>22</v>
      </c>
      <c r="AO285" s="8">
        <v>79</v>
      </c>
      <c r="AP285" s="8">
        <v>101</v>
      </c>
      <c r="AQ285" s="8">
        <v>77</v>
      </c>
      <c r="AR285" s="8">
        <v>32</v>
      </c>
      <c r="AS285" s="8">
        <v>15</v>
      </c>
      <c r="AT285" s="8">
        <v>36</v>
      </c>
      <c r="AU285" s="8">
        <v>62</v>
      </c>
      <c r="AV285" s="8">
        <v>282</v>
      </c>
      <c r="AY285" s="8">
        <v>282</v>
      </c>
    </row>
    <row r="286" spans="1:51" s="8" customFormat="1" x14ac:dyDescent="0.2">
      <c r="A286" s="8">
        <v>2017</v>
      </c>
      <c r="B286" s="8" t="s">
        <v>491</v>
      </c>
      <c r="C286" s="8" t="s">
        <v>56</v>
      </c>
      <c r="D286" s="8">
        <v>30</v>
      </c>
      <c r="E286" s="8" t="s">
        <v>113</v>
      </c>
      <c r="F286" s="8">
        <v>74</v>
      </c>
      <c r="G286" s="8">
        <v>3</v>
      </c>
      <c r="H286" s="8">
        <v>1068</v>
      </c>
      <c r="I286" s="8">
        <v>13.6</v>
      </c>
      <c r="J286" s="8">
        <v>0.59799999999999998</v>
      </c>
      <c r="K286" s="8">
        <v>6.8</v>
      </c>
      <c r="L286" s="8">
        <v>20.399999999999999</v>
      </c>
      <c r="M286" s="8">
        <v>13.6</v>
      </c>
      <c r="N286" s="8">
        <v>5</v>
      </c>
      <c r="O286" s="8">
        <v>1</v>
      </c>
      <c r="P286" s="8">
        <v>4.3</v>
      </c>
      <c r="Q286" s="8">
        <v>14.2</v>
      </c>
      <c r="R286" s="8">
        <v>16.7</v>
      </c>
      <c r="S286" s="8">
        <v>1</v>
      </c>
      <c r="T286" s="8">
        <v>1.3</v>
      </c>
      <c r="U286" s="8">
        <v>2.2999999999999998</v>
      </c>
      <c r="V286" s="8">
        <v>0.10299999999999999</v>
      </c>
      <c r="W286" s="8">
        <v>-2</v>
      </c>
      <c r="X286" s="8">
        <v>0.6</v>
      </c>
      <c r="Y286" s="8">
        <v>-1.3</v>
      </c>
      <c r="Z286" s="8">
        <v>0.2</v>
      </c>
      <c r="AA286" s="8">
        <v>174</v>
      </c>
      <c r="AB286" s="8">
        <v>329</v>
      </c>
      <c r="AC286" s="8">
        <v>0.52900000000000003</v>
      </c>
      <c r="AD286" s="8">
        <v>37</v>
      </c>
      <c r="AE286" s="8">
        <v>78</v>
      </c>
      <c r="AF286" s="8">
        <v>0.47399999999999998</v>
      </c>
      <c r="AG286" s="8">
        <v>137</v>
      </c>
      <c r="AH286" s="8">
        <v>251</v>
      </c>
      <c r="AI286" s="8">
        <v>0.54600000000000004</v>
      </c>
      <c r="AJ286" s="8">
        <v>0.58499999999999996</v>
      </c>
      <c r="AK286" s="8">
        <v>35</v>
      </c>
      <c r="AL286" s="8">
        <v>51</v>
      </c>
      <c r="AM286" s="8">
        <v>0.68600000000000005</v>
      </c>
      <c r="AN286" s="8">
        <v>64</v>
      </c>
      <c r="AO286" s="8">
        <v>194</v>
      </c>
      <c r="AP286" s="8">
        <v>258</v>
      </c>
      <c r="AQ286" s="8">
        <v>37</v>
      </c>
      <c r="AR286" s="8">
        <v>21</v>
      </c>
      <c r="AS286" s="8">
        <v>55</v>
      </c>
      <c r="AT286" s="8">
        <v>58</v>
      </c>
      <c r="AU286" s="8">
        <v>168</v>
      </c>
      <c r="AV286" s="8">
        <v>420</v>
      </c>
      <c r="AY286" s="8">
        <v>420</v>
      </c>
    </row>
    <row r="287" spans="1:51" s="8" customFormat="1" x14ac:dyDescent="0.2">
      <c r="A287" s="8">
        <v>2017</v>
      </c>
      <c r="B287" s="8" t="s">
        <v>93</v>
      </c>
      <c r="C287" s="8" t="s">
        <v>70</v>
      </c>
      <c r="D287" s="8">
        <v>27</v>
      </c>
      <c r="E287" s="8" t="s">
        <v>94</v>
      </c>
      <c r="F287" s="8">
        <v>68</v>
      </c>
      <c r="G287" s="8">
        <v>55</v>
      </c>
      <c r="H287" s="8">
        <v>1065</v>
      </c>
      <c r="I287" s="8">
        <v>8.4</v>
      </c>
      <c r="J287" s="8">
        <v>0.56299999999999994</v>
      </c>
      <c r="K287" s="8">
        <v>1.3</v>
      </c>
      <c r="L287" s="8">
        <v>13.5</v>
      </c>
      <c r="M287" s="8">
        <v>7.4</v>
      </c>
      <c r="N287" s="8">
        <v>4.8</v>
      </c>
      <c r="O287" s="8">
        <v>1</v>
      </c>
      <c r="P287" s="8">
        <v>0.8</v>
      </c>
      <c r="Q287" s="8">
        <v>8</v>
      </c>
      <c r="R287" s="8">
        <v>13</v>
      </c>
      <c r="S287" s="8">
        <v>0.8</v>
      </c>
      <c r="T287" s="8">
        <v>1</v>
      </c>
      <c r="U287" s="8">
        <v>1.8</v>
      </c>
      <c r="V287" s="8">
        <v>8.2000000000000003E-2</v>
      </c>
      <c r="W287" s="8">
        <v>-1</v>
      </c>
      <c r="X287" s="8">
        <v>-0.8</v>
      </c>
      <c r="Y287" s="8">
        <v>-1.8</v>
      </c>
      <c r="Z287" s="8">
        <v>0.1</v>
      </c>
      <c r="AA287" s="8">
        <v>113</v>
      </c>
      <c r="AB287" s="8">
        <v>281</v>
      </c>
      <c r="AC287" s="8">
        <v>0.40200000000000002</v>
      </c>
      <c r="AD287" s="8">
        <v>87</v>
      </c>
      <c r="AE287" s="8">
        <v>210</v>
      </c>
      <c r="AF287" s="8">
        <v>0.41399999999999998</v>
      </c>
      <c r="AG287" s="8">
        <v>26</v>
      </c>
      <c r="AH287" s="8">
        <v>71</v>
      </c>
      <c r="AI287" s="8">
        <v>0.36599999999999999</v>
      </c>
      <c r="AJ287" s="8">
        <v>0.55700000000000005</v>
      </c>
      <c r="AK287" s="8">
        <v>11</v>
      </c>
      <c r="AL287" s="8">
        <v>15</v>
      </c>
      <c r="AM287" s="8">
        <v>0.73299999999999998</v>
      </c>
      <c r="AN287" s="8">
        <v>13</v>
      </c>
      <c r="AO287" s="8">
        <v>129</v>
      </c>
      <c r="AP287" s="8">
        <v>142</v>
      </c>
      <c r="AQ287" s="8">
        <v>36</v>
      </c>
      <c r="AR287" s="8">
        <v>21</v>
      </c>
      <c r="AS287" s="8">
        <v>11</v>
      </c>
      <c r="AT287" s="8">
        <v>25</v>
      </c>
      <c r="AU287" s="8">
        <v>118</v>
      </c>
      <c r="AV287" s="8">
        <v>324</v>
      </c>
      <c r="AY287" s="8">
        <v>324</v>
      </c>
    </row>
    <row r="288" spans="1:51" s="8" customFormat="1" x14ac:dyDescent="0.2">
      <c r="A288" s="8">
        <v>2017</v>
      </c>
      <c r="B288" s="8" t="s">
        <v>257</v>
      </c>
      <c r="C288" s="8" t="s">
        <v>56</v>
      </c>
      <c r="D288" s="8">
        <v>23</v>
      </c>
      <c r="E288" s="8" t="s">
        <v>80</v>
      </c>
      <c r="F288" s="8">
        <v>58</v>
      </c>
      <c r="G288" s="8">
        <v>14</v>
      </c>
      <c r="H288" s="8">
        <v>1064</v>
      </c>
      <c r="I288" s="8">
        <v>19.2</v>
      </c>
      <c r="J288" s="8">
        <v>0.66200000000000003</v>
      </c>
      <c r="K288" s="8">
        <v>8.3000000000000007</v>
      </c>
      <c r="L288" s="8">
        <v>14.2</v>
      </c>
      <c r="M288" s="8">
        <v>11.2</v>
      </c>
      <c r="N288" s="8">
        <v>9.6</v>
      </c>
      <c r="O288" s="8">
        <v>0.9</v>
      </c>
      <c r="P288" s="8">
        <v>3.2</v>
      </c>
      <c r="Q288" s="8">
        <v>9.9</v>
      </c>
      <c r="R288" s="8">
        <v>17.600000000000001</v>
      </c>
      <c r="S288" s="8">
        <v>3.1</v>
      </c>
      <c r="T288" s="8">
        <v>1</v>
      </c>
      <c r="U288" s="8">
        <v>4.0999999999999996</v>
      </c>
      <c r="V288" s="8">
        <v>0.183</v>
      </c>
      <c r="W288" s="8">
        <v>0.8</v>
      </c>
      <c r="X288" s="8">
        <v>0.2</v>
      </c>
      <c r="Y288" s="8">
        <v>0.9</v>
      </c>
      <c r="Z288" s="8">
        <v>0.8</v>
      </c>
      <c r="AA288" s="8">
        <v>225</v>
      </c>
      <c r="AB288" s="8">
        <v>345</v>
      </c>
      <c r="AC288" s="8">
        <v>0.65200000000000002</v>
      </c>
      <c r="AD288" s="8">
        <v>1</v>
      </c>
      <c r="AE288" s="8">
        <v>7</v>
      </c>
      <c r="AF288" s="8">
        <v>0.14299999999999999</v>
      </c>
      <c r="AG288" s="8">
        <v>224</v>
      </c>
      <c r="AH288" s="8">
        <v>338</v>
      </c>
      <c r="AI288" s="8">
        <v>0.66300000000000003</v>
      </c>
      <c r="AJ288" s="8">
        <v>0.65400000000000003</v>
      </c>
      <c r="AK288" s="8">
        <v>76</v>
      </c>
      <c r="AL288" s="8">
        <v>121</v>
      </c>
      <c r="AM288" s="8">
        <v>0.628</v>
      </c>
      <c r="AN288" s="8">
        <v>81</v>
      </c>
      <c r="AO288" s="8">
        <v>138</v>
      </c>
      <c r="AP288" s="8">
        <v>219</v>
      </c>
      <c r="AQ288" s="8">
        <v>64</v>
      </c>
      <c r="AR288" s="8">
        <v>20</v>
      </c>
      <c r="AS288" s="8">
        <v>42</v>
      </c>
      <c r="AT288" s="8">
        <v>44</v>
      </c>
      <c r="AU288" s="8">
        <v>126</v>
      </c>
      <c r="AV288" s="8">
        <v>527</v>
      </c>
      <c r="AY288" s="8">
        <v>527</v>
      </c>
    </row>
    <row r="289" spans="1:51" s="8" customFormat="1" x14ac:dyDescent="0.2">
      <c r="A289" s="8">
        <v>2017</v>
      </c>
      <c r="B289" s="8" t="s">
        <v>48</v>
      </c>
      <c r="C289" s="8" t="s">
        <v>49</v>
      </c>
      <c r="D289" s="8">
        <v>23</v>
      </c>
      <c r="E289" s="8" t="s">
        <v>50</v>
      </c>
      <c r="F289" s="8">
        <v>68</v>
      </c>
      <c r="G289" s="8">
        <v>6</v>
      </c>
      <c r="H289" s="8">
        <v>1055</v>
      </c>
      <c r="I289" s="8">
        <v>10.1</v>
      </c>
      <c r="J289" s="8">
        <v>0.56000000000000005</v>
      </c>
      <c r="K289" s="8">
        <v>1.9</v>
      </c>
      <c r="L289" s="8">
        <v>7.1</v>
      </c>
      <c r="M289" s="8">
        <v>4.5</v>
      </c>
      <c r="N289" s="8">
        <v>5.5</v>
      </c>
      <c r="O289" s="8">
        <v>1.7</v>
      </c>
      <c r="P289" s="8">
        <v>0.6</v>
      </c>
      <c r="Q289" s="8">
        <v>8.3000000000000007</v>
      </c>
      <c r="R289" s="8">
        <v>15.9</v>
      </c>
      <c r="S289" s="8">
        <v>1.2</v>
      </c>
      <c r="T289" s="8">
        <v>0.9</v>
      </c>
      <c r="U289" s="8">
        <v>2.1</v>
      </c>
      <c r="V289" s="8">
        <v>9.5000000000000001E-2</v>
      </c>
      <c r="W289" s="8">
        <v>-0.3</v>
      </c>
      <c r="X289" s="8">
        <v>-2.2000000000000002</v>
      </c>
      <c r="Y289" s="8">
        <v>-2.5</v>
      </c>
      <c r="Z289" s="8">
        <v>-0.1</v>
      </c>
      <c r="AA289" s="8">
        <v>134</v>
      </c>
      <c r="AB289" s="8">
        <v>341</v>
      </c>
      <c r="AC289" s="8">
        <v>0.39300000000000002</v>
      </c>
      <c r="AD289" s="8">
        <v>94</v>
      </c>
      <c r="AE289" s="8">
        <v>247</v>
      </c>
      <c r="AF289" s="8">
        <v>0.38100000000000001</v>
      </c>
      <c r="AG289" s="8">
        <v>40</v>
      </c>
      <c r="AH289" s="8">
        <v>94</v>
      </c>
      <c r="AI289" s="8">
        <v>0.42599999999999999</v>
      </c>
      <c r="AJ289" s="8">
        <v>0.53100000000000003</v>
      </c>
      <c r="AK289" s="8">
        <v>44</v>
      </c>
      <c r="AL289" s="8">
        <v>49</v>
      </c>
      <c r="AM289" s="8">
        <v>0.89800000000000002</v>
      </c>
      <c r="AN289" s="8">
        <v>18</v>
      </c>
      <c r="AO289" s="8">
        <v>68</v>
      </c>
      <c r="AP289" s="8">
        <v>86</v>
      </c>
      <c r="AQ289" s="8">
        <v>40</v>
      </c>
      <c r="AR289" s="8">
        <v>37</v>
      </c>
      <c r="AS289" s="8">
        <v>8</v>
      </c>
      <c r="AT289" s="8">
        <v>33</v>
      </c>
      <c r="AU289" s="8">
        <v>114</v>
      </c>
      <c r="AV289" s="8">
        <v>406</v>
      </c>
      <c r="AY289" s="8">
        <v>406</v>
      </c>
    </row>
    <row r="290" spans="1:51" s="8" customFormat="1" x14ac:dyDescent="0.2">
      <c r="A290" s="8">
        <v>2017</v>
      </c>
      <c r="B290" s="8" t="s">
        <v>412</v>
      </c>
      <c r="C290" s="8" t="s">
        <v>56</v>
      </c>
      <c r="D290" s="8">
        <v>22</v>
      </c>
      <c r="E290" s="8" t="s">
        <v>52</v>
      </c>
      <c r="F290" s="8">
        <v>51</v>
      </c>
      <c r="G290" s="8">
        <v>19</v>
      </c>
      <c r="H290" s="8">
        <v>1047</v>
      </c>
      <c r="I290" s="8">
        <v>20.399999999999999</v>
      </c>
      <c r="J290" s="8">
        <v>0.622</v>
      </c>
      <c r="K290" s="8">
        <v>9.8000000000000007</v>
      </c>
      <c r="L290" s="8">
        <v>22.3</v>
      </c>
      <c r="M290" s="8">
        <v>15.9</v>
      </c>
      <c r="N290" s="8">
        <v>8.1</v>
      </c>
      <c r="O290" s="8">
        <v>3.1</v>
      </c>
      <c r="P290" s="8">
        <v>4.0999999999999996</v>
      </c>
      <c r="Q290" s="8">
        <v>12.5</v>
      </c>
      <c r="R290" s="8">
        <v>17.600000000000001</v>
      </c>
      <c r="S290" s="8">
        <v>2.1</v>
      </c>
      <c r="T290" s="8">
        <v>1.9</v>
      </c>
      <c r="U290" s="8">
        <v>4</v>
      </c>
      <c r="V290" s="8">
        <v>0.182</v>
      </c>
      <c r="W290" s="8">
        <v>-0.5</v>
      </c>
      <c r="X290" s="8">
        <v>3.8</v>
      </c>
      <c r="Y290" s="8">
        <v>3.3</v>
      </c>
      <c r="Z290" s="8">
        <v>1.4</v>
      </c>
      <c r="AA290" s="8">
        <v>184</v>
      </c>
      <c r="AB290" s="8">
        <v>309</v>
      </c>
      <c r="AC290" s="8">
        <v>0.59499999999999997</v>
      </c>
      <c r="AD290" s="8">
        <v>0</v>
      </c>
      <c r="AE290" s="8">
        <v>1</v>
      </c>
      <c r="AF290" s="8">
        <v>0</v>
      </c>
      <c r="AG290" s="8">
        <v>184</v>
      </c>
      <c r="AH290" s="8">
        <v>308</v>
      </c>
      <c r="AI290" s="8">
        <v>0.59699999999999998</v>
      </c>
      <c r="AJ290" s="8">
        <v>0.59499999999999997</v>
      </c>
      <c r="AK290" s="8">
        <v>77</v>
      </c>
      <c r="AL290" s="8">
        <v>111</v>
      </c>
      <c r="AM290" s="8">
        <v>0.69399999999999995</v>
      </c>
      <c r="AN290" s="8">
        <v>93</v>
      </c>
      <c r="AO290" s="8">
        <v>201</v>
      </c>
      <c r="AP290" s="8">
        <v>294</v>
      </c>
      <c r="AQ290" s="8">
        <v>50</v>
      </c>
      <c r="AR290" s="8">
        <v>65</v>
      </c>
      <c r="AS290" s="8">
        <v>51</v>
      </c>
      <c r="AT290" s="8">
        <v>51</v>
      </c>
      <c r="AU290" s="8">
        <v>126</v>
      </c>
      <c r="AV290" s="8">
        <v>445</v>
      </c>
      <c r="AY290" s="8">
        <v>445</v>
      </c>
    </row>
    <row r="291" spans="1:51" s="8" customFormat="1" x14ac:dyDescent="0.2">
      <c r="A291" s="8">
        <v>2017</v>
      </c>
      <c r="B291" s="8" t="s">
        <v>217</v>
      </c>
      <c r="C291" s="8" t="s">
        <v>91</v>
      </c>
      <c r="D291" s="8">
        <v>23</v>
      </c>
      <c r="E291" s="8" t="s">
        <v>53</v>
      </c>
      <c r="F291" s="8">
        <v>36</v>
      </c>
      <c r="G291" s="8">
        <v>29</v>
      </c>
      <c r="H291" s="8">
        <v>1046</v>
      </c>
      <c r="I291" s="8">
        <v>14.1</v>
      </c>
      <c r="J291" s="8">
        <v>0.54100000000000004</v>
      </c>
      <c r="K291" s="8">
        <v>1.7</v>
      </c>
      <c r="L291" s="8">
        <v>9.6999999999999993</v>
      </c>
      <c r="M291" s="8">
        <v>5.5</v>
      </c>
      <c r="N291" s="8">
        <v>24.1</v>
      </c>
      <c r="O291" s="8">
        <v>2</v>
      </c>
      <c r="P291" s="8">
        <v>0.6</v>
      </c>
      <c r="Q291" s="8">
        <v>12.9</v>
      </c>
      <c r="R291" s="8">
        <v>19.5</v>
      </c>
      <c r="S291" s="8">
        <v>1</v>
      </c>
      <c r="T291" s="8">
        <v>0.9</v>
      </c>
      <c r="U291" s="8">
        <v>2</v>
      </c>
      <c r="V291" s="8">
        <v>0.09</v>
      </c>
      <c r="W291" s="8">
        <v>0.5</v>
      </c>
      <c r="X291" s="8">
        <v>-0.3</v>
      </c>
      <c r="Y291" s="8">
        <v>0.2</v>
      </c>
      <c r="Z291" s="8">
        <v>0.6</v>
      </c>
      <c r="AA291" s="8">
        <v>142</v>
      </c>
      <c r="AB291" s="8">
        <v>345</v>
      </c>
      <c r="AC291" s="8">
        <v>0.41199999999999998</v>
      </c>
      <c r="AD291" s="8">
        <v>60</v>
      </c>
      <c r="AE291" s="8">
        <v>149</v>
      </c>
      <c r="AF291" s="8">
        <v>0.40300000000000002</v>
      </c>
      <c r="AG291" s="8">
        <v>82</v>
      </c>
      <c r="AH291" s="8">
        <v>196</v>
      </c>
      <c r="AI291" s="8">
        <v>0.41799999999999998</v>
      </c>
      <c r="AJ291" s="8">
        <v>0.499</v>
      </c>
      <c r="AK291" s="8">
        <v>64</v>
      </c>
      <c r="AL291" s="8">
        <v>73</v>
      </c>
      <c r="AM291" s="8">
        <v>0.877</v>
      </c>
      <c r="AN291" s="8">
        <v>16</v>
      </c>
      <c r="AO291" s="8">
        <v>83</v>
      </c>
      <c r="AP291" s="8">
        <v>99</v>
      </c>
      <c r="AQ291" s="8">
        <v>155</v>
      </c>
      <c r="AR291" s="8">
        <v>40</v>
      </c>
      <c r="AS291" s="8">
        <v>7</v>
      </c>
      <c r="AT291" s="8">
        <v>56</v>
      </c>
      <c r="AU291" s="8">
        <v>79</v>
      </c>
      <c r="AV291" s="8">
        <v>408</v>
      </c>
      <c r="AY291" s="8">
        <v>408</v>
      </c>
    </row>
    <row r="292" spans="1:51" s="8" customFormat="1" x14ac:dyDescent="0.2">
      <c r="A292" s="8">
        <v>2017</v>
      </c>
      <c r="B292" s="8" t="s">
        <v>215</v>
      </c>
      <c r="C292" s="8" t="s">
        <v>56</v>
      </c>
      <c r="D292" s="8">
        <v>24</v>
      </c>
      <c r="E292" s="8" t="s">
        <v>147</v>
      </c>
      <c r="F292" s="8">
        <v>66</v>
      </c>
      <c r="G292" s="8">
        <v>0</v>
      </c>
      <c r="H292" s="8">
        <v>1040</v>
      </c>
      <c r="I292" s="8">
        <v>15.2</v>
      </c>
      <c r="J292" s="8">
        <v>0.60099999999999998</v>
      </c>
      <c r="K292" s="8">
        <v>12.8</v>
      </c>
      <c r="L292" s="8">
        <v>19.5</v>
      </c>
      <c r="M292" s="8">
        <v>16.100000000000001</v>
      </c>
      <c r="N292" s="8">
        <v>5.7</v>
      </c>
      <c r="O292" s="8">
        <v>1.2</v>
      </c>
      <c r="P292" s="8">
        <v>1.2</v>
      </c>
      <c r="Q292" s="8">
        <v>11.2</v>
      </c>
      <c r="R292" s="8">
        <v>12.4</v>
      </c>
      <c r="S292" s="8">
        <v>2.1</v>
      </c>
      <c r="T292" s="8">
        <v>1.3</v>
      </c>
      <c r="U292" s="8">
        <v>3.4</v>
      </c>
      <c r="V292" s="8">
        <v>0.157</v>
      </c>
      <c r="W292" s="8">
        <v>-0.6</v>
      </c>
      <c r="X292" s="8">
        <v>0.5</v>
      </c>
      <c r="Y292" s="8">
        <v>-0.1</v>
      </c>
      <c r="Z292" s="8">
        <v>0.5</v>
      </c>
      <c r="AA292" s="8">
        <v>128</v>
      </c>
      <c r="AB292" s="8">
        <v>222</v>
      </c>
      <c r="AC292" s="8">
        <v>0.57699999999999996</v>
      </c>
      <c r="AD292" s="8">
        <v>0</v>
      </c>
      <c r="AE292" s="8">
        <v>0</v>
      </c>
      <c r="AF292" s="8">
        <v>0</v>
      </c>
      <c r="AG292" s="8">
        <v>128</v>
      </c>
      <c r="AH292" s="8">
        <v>222</v>
      </c>
      <c r="AI292" s="8">
        <v>0.57699999999999996</v>
      </c>
      <c r="AJ292" s="8">
        <v>0.57699999999999996</v>
      </c>
      <c r="AK292" s="8">
        <v>60</v>
      </c>
      <c r="AL292" s="8">
        <v>93</v>
      </c>
      <c r="AM292" s="8">
        <v>0.64500000000000002</v>
      </c>
      <c r="AN292" s="8">
        <v>124</v>
      </c>
      <c r="AO292" s="8">
        <v>187</v>
      </c>
      <c r="AP292" s="8">
        <v>311</v>
      </c>
      <c r="AQ292" s="8">
        <v>40</v>
      </c>
      <c r="AR292" s="8">
        <v>25</v>
      </c>
      <c r="AS292" s="8">
        <v>16</v>
      </c>
      <c r="AT292" s="8">
        <v>33</v>
      </c>
      <c r="AU292" s="8">
        <v>110</v>
      </c>
      <c r="AV292" s="8">
        <v>316</v>
      </c>
      <c r="AY292" s="8">
        <v>316</v>
      </c>
    </row>
    <row r="293" spans="1:51" s="8" customFormat="1" x14ac:dyDescent="0.2">
      <c r="A293" s="8">
        <v>2017</v>
      </c>
      <c r="B293" s="8" t="s">
        <v>456</v>
      </c>
      <c r="C293" s="8" t="s">
        <v>56</v>
      </c>
      <c r="D293" s="8">
        <v>26</v>
      </c>
      <c r="E293" s="8" t="s">
        <v>94</v>
      </c>
      <c r="F293" s="8">
        <v>71</v>
      </c>
      <c r="G293" s="8">
        <v>5</v>
      </c>
      <c r="H293" s="8">
        <v>1031</v>
      </c>
      <c r="I293" s="8">
        <v>17.100000000000001</v>
      </c>
      <c r="J293" s="8">
        <v>0.57799999999999996</v>
      </c>
      <c r="K293" s="8">
        <v>13.7</v>
      </c>
      <c r="L293" s="8">
        <v>22</v>
      </c>
      <c r="M293" s="8">
        <v>17.8</v>
      </c>
      <c r="N293" s="8">
        <v>3.9</v>
      </c>
      <c r="O293" s="8">
        <v>0.9</v>
      </c>
      <c r="P293" s="8">
        <v>3.6</v>
      </c>
      <c r="Q293" s="8">
        <v>8.6999999999999993</v>
      </c>
      <c r="R293" s="8">
        <v>15.3</v>
      </c>
      <c r="S293" s="8">
        <v>2.1</v>
      </c>
      <c r="T293" s="8">
        <v>1.5</v>
      </c>
      <c r="U293" s="8">
        <v>3.6</v>
      </c>
      <c r="V293" s="8">
        <v>0.16800000000000001</v>
      </c>
      <c r="W293" s="8">
        <v>-1.3</v>
      </c>
      <c r="X293" s="8">
        <v>0.7</v>
      </c>
      <c r="Y293" s="8">
        <v>-0.6</v>
      </c>
      <c r="Z293" s="8">
        <v>0.4</v>
      </c>
      <c r="AA293" s="8">
        <v>162</v>
      </c>
      <c r="AB293" s="8">
        <v>285</v>
      </c>
      <c r="AC293" s="8">
        <v>0.56799999999999995</v>
      </c>
      <c r="AD293" s="8">
        <v>1</v>
      </c>
      <c r="AE293" s="8">
        <v>4</v>
      </c>
      <c r="AF293" s="8">
        <v>0.25</v>
      </c>
      <c r="AG293" s="8">
        <v>161</v>
      </c>
      <c r="AH293" s="8">
        <v>281</v>
      </c>
      <c r="AI293" s="8">
        <v>0.57299999999999995</v>
      </c>
      <c r="AJ293" s="8">
        <v>0.56999999999999995</v>
      </c>
      <c r="AK293" s="8">
        <v>49</v>
      </c>
      <c r="AL293" s="8">
        <v>88</v>
      </c>
      <c r="AM293" s="8">
        <v>0.55700000000000005</v>
      </c>
      <c r="AN293" s="8">
        <v>129</v>
      </c>
      <c r="AO293" s="8">
        <v>203</v>
      </c>
      <c r="AP293" s="8">
        <v>332</v>
      </c>
      <c r="AQ293" s="8">
        <v>26</v>
      </c>
      <c r="AR293" s="8">
        <v>18</v>
      </c>
      <c r="AS293" s="8">
        <v>47</v>
      </c>
      <c r="AT293" s="8">
        <v>31</v>
      </c>
      <c r="AU293" s="8">
        <v>137</v>
      </c>
      <c r="AV293" s="8">
        <v>374</v>
      </c>
      <c r="AY293" s="8">
        <v>374</v>
      </c>
    </row>
    <row r="294" spans="1:51" s="8" customFormat="1" x14ac:dyDescent="0.2">
      <c r="A294" s="8">
        <v>2017</v>
      </c>
      <c r="B294" s="8" t="s">
        <v>471</v>
      </c>
      <c r="C294" s="8" t="s">
        <v>49</v>
      </c>
      <c r="D294" s="8">
        <v>31</v>
      </c>
      <c r="E294" s="8" t="s">
        <v>62</v>
      </c>
      <c r="F294" s="8">
        <v>47</v>
      </c>
      <c r="G294" s="8">
        <v>33</v>
      </c>
      <c r="H294" s="8">
        <v>1030</v>
      </c>
      <c r="I294" s="8">
        <v>6.6</v>
      </c>
      <c r="J294" s="8">
        <v>0.505</v>
      </c>
      <c r="K294" s="8">
        <v>1.8</v>
      </c>
      <c r="L294" s="8">
        <v>9.5</v>
      </c>
      <c r="M294" s="8">
        <v>5.6</v>
      </c>
      <c r="N294" s="8">
        <v>5.8</v>
      </c>
      <c r="O294" s="8">
        <v>1.1000000000000001</v>
      </c>
      <c r="P294" s="8">
        <v>1.9</v>
      </c>
      <c r="Q294" s="8">
        <v>12.6</v>
      </c>
      <c r="R294" s="8">
        <v>9.6</v>
      </c>
      <c r="S294" s="8">
        <v>0.1</v>
      </c>
      <c r="T294" s="8">
        <v>0.3</v>
      </c>
      <c r="U294" s="8">
        <v>0.4</v>
      </c>
      <c r="V294" s="8">
        <v>1.9E-2</v>
      </c>
      <c r="W294" s="8">
        <v>-2</v>
      </c>
      <c r="X294" s="8">
        <v>-0.1</v>
      </c>
      <c r="Y294" s="8">
        <v>-2.1</v>
      </c>
      <c r="Z294" s="8">
        <v>0</v>
      </c>
      <c r="AA294" s="8">
        <v>70</v>
      </c>
      <c r="AB294" s="8">
        <v>187</v>
      </c>
      <c r="AC294" s="8">
        <v>0.374</v>
      </c>
      <c r="AD294" s="8">
        <v>44</v>
      </c>
      <c r="AE294" s="8">
        <v>114</v>
      </c>
      <c r="AF294" s="8">
        <v>0.38600000000000001</v>
      </c>
      <c r="AG294" s="8">
        <v>26</v>
      </c>
      <c r="AH294" s="8">
        <v>73</v>
      </c>
      <c r="AI294" s="8">
        <v>0.35599999999999998</v>
      </c>
      <c r="AJ294" s="8">
        <v>0.49199999999999999</v>
      </c>
      <c r="AK294" s="8">
        <v>13</v>
      </c>
      <c r="AL294" s="8">
        <v>18</v>
      </c>
      <c r="AM294" s="8">
        <v>0.72199999999999998</v>
      </c>
      <c r="AN294" s="8">
        <v>16</v>
      </c>
      <c r="AO294" s="8">
        <v>83</v>
      </c>
      <c r="AP294" s="8">
        <v>99</v>
      </c>
      <c r="AQ294" s="8">
        <v>45</v>
      </c>
      <c r="AR294" s="8">
        <v>22</v>
      </c>
      <c r="AS294" s="8">
        <v>23</v>
      </c>
      <c r="AT294" s="8">
        <v>28</v>
      </c>
      <c r="AU294" s="8">
        <v>42</v>
      </c>
      <c r="AV294" s="8">
        <v>197</v>
      </c>
      <c r="AY294" s="8">
        <v>197</v>
      </c>
    </row>
    <row r="295" spans="1:51" s="8" customFormat="1" x14ac:dyDescent="0.2">
      <c r="A295" s="8">
        <v>2017</v>
      </c>
      <c r="B295" s="8" t="s">
        <v>244</v>
      </c>
      <c r="C295" s="8" t="s">
        <v>91</v>
      </c>
      <c r="D295" s="8">
        <v>24</v>
      </c>
      <c r="E295" s="8" t="s">
        <v>147</v>
      </c>
      <c r="F295" s="8">
        <v>63</v>
      </c>
      <c r="G295" s="8">
        <v>28</v>
      </c>
      <c r="H295" s="8">
        <v>1028</v>
      </c>
      <c r="I295" s="8">
        <v>13.1</v>
      </c>
      <c r="J295" s="8">
        <v>0.55500000000000005</v>
      </c>
      <c r="K295" s="8">
        <v>1.8</v>
      </c>
      <c r="L295" s="8">
        <v>9.9</v>
      </c>
      <c r="M295" s="8">
        <v>5.8</v>
      </c>
      <c r="N295" s="8">
        <v>17.3</v>
      </c>
      <c r="O295" s="8">
        <v>2.2999999999999998</v>
      </c>
      <c r="P295" s="8">
        <v>0.6</v>
      </c>
      <c r="Q295" s="8">
        <v>11.7</v>
      </c>
      <c r="R295" s="8">
        <v>16</v>
      </c>
      <c r="S295" s="8">
        <v>1.3</v>
      </c>
      <c r="T295" s="8">
        <v>1.2</v>
      </c>
      <c r="U295" s="8">
        <v>2.5</v>
      </c>
      <c r="V295" s="8">
        <v>0.11799999999999999</v>
      </c>
      <c r="W295" s="8">
        <v>0</v>
      </c>
      <c r="X295" s="8">
        <v>-0.3</v>
      </c>
      <c r="Y295" s="8">
        <v>-0.3</v>
      </c>
      <c r="Z295" s="8">
        <v>0.4</v>
      </c>
      <c r="AA295" s="8">
        <v>128</v>
      </c>
      <c r="AB295" s="8">
        <v>301</v>
      </c>
      <c r="AC295" s="8">
        <v>0.42499999999999999</v>
      </c>
      <c r="AD295" s="8">
        <v>49</v>
      </c>
      <c r="AE295" s="8">
        <v>134</v>
      </c>
      <c r="AF295" s="8">
        <v>0.36599999999999999</v>
      </c>
      <c r="AG295" s="8">
        <v>79</v>
      </c>
      <c r="AH295" s="8">
        <v>167</v>
      </c>
      <c r="AI295" s="8">
        <v>0.47299999999999998</v>
      </c>
      <c r="AJ295" s="8">
        <v>0.50700000000000001</v>
      </c>
      <c r="AK295" s="8">
        <v>65</v>
      </c>
      <c r="AL295" s="8">
        <v>73</v>
      </c>
      <c r="AM295" s="8">
        <v>0.89</v>
      </c>
      <c r="AN295" s="8">
        <v>17</v>
      </c>
      <c r="AO295" s="8">
        <v>94</v>
      </c>
      <c r="AP295" s="8">
        <v>111</v>
      </c>
      <c r="AQ295" s="8">
        <v>120</v>
      </c>
      <c r="AR295" s="8">
        <v>47</v>
      </c>
      <c r="AS295" s="8">
        <v>8</v>
      </c>
      <c r="AT295" s="8">
        <v>44</v>
      </c>
      <c r="AU295" s="8">
        <v>93</v>
      </c>
      <c r="AV295" s="8">
        <v>370</v>
      </c>
      <c r="AY295" s="8">
        <v>370</v>
      </c>
    </row>
    <row r="296" spans="1:51" s="8" customFormat="1" x14ac:dyDescent="0.2">
      <c r="A296" s="8">
        <v>2017</v>
      </c>
      <c r="B296" s="8" t="s">
        <v>78</v>
      </c>
      <c r="C296" s="8" t="s">
        <v>49</v>
      </c>
      <c r="D296" s="8">
        <v>23</v>
      </c>
      <c r="E296" s="8" t="s">
        <v>64</v>
      </c>
      <c r="F296" s="8">
        <v>72</v>
      </c>
      <c r="G296" s="8">
        <v>14</v>
      </c>
      <c r="H296" s="8">
        <v>1020</v>
      </c>
      <c r="I296" s="8">
        <v>12.5</v>
      </c>
      <c r="J296" s="8">
        <v>0.52500000000000002</v>
      </c>
      <c r="K296" s="8">
        <v>3.7</v>
      </c>
      <c r="L296" s="8">
        <v>19</v>
      </c>
      <c r="M296" s="8">
        <v>11.5</v>
      </c>
      <c r="N296" s="8">
        <v>12.4</v>
      </c>
      <c r="O296" s="8">
        <v>2.5</v>
      </c>
      <c r="P296" s="8">
        <v>2.1</v>
      </c>
      <c r="Q296" s="8">
        <v>14.3</v>
      </c>
      <c r="R296" s="8">
        <v>12.1</v>
      </c>
      <c r="S296" s="8">
        <v>0.7</v>
      </c>
      <c r="T296" s="8">
        <v>2</v>
      </c>
      <c r="U296" s="8">
        <v>2.7</v>
      </c>
      <c r="V296" s="8">
        <v>0.127</v>
      </c>
      <c r="W296" s="8">
        <v>-2.1</v>
      </c>
      <c r="X296" s="8">
        <v>3.7</v>
      </c>
      <c r="Y296" s="8">
        <v>1.6</v>
      </c>
      <c r="Z296" s="8">
        <v>0.9</v>
      </c>
      <c r="AA296" s="8">
        <v>93</v>
      </c>
      <c r="AB296" s="8">
        <v>209</v>
      </c>
      <c r="AC296" s="8">
        <v>0.44500000000000001</v>
      </c>
      <c r="AD296" s="8">
        <v>15</v>
      </c>
      <c r="AE296" s="8">
        <v>40</v>
      </c>
      <c r="AF296" s="8">
        <v>0.375</v>
      </c>
      <c r="AG296" s="8">
        <v>78</v>
      </c>
      <c r="AH296" s="8">
        <v>169</v>
      </c>
      <c r="AI296" s="8">
        <v>0.46200000000000002</v>
      </c>
      <c r="AJ296" s="8">
        <v>0.48099999999999998</v>
      </c>
      <c r="AK296" s="8">
        <v>45</v>
      </c>
      <c r="AL296" s="8">
        <v>57</v>
      </c>
      <c r="AM296" s="8">
        <v>0.78900000000000003</v>
      </c>
      <c r="AN296" s="8">
        <v>33</v>
      </c>
      <c r="AO296" s="8">
        <v>175</v>
      </c>
      <c r="AP296" s="8">
        <v>208</v>
      </c>
      <c r="AQ296" s="8">
        <v>91</v>
      </c>
      <c r="AR296" s="8">
        <v>51</v>
      </c>
      <c r="AS296" s="8">
        <v>26</v>
      </c>
      <c r="AT296" s="8">
        <v>39</v>
      </c>
      <c r="AU296" s="8">
        <v>63</v>
      </c>
      <c r="AV296" s="8">
        <v>246</v>
      </c>
      <c r="AY296" s="8">
        <v>246</v>
      </c>
    </row>
    <row r="297" spans="1:51" s="8" customFormat="1" x14ac:dyDescent="0.2">
      <c r="A297" s="8">
        <v>2017</v>
      </c>
      <c r="B297" s="8" t="s">
        <v>332</v>
      </c>
      <c r="C297" s="8" t="s">
        <v>70</v>
      </c>
      <c r="D297" s="8">
        <v>27</v>
      </c>
      <c r="E297" s="8" t="s">
        <v>84</v>
      </c>
      <c r="F297" s="8">
        <v>68</v>
      </c>
      <c r="G297" s="8">
        <v>5</v>
      </c>
      <c r="H297" s="8">
        <v>1016</v>
      </c>
      <c r="I297" s="8">
        <v>12.4</v>
      </c>
      <c r="J297" s="8">
        <v>0.53300000000000003</v>
      </c>
      <c r="K297" s="8">
        <v>5</v>
      </c>
      <c r="L297" s="8">
        <v>8.4</v>
      </c>
      <c r="M297" s="8">
        <v>6.7</v>
      </c>
      <c r="N297" s="8">
        <v>10.3</v>
      </c>
      <c r="O297" s="8">
        <v>1.4</v>
      </c>
      <c r="P297" s="8">
        <v>0.9</v>
      </c>
      <c r="Q297" s="8">
        <v>11.3</v>
      </c>
      <c r="R297" s="8">
        <v>19.2</v>
      </c>
      <c r="S297" s="8">
        <v>0.8</v>
      </c>
      <c r="T297" s="8">
        <v>0.4</v>
      </c>
      <c r="U297" s="8">
        <v>1.2</v>
      </c>
      <c r="V297" s="8">
        <v>5.5E-2</v>
      </c>
      <c r="W297" s="8">
        <v>-0.2</v>
      </c>
      <c r="X297" s="8">
        <v>-2.5</v>
      </c>
      <c r="Y297" s="8">
        <v>-2.7</v>
      </c>
      <c r="Z297" s="8">
        <v>-0.2</v>
      </c>
      <c r="AA297" s="8">
        <v>158</v>
      </c>
      <c r="AB297" s="8">
        <v>369</v>
      </c>
      <c r="AC297" s="8">
        <v>0.42799999999999999</v>
      </c>
      <c r="AD297" s="8">
        <v>54</v>
      </c>
      <c r="AE297" s="8">
        <v>168</v>
      </c>
      <c r="AF297" s="8">
        <v>0.32100000000000001</v>
      </c>
      <c r="AG297" s="8">
        <v>104</v>
      </c>
      <c r="AH297" s="8">
        <v>201</v>
      </c>
      <c r="AI297" s="8">
        <v>0.51700000000000002</v>
      </c>
      <c r="AJ297" s="8">
        <v>0.501</v>
      </c>
      <c r="AK297" s="8">
        <v>55</v>
      </c>
      <c r="AL297" s="8">
        <v>68</v>
      </c>
      <c r="AM297" s="8">
        <v>0.80900000000000005</v>
      </c>
      <c r="AN297" s="8">
        <v>47</v>
      </c>
      <c r="AO297" s="8">
        <v>79</v>
      </c>
      <c r="AP297" s="8">
        <v>126</v>
      </c>
      <c r="AQ297" s="8">
        <v>69</v>
      </c>
      <c r="AR297" s="8">
        <v>29</v>
      </c>
      <c r="AS297" s="8">
        <v>11</v>
      </c>
      <c r="AT297" s="8">
        <v>51</v>
      </c>
      <c r="AU297" s="8">
        <v>79</v>
      </c>
      <c r="AV297" s="8">
        <v>425</v>
      </c>
      <c r="AY297" s="8">
        <v>425</v>
      </c>
    </row>
    <row r="298" spans="1:51" s="8" customFormat="1" x14ac:dyDescent="0.2">
      <c r="A298" s="8">
        <v>2017</v>
      </c>
      <c r="B298" s="8" t="s">
        <v>411</v>
      </c>
      <c r="C298" s="8" t="s">
        <v>56</v>
      </c>
      <c r="D298" s="8">
        <v>31</v>
      </c>
      <c r="E298" s="8" t="s">
        <v>84</v>
      </c>
      <c r="F298" s="8">
        <v>46</v>
      </c>
      <c r="G298" s="8">
        <v>46</v>
      </c>
      <c r="H298" s="8">
        <v>1015</v>
      </c>
      <c r="I298" s="8">
        <v>15.2</v>
      </c>
      <c r="J298" s="8">
        <v>0.49299999999999999</v>
      </c>
      <c r="K298" s="8">
        <v>17</v>
      </c>
      <c r="L298" s="8">
        <v>25.7</v>
      </c>
      <c r="M298" s="8">
        <v>21.3</v>
      </c>
      <c r="N298" s="8">
        <v>14.1</v>
      </c>
      <c r="O298" s="8">
        <v>1.5</v>
      </c>
      <c r="P298" s="8">
        <v>3</v>
      </c>
      <c r="Q298" s="8">
        <v>19.8</v>
      </c>
      <c r="R298" s="8">
        <v>12.5</v>
      </c>
      <c r="S298" s="8">
        <v>1.1000000000000001</v>
      </c>
      <c r="T298" s="8">
        <v>1.2</v>
      </c>
      <c r="U298" s="8">
        <v>2.2999999999999998</v>
      </c>
      <c r="V298" s="8">
        <v>0.107</v>
      </c>
      <c r="W298" s="8">
        <v>-0.7</v>
      </c>
      <c r="X298" s="8">
        <v>2.8</v>
      </c>
      <c r="Y298" s="8">
        <v>2.1</v>
      </c>
      <c r="Z298" s="8">
        <v>1.1000000000000001</v>
      </c>
      <c r="AA298" s="8">
        <v>99</v>
      </c>
      <c r="AB298" s="8">
        <v>201</v>
      </c>
      <c r="AC298" s="8">
        <v>0.49299999999999999</v>
      </c>
      <c r="AD298" s="8">
        <v>0</v>
      </c>
      <c r="AE298" s="8">
        <v>1</v>
      </c>
      <c r="AF298" s="8">
        <v>0</v>
      </c>
      <c r="AG298" s="8">
        <v>99</v>
      </c>
      <c r="AH298" s="8">
        <v>200</v>
      </c>
      <c r="AI298" s="8">
        <v>0.495</v>
      </c>
      <c r="AJ298" s="8">
        <v>0.49299999999999999</v>
      </c>
      <c r="AK298" s="8">
        <v>34</v>
      </c>
      <c r="AL298" s="8">
        <v>78</v>
      </c>
      <c r="AM298" s="8">
        <v>0.436</v>
      </c>
      <c r="AN298" s="8">
        <v>161</v>
      </c>
      <c r="AO298" s="8">
        <v>241</v>
      </c>
      <c r="AP298" s="8">
        <v>402</v>
      </c>
      <c r="AQ298" s="8">
        <v>103</v>
      </c>
      <c r="AR298" s="8">
        <v>30</v>
      </c>
      <c r="AS298" s="8">
        <v>37</v>
      </c>
      <c r="AT298" s="8">
        <v>58</v>
      </c>
      <c r="AU298" s="8">
        <v>127</v>
      </c>
      <c r="AV298" s="8">
        <v>232</v>
      </c>
      <c r="AY298" s="8">
        <v>232</v>
      </c>
    </row>
    <row r="299" spans="1:51" s="8" customFormat="1" x14ac:dyDescent="0.2">
      <c r="A299" s="8">
        <v>2017</v>
      </c>
      <c r="B299" s="8" t="s">
        <v>229</v>
      </c>
      <c r="C299" s="8" t="s">
        <v>70</v>
      </c>
      <c r="D299" s="8">
        <v>30</v>
      </c>
      <c r="E299" s="8" t="s">
        <v>58</v>
      </c>
      <c r="F299" s="8">
        <v>30</v>
      </c>
      <c r="G299" s="8">
        <v>30</v>
      </c>
      <c r="H299" s="8">
        <v>1013</v>
      </c>
      <c r="I299" s="8">
        <v>17.899999999999999</v>
      </c>
      <c r="J299" s="8">
        <v>0.55900000000000005</v>
      </c>
      <c r="K299" s="8">
        <v>4</v>
      </c>
      <c r="L299" s="8">
        <v>17.5</v>
      </c>
      <c r="M299" s="8">
        <v>10.8</v>
      </c>
      <c r="N299" s="8">
        <v>13.9</v>
      </c>
      <c r="O299" s="8">
        <v>2.2000000000000002</v>
      </c>
      <c r="P299" s="8">
        <v>2.2999999999999998</v>
      </c>
      <c r="Q299" s="8">
        <v>12.8</v>
      </c>
      <c r="R299" s="8">
        <v>25.8</v>
      </c>
      <c r="S299" s="8">
        <v>0.8</v>
      </c>
      <c r="T299" s="8">
        <v>1</v>
      </c>
      <c r="U299" s="8">
        <v>1.8</v>
      </c>
      <c r="V299" s="8">
        <v>8.5999999999999993E-2</v>
      </c>
      <c r="W299" s="8">
        <v>0.3</v>
      </c>
      <c r="X299" s="8">
        <v>0.4</v>
      </c>
      <c r="Y299" s="8">
        <v>0.7</v>
      </c>
      <c r="Z299" s="8">
        <v>0.7</v>
      </c>
      <c r="AA299" s="8">
        <v>201</v>
      </c>
      <c r="AB299" s="8">
        <v>442</v>
      </c>
      <c r="AC299" s="8">
        <v>0.45500000000000002</v>
      </c>
      <c r="AD299" s="8">
        <v>42</v>
      </c>
      <c r="AE299" s="8">
        <v>113</v>
      </c>
      <c r="AF299" s="8">
        <v>0.372</v>
      </c>
      <c r="AG299" s="8">
        <v>159</v>
      </c>
      <c r="AH299" s="8">
        <v>329</v>
      </c>
      <c r="AI299" s="8">
        <v>0.48299999999999998</v>
      </c>
      <c r="AJ299" s="8">
        <v>0.502</v>
      </c>
      <c r="AK299" s="8">
        <v>118</v>
      </c>
      <c r="AL299" s="8">
        <v>138</v>
      </c>
      <c r="AM299" s="8">
        <v>0.85499999999999998</v>
      </c>
      <c r="AN299" s="8">
        <v>35</v>
      </c>
      <c r="AO299" s="8">
        <v>155</v>
      </c>
      <c r="AP299" s="8">
        <v>190</v>
      </c>
      <c r="AQ299" s="8">
        <v>82</v>
      </c>
      <c r="AR299" s="8">
        <v>44</v>
      </c>
      <c r="AS299" s="8">
        <v>26</v>
      </c>
      <c r="AT299" s="8">
        <v>74</v>
      </c>
      <c r="AU299" s="8">
        <v>79</v>
      </c>
      <c r="AV299" s="8">
        <v>562</v>
      </c>
      <c r="AY299" s="8">
        <v>562</v>
      </c>
    </row>
    <row r="300" spans="1:51" s="8" customFormat="1" x14ac:dyDescent="0.2">
      <c r="A300" s="8">
        <v>2017</v>
      </c>
      <c r="B300" s="8" t="s">
        <v>538</v>
      </c>
      <c r="C300" s="8" t="s">
        <v>91</v>
      </c>
      <c r="D300" s="8">
        <v>32</v>
      </c>
      <c r="E300" s="8" t="s">
        <v>92</v>
      </c>
      <c r="F300" s="8">
        <v>62</v>
      </c>
      <c r="G300" s="8">
        <v>9</v>
      </c>
      <c r="H300" s="8">
        <v>1012</v>
      </c>
      <c r="I300" s="8">
        <v>9.3000000000000007</v>
      </c>
      <c r="J300" s="8">
        <v>0.50700000000000001</v>
      </c>
      <c r="K300" s="8">
        <v>1.7</v>
      </c>
      <c r="L300" s="8">
        <v>8.1</v>
      </c>
      <c r="M300" s="8">
        <v>4.8</v>
      </c>
      <c r="N300" s="8">
        <v>16.100000000000001</v>
      </c>
      <c r="O300" s="8">
        <v>2.1</v>
      </c>
      <c r="P300" s="8">
        <v>0.2</v>
      </c>
      <c r="Q300" s="8">
        <v>14.5</v>
      </c>
      <c r="R300" s="8">
        <v>14.1</v>
      </c>
      <c r="S300" s="8">
        <v>0.2</v>
      </c>
      <c r="T300" s="8">
        <v>0.6</v>
      </c>
      <c r="U300" s="8">
        <v>0.9</v>
      </c>
      <c r="V300" s="8">
        <v>4.1000000000000002E-2</v>
      </c>
      <c r="W300" s="8">
        <v>-2.5</v>
      </c>
      <c r="X300" s="8">
        <v>-1.1000000000000001</v>
      </c>
      <c r="Y300" s="8">
        <v>-3.6</v>
      </c>
      <c r="Z300" s="8">
        <v>-0.4</v>
      </c>
      <c r="AA300" s="8">
        <v>96</v>
      </c>
      <c r="AB300" s="8">
        <v>248</v>
      </c>
      <c r="AC300" s="8">
        <v>0.38700000000000001</v>
      </c>
      <c r="AD300" s="8">
        <v>32</v>
      </c>
      <c r="AE300" s="8">
        <v>105</v>
      </c>
      <c r="AF300" s="8">
        <v>0.30499999999999999</v>
      </c>
      <c r="AG300" s="8">
        <v>64</v>
      </c>
      <c r="AH300" s="8">
        <v>143</v>
      </c>
      <c r="AI300" s="8">
        <v>0.44800000000000001</v>
      </c>
      <c r="AJ300" s="8">
        <v>0.45200000000000001</v>
      </c>
      <c r="AK300" s="8">
        <v>57</v>
      </c>
      <c r="AL300" s="8">
        <v>66</v>
      </c>
      <c r="AM300" s="8">
        <v>0.86399999999999999</v>
      </c>
      <c r="AN300" s="8">
        <v>16</v>
      </c>
      <c r="AO300" s="8">
        <v>73</v>
      </c>
      <c r="AP300" s="8">
        <v>89</v>
      </c>
      <c r="AQ300" s="8">
        <v>114</v>
      </c>
      <c r="AR300" s="8">
        <v>43</v>
      </c>
      <c r="AS300" s="8">
        <v>2</v>
      </c>
      <c r="AT300" s="8">
        <v>47</v>
      </c>
      <c r="AU300" s="8">
        <v>84</v>
      </c>
      <c r="AV300" s="8">
        <v>281</v>
      </c>
      <c r="AY300" s="8">
        <v>281</v>
      </c>
    </row>
    <row r="301" spans="1:51" s="8" customFormat="1" x14ac:dyDescent="0.2">
      <c r="A301" s="8">
        <v>2017</v>
      </c>
      <c r="B301" s="8" t="s">
        <v>445</v>
      </c>
      <c r="C301" s="8" t="s">
        <v>47</v>
      </c>
      <c r="D301" s="8">
        <v>21</v>
      </c>
      <c r="E301" s="8" t="s">
        <v>147</v>
      </c>
      <c r="F301" s="8">
        <v>64</v>
      </c>
      <c r="G301" s="8">
        <v>13</v>
      </c>
      <c r="H301" s="8">
        <v>1000</v>
      </c>
      <c r="I301" s="8">
        <v>14.9</v>
      </c>
      <c r="J301" s="8">
        <v>0.54500000000000004</v>
      </c>
      <c r="K301" s="8">
        <v>8</v>
      </c>
      <c r="L301" s="8">
        <v>24</v>
      </c>
      <c r="M301" s="8">
        <v>16</v>
      </c>
      <c r="N301" s="8">
        <v>5.7</v>
      </c>
      <c r="O301" s="8">
        <v>0.8</v>
      </c>
      <c r="P301" s="8">
        <v>0.9</v>
      </c>
      <c r="Q301" s="8">
        <v>8.4</v>
      </c>
      <c r="R301" s="8">
        <v>19.100000000000001</v>
      </c>
      <c r="S301" s="8">
        <v>1.1000000000000001</v>
      </c>
      <c r="T301" s="8">
        <v>1.2</v>
      </c>
      <c r="U301" s="8">
        <v>2.4</v>
      </c>
      <c r="V301" s="8">
        <v>0.114</v>
      </c>
      <c r="W301" s="8">
        <v>-1.6</v>
      </c>
      <c r="X301" s="8">
        <v>-1.5</v>
      </c>
      <c r="Y301" s="8">
        <v>-3.1</v>
      </c>
      <c r="Z301" s="8">
        <v>-0.3</v>
      </c>
      <c r="AA301" s="8">
        <v>183</v>
      </c>
      <c r="AB301" s="8">
        <v>375</v>
      </c>
      <c r="AC301" s="8">
        <v>0.48799999999999999</v>
      </c>
      <c r="AD301" s="8">
        <v>32</v>
      </c>
      <c r="AE301" s="8">
        <v>96</v>
      </c>
      <c r="AF301" s="8">
        <v>0.33300000000000002</v>
      </c>
      <c r="AG301" s="8">
        <v>151</v>
      </c>
      <c r="AH301" s="8">
        <v>279</v>
      </c>
      <c r="AI301" s="8">
        <v>0.54100000000000004</v>
      </c>
      <c r="AJ301" s="8">
        <v>0.53100000000000003</v>
      </c>
      <c r="AK301" s="8">
        <v>39</v>
      </c>
      <c r="AL301" s="8">
        <v>59</v>
      </c>
      <c r="AM301" s="8">
        <v>0.66100000000000003</v>
      </c>
      <c r="AN301" s="8">
        <v>75</v>
      </c>
      <c r="AO301" s="8">
        <v>221</v>
      </c>
      <c r="AP301" s="8">
        <v>296</v>
      </c>
      <c r="AQ301" s="8">
        <v>35</v>
      </c>
      <c r="AR301" s="8">
        <v>16</v>
      </c>
      <c r="AS301" s="8">
        <v>11</v>
      </c>
      <c r="AT301" s="8">
        <v>37</v>
      </c>
      <c r="AU301" s="8">
        <v>94</v>
      </c>
      <c r="AV301" s="8">
        <v>437</v>
      </c>
      <c r="AY301" s="8">
        <v>437</v>
      </c>
    </row>
    <row r="302" spans="1:51" s="8" customFormat="1" x14ac:dyDescent="0.2">
      <c r="A302" s="8">
        <v>2017</v>
      </c>
      <c r="B302" s="8" t="s">
        <v>536</v>
      </c>
      <c r="C302" s="8" t="s">
        <v>70</v>
      </c>
      <c r="D302" s="8">
        <v>22</v>
      </c>
      <c r="E302" s="8" t="s">
        <v>111</v>
      </c>
      <c r="F302" s="8">
        <v>59</v>
      </c>
      <c r="G302" s="8">
        <v>10</v>
      </c>
      <c r="H302" s="8">
        <v>981</v>
      </c>
      <c r="I302" s="8">
        <v>9.8000000000000007</v>
      </c>
      <c r="J302" s="8">
        <v>0.51300000000000001</v>
      </c>
      <c r="K302" s="8">
        <v>2.8</v>
      </c>
      <c r="L302" s="8">
        <v>14.6</v>
      </c>
      <c r="M302" s="8">
        <v>8.8000000000000007</v>
      </c>
      <c r="N302" s="8">
        <v>8.4</v>
      </c>
      <c r="O302" s="8">
        <v>2.2000000000000002</v>
      </c>
      <c r="P302" s="8">
        <v>2.4</v>
      </c>
      <c r="Q302" s="8">
        <v>15.7</v>
      </c>
      <c r="R302" s="8">
        <v>17.2</v>
      </c>
      <c r="S302" s="8">
        <v>-0.4</v>
      </c>
      <c r="T302" s="8">
        <v>1.5</v>
      </c>
      <c r="U302" s="8">
        <v>1.1000000000000001</v>
      </c>
      <c r="V302" s="8">
        <v>5.3999999999999999E-2</v>
      </c>
      <c r="W302" s="8">
        <v>-3.8</v>
      </c>
      <c r="X302" s="8">
        <v>1.5</v>
      </c>
      <c r="Y302" s="8">
        <v>-2.2999999999999998</v>
      </c>
      <c r="Z302" s="8">
        <v>-0.1</v>
      </c>
      <c r="AA302" s="8">
        <v>114</v>
      </c>
      <c r="AB302" s="8">
        <v>285</v>
      </c>
      <c r="AC302" s="8">
        <v>0.4</v>
      </c>
      <c r="AD302" s="8">
        <v>33</v>
      </c>
      <c r="AE302" s="8">
        <v>102</v>
      </c>
      <c r="AF302" s="8">
        <v>0.32400000000000001</v>
      </c>
      <c r="AG302" s="8">
        <v>81</v>
      </c>
      <c r="AH302" s="8">
        <v>183</v>
      </c>
      <c r="AI302" s="8">
        <v>0.443</v>
      </c>
      <c r="AJ302" s="8">
        <v>0.45800000000000002</v>
      </c>
      <c r="AK302" s="8">
        <v>74</v>
      </c>
      <c r="AL302" s="8">
        <v>94</v>
      </c>
      <c r="AM302" s="8">
        <v>0.78700000000000003</v>
      </c>
      <c r="AN302" s="8">
        <v>25</v>
      </c>
      <c r="AO302" s="8">
        <v>132</v>
      </c>
      <c r="AP302" s="8">
        <v>157</v>
      </c>
      <c r="AQ302" s="8">
        <v>55</v>
      </c>
      <c r="AR302" s="8">
        <v>43</v>
      </c>
      <c r="AS302" s="8">
        <v>27</v>
      </c>
      <c r="AT302" s="8">
        <v>61</v>
      </c>
      <c r="AU302" s="8">
        <v>96</v>
      </c>
      <c r="AV302" s="8">
        <v>335</v>
      </c>
      <c r="AY302" s="8">
        <v>335</v>
      </c>
    </row>
    <row r="303" spans="1:51" s="8" customFormat="1" x14ac:dyDescent="0.2">
      <c r="A303" s="8">
        <v>2017</v>
      </c>
      <c r="B303" s="8" t="s">
        <v>336</v>
      </c>
      <c r="C303" s="8" t="s">
        <v>337</v>
      </c>
      <c r="D303" s="8">
        <v>25</v>
      </c>
      <c r="E303" s="8" t="s">
        <v>52</v>
      </c>
      <c r="F303" s="8">
        <v>70</v>
      </c>
      <c r="G303" s="8">
        <v>1</v>
      </c>
      <c r="H303" s="8">
        <v>980</v>
      </c>
      <c r="I303" s="8">
        <v>12.6</v>
      </c>
      <c r="J303" s="8">
        <v>0.50900000000000001</v>
      </c>
      <c r="K303" s="8">
        <v>8</v>
      </c>
      <c r="L303" s="8">
        <v>20.100000000000001</v>
      </c>
      <c r="M303" s="8">
        <v>14.1</v>
      </c>
      <c r="N303" s="8">
        <v>10.8</v>
      </c>
      <c r="O303" s="8">
        <v>1.3</v>
      </c>
      <c r="P303" s="8">
        <v>0.5</v>
      </c>
      <c r="Q303" s="8">
        <v>13.2</v>
      </c>
      <c r="R303" s="8">
        <v>18.5</v>
      </c>
      <c r="S303" s="8">
        <v>0.4</v>
      </c>
      <c r="T303" s="8">
        <v>1.1000000000000001</v>
      </c>
      <c r="U303" s="8">
        <v>1.5</v>
      </c>
      <c r="V303" s="8">
        <v>7.4999999999999997E-2</v>
      </c>
      <c r="W303" s="8">
        <v>-2.2999999999999998</v>
      </c>
      <c r="X303" s="8">
        <v>-0.9</v>
      </c>
      <c r="Y303" s="8">
        <v>-3.2</v>
      </c>
      <c r="Z303" s="8">
        <v>-0.3</v>
      </c>
      <c r="AA303" s="8">
        <v>148</v>
      </c>
      <c r="AB303" s="8">
        <v>336</v>
      </c>
      <c r="AC303" s="8">
        <v>0.44</v>
      </c>
      <c r="AD303" s="8">
        <v>33</v>
      </c>
      <c r="AE303" s="8">
        <v>98</v>
      </c>
      <c r="AF303" s="8">
        <v>0.33700000000000002</v>
      </c>
      <c r="AG303" s="8">
        <v>115</v>
      </c>
      <c r="AH303" s="8">
        <v>238</v>
      </c>
      <c r="AI303" s="8">
        <v>0.48299999999999998</v>
      </c>
      <c r="AJ303" s="8">
        <v>0.49</v>
      </c>
      <c r="AK303" s="8">
        <v>46</v>
      </c>
      <c r="AL303" s="8">
        <v>73</v>
      </c>
      <c r="AM303" s="8">
        <v>0.63</v>
      </c>
      <c r="AN303" s="8">
        <v>72</v>
      </c>
      <c r="AO303" s="8">
        <v>179</v>
      </c>
      <c r="AP303" s="8">
        <v>251</v>
      </c>
      <c r="AQ303" s="8">
        <v>70</v>
      </c>
      <c r="AR303" s="8">
        <v>25</v>
      </c>
      <c r="AS303" s="8">
        <v>6</v>
      </c>
      <c r="AT303" s="8">
        <v>56</v>
      </c>
      <c r="AU303" s="8">
        <v>83</v>
      </c>
      <c r="AV303" s="8">
        <v>375</v>
      </c>
      <c r="AY303" s="8">
        <v>375</v>
      </c>
    </row>
    <row r="304" spans="1:51" s="8" customFormat="1" x14ac:dyDescent="0.2">
      <c r="A304" s="8">
        <v>2017</v>
      </c>
      <c r="B304" s="8" t="s">
        <v>524</v>
      </c>
      <c r="C304" s="8" t="s">
        <v>49</v>
      </c>
      <c r="D304" s="8">
        <v>23</v>
      </c>
      <c r="E304" s="8" t="s">
        <v>147</v>
      </c>
      <c r="F304" s="8">
        <v>57</v>
      </c>
      <c r="G304" s="8">
        <v>0</v>
      </c>
      <c r="H304" s="8">
        <v>976</v>
      </c>
      <c r="I304" s="8">
        <v>7.3</v>
      </c>
      <c r="J304" s="8">
        <v>0.49199999999999999</v>
      </c>
      <c r="K304" s="8">
        <v>1.2</v>
      </c>
      <c r="L304" s="8">
        <v>15.6</v>
      </c>
      <c r="M304" s="8">
        <v>8.3000000000000007</v>
      </c>
      <c r="N304" s="8">
        <v>9.3000000000000007</v>
      </c>
      <c r="O304" s="8">
        <v>1.5</v>
      </c>
      <c r="P304" s="8">
        <v>0.6</v>
      </c>
      <c r="Q304" s="8">
        <v>14.2</v>
      </c>
      <c r="R304" s="8">
        <v>15.4</v>
      </c>
      <c r="S304" s="8">
        <v>-0.5</v>
      </c>
      <c r="T304" s="8">
        <v>1.1000000000000001</v>
      </c>
      <c r="U304" s="8">
        <v>0.6</v>
      </c>
      <c r="V304" s="8">
        <v>3.1E-2</v>
      </c>
      <c r="W304" s="8">
        <v>-2.4</v>
      </c>
      <c r="X304" s="8">
        <v>-0.4</v>
      </c>
      <c r="Y304" s="8">
        <v>-2.8</v>
      </c>
      <c r="Z304" s="8">
        <v>-0.2</v>
      </c>
      <c r="AA304" s="8">
        <v>102</v>
      </c>
      <c r="AB304" s="8">
        <v>288</v>
      </c>
      <c r="AC304" s="8">
        <v>0.35399999999999998</v>
      </c>
      <c r="AD304" s="8">
        <v>73</v>
      </c>
      <c r="AE304" s="8">
        <v>208</v>
      </c>
      <c r="AF304" s="8">
        <v>0.35099999999999998</v>
      </c>
      <c r="AG304" s="8">
        <v>29</v>
      </c>
      <c r="AH304" s="8">
        <v>80</v>
      </c>
      <c r="AI304" s="8">
        <v>0.36299999999999999</v>
      </c>
      <c r="AJ304" s="8">
        <v>0.48099999999999998</v>
      </c>
      <c r="AK304" s="8">
        <v>14</v>
      </c>
      <c r="AL304" s="8">
        <v>18</v>
      </c>
      <c r="AM304" s="8">
        <v>0.77800000000000002</v>
      </c>
      <c r="AN304" s="8">
        <v>11</v>
      </c>
      <c r="AO304" s="8">
        <v>140</v>
      </c>
      <c r="AP304" s="8">
        <v>151</v>
      </c>
      <c r="AQ304" s="8">
        <v>63</v>
      </c>
      <c r="AR304" s="8">
        <v>30</v>
      </c>
      <c r="AS304" s="8">
        <v>7</v>
      </c>
      <c r="AT304" s="8">
        <v>49</v>
      </c>
      <c r="AU304" s="8">
        <v>86</v>
      </c>
      <c r="AV304" s="8">
        <v>291</v>
      </c>
      <c r="AY304" s="8">
        <v>291</v>
      </c>
    </row>
    <row r="305" spans="1:51" s="8" customFormat="1" x14ac:dyDescent="0.2">
      <c r="A305" s="8">
        <v>2017</v>
      </c>
      <c r="B305" s="8" t="s">
        <v>163</v>
      </c>
      <c r="C305" s="8" t="s">
        <v>91</v>
      </c>
      <c r="D305" s="8">
        <v>24</v>
      </c>
      <c r="E305" s="8" t="s">
        <v>50</v>
      </c>
      <c r="F305" s="8">
        <v>64</v>
      </c>
      <c r="G305" s="8">
        <v>1</v>
      </c>
      <c r="H305" s="8">
        <v>973</v>
      </c>
      <c r="I305" s="8">
        <v>5.7</v>
      </c>
      <c r="J305" s="8">
        <v>0.38700000000000001</v>
      </c>
      <c r="K305" s="8">
        <v>2.2000000000000002</v>
      </c>
      <c r="L305" s="8">
        <v>7.9</v>
      </c>
      <c r="M305" s="8">
        <v>5</v>
      </c>
      <c r="N305" s="8">
        <v>18.100000000000001</v>
      </c>
      <c r="O305" s="8">
        <v>1.4</v>
      </c>
      <c r="P305" s="8">
        <v>0.5</v>
      </c>
      <c r="Q305" s="8">
        <v>15.4</v>
      </c>
      <c r="R305" s="8">
        <v>12.2</v>
      </c>
      <c r="S305" s="8">
        <v>-0.7</v>
      </c>
      <c r="T305" s="8">
        <v>0.8</v>
      </c>
      <c r="U305" s="8">
        <v>0.1</v>
      </c>
      <c r="V305" s="8">
        <v>6.0000000000000001E-3</v>
      </c>
      <c r="W305" s="8">
        <v>-5</v>
      </c>
      <c r="X305" s="8">
        <v>-1.3</v>
      </c>
      <c r="Y305" s="8">
        <v>-6.3</v>
      </c>
      <c r="Z305" s="8">
        <v>-1.1000000000000001</v>
      </c>
      <c r="AA305" s="8">
        <v>77</v>
      </c>
      <c r="AB305" s="8">
        <v>223</v>
      </c>
      <c r="AC305" s="8">
        <v>0.34499999999999997</v>
      </c>
      <c r="AD305" s="8">
        <v>12</v>
      </c>
      <c r="AE305" s="8">
        <v>63</v>
      </c>
      <c r="AF305" s="8">
        <v>0.19</v>
      </c>
      <c r="AG305" s="8">
        <v>65</v>
      </c>
      <c r="AH305" s="8">
        <v>160</v>
      </c>
      <c r="AI305" s="8">
        <v>0.40600000000000003</v>
      </c>
      <c r="AJ305" s="8">
        <v>0.372</v>
      </c>
      <c r="AK305" s="8">
        <v>17</v>
      </c>
      <c r="AL305" s="8">
        <v>31</v>
      </c>
      <c r="AM305" s="8">
        <v>0.54800000000000004</v>
      </c>
      <c r="AN305" s="8">
        <v>19</v>
      </c>
      <c r="AO305" s="8">
        <v>69</v>
      </c>
      <c r="AP305" s="8">
        <v>88</v>
      </c>
      <c r="AQ305" s="8">
        <v>130</v>
      </c>
      <c r="AR305" s="8">
        <v>28</v>
      </c>
      <c r="AS305" s="8">
        <v>6</v>
      </c>
      <c r="AT305" s="8">
        <v>43</v>
      </c>
      <c r="AU305" s="8">
        <v>79</v>
      </c>
      <c r="AV305" s="8">
        <v>183</v>
      </c>
      <c r="AY305" s="8">
        <v>183</v>
      </c>
    </row>
    <row r="306" spans="1:51" s="8" customFormat="1" x14ac:dyDescent="0.2">
      <c r="A306" s="8">
        <v>2017</v>
      </c>
      <c r="B306" s="8" t="s">
        <v>508</v>
      </c>
      <c r="C306" s="8" t="s">
        <v>47</v>
      </c>
      <c r="D306" s="8">
        <v>28</v>
      </c>
      <c r="E306" s="8" t="s">
        <v>84</v>
      </c>
      <c r="F306" s="8">
        <v>46</v>
      </c>
      <c r="G306" s="8">
        <v>15</v>
      </c>
      <c r="H306" s="8">
        <v>968</v>
      </c>
      <c r="I306" s="8">
        <v>8.4</v>
      </c>
      <c r="J306" s="8">
        <v>0.51600000000000001</v>
      </c>
      <c r="K306" s="8">
        <v>3.6</v>
      </c>
      <c r="L306" s="8">
        <v>12.3</v>
      </c>
      <c r="M306" s="8">
        <v>7.9</v>
      </c>
      <c r="N306" s="8">
        <v>5</v>
      </c>
      <c r="O306" s="8">
        <v>1.1000000000000001</v>
      </c>
      <c r="P306" s="8">
        <v>0.4</v>
      </c>
      <c r="Q306" s="8">
        <v>8.6</v>
      </c>
      <c r="R306" s="8">
        <v>13.1</v>
      </c>
      <c r="S306" s="8">
        <v>0.6</v>
      </c>
      <c r="T306" s="8">
        <v>0.4</v>
      </c>
      <c r="U306" s="8">
        <v>0.9</v>
      </c>
      <c r="V306" s="8">
        <v>4.5999999999999999E-2</v>
      </c>
      <c r="W306" s="8">
        <v>-2.1</v>
      </c>
      <c r="X306" s="8">
        <v>-1.6</v>
      </c>
      <c r="Y306" s="8">
        <v>-3.7</v>
      </c>
      <c r="Z306" s="8">
        <v>-0.4</v>
      </c>
      <c r="AA306" s="8">
        <v>97</v>
      </c>
      <c r="AB306" s="8">
        <v>244</v>
      </c>
      <c r="AC306" s="8">
        <v>0.39800000000000002</v>
      </c>
      <c r="AD306" s="8">
        <v>38</v>
      </c>
      <c r="AE306" s="8">
        <v>85</v>
      </c>
      <c r="AF306" s="8">
        <v>0.44700000000000001</v>
      </c>
      <c r="AG306" s="8">
        <v>59</v>
      </c>
      <c r="AH306" s="8">
        <v>159</v>
      </c>
      <c r="AI306" s="8">
        <v>0.371</v>
      </c>
      <c r="AJ306" s="8">
        <v>0.47499999999999998</v>
      </c>
      <c r="AK306" s="8">
        <v>43</v>
      </c>
      <c r="AL306" s="8">
        <v>51</v>
      </c>
      <c r="AM306" s="8">
        <v>0.84299999999999997</v>
      </c>
      <c r="AN306" s="8">
        <v>32</v>
      </c>
      <c r="AO306" s="8">
        <v>110</v>
      </c>
      <c r="AP306" s="8">
        <v>142</v>
      </c>
      <c r="AQ306" s="8">
        <v>35</v>
      </c>
      <c r="AR306" s="8">
        <v>21</v>
      </c>
      <c r="AS306" s="8">
        <v>5</v>
      </c>
      <c r="AT306" s="8">
        <v>25</v>
      </c>
      <c r="AU306" s="8">
        <v>85</v>
      </c>
      <c r="AV306" s="8">
        <v>275</v>
      </c>
      <c r="AY306" s="8">
        <v>275</v>
      </c>
    </row>
    <row r="307" spans="1:51" s="8" customFormat="1" x14ac:dyDescent="0.2">
      <c r="A307" s="8">
        <v>2017</v>
      </c>
      <c r="B307" s="8" t="s">
        <v>97</v>
      </c>
      <c r="C307" s="8" t="s">
        <v>49</v>
      </c>
      <c r="D307" s="8">
        <v>34</v>
      </c>
      <c r="E307" s="8" t="s">
        <v>98</v>
      </c>
      <c r="F307" s="8">
        <v>67</v>
      </c>
      <c r="G307" s="8">
        <v>0</v>
      </c>
      <c r="H307" s="8">
        <v>963</v>
      </c>
      <c r="I307" s="8">
        <v>11.5</v>
      </c>
      <c r="J307" s="8">
        <v>0.50900000000000001</v>
      </c>
      <c r="K307" s="8">
        <v>1.6</v>
      </c>
      <c r="L307" s="8">
        <v>10.3</v>
      </c>
      <c r="M307" s="8">
        <v>5.9</v>
      </c>
      <c r="N307" s="8">
        <v>13</v>
      </c>
      <c r="O307" s="8">
        <v>1.5</v>
      </c>
      <c r="P307" s="8">
        <v>0.7</v>
      </c>
      <c r="Q307" s="8">
        <v>10.4</v>
      </c>
      <c r="R307" s="8">
        <v>20</v>
      </c>
      <c r="S307" s="8">
        <v>0.3</v>
      </c>
      <c r="T307" s="8">
        <v>0.4</v>
      </c>
      <c r="U307" s="8">
        <v>0.6</v>
      </c>
      <c r="V307" s="8">
        <v>3.1E-2</v>
      </c>
      <c r="W307" s="8">
        <v>-2</v>
      </c>
      <c r="X307" s="8">
        <v>-2.1</v>
      </c>
      <c r="Y307" s="8">
        <v>-4.0999999999999996</v>
      </c>
      <c r="Z307" s="8">
        <v>-0.5</v>
      </c>
      <c r="AA307" s="8">
        <v>172</v>
      </c>
      <c r="AB307" s="8">
        <v>392</v>
      </c>
      <c r="AC307" s="8">
        <v>0.439</v>
      </c>
      <c r="AD307" s="8">
        <v>35</v>
      </c>
      <c r="AE307" s="8">
        <v>98</v>
      </c>
      <c r="AF307" s="8">
        <v>0.35699999999999998</v>
      </c>
      <c r="AG307" s="8">
        <v>137</v>
      </c>
      <c r="AH307" s="8">
        <v>294</v>
      </c>
      <c r="AI307" s="8">
        <v>0.46600000000000003</v>
      </c>
      <c r="AJ307" s="8">
        <v>0.48299999999999998</v>
      </c>
      <c r="AK307" s="8">
        <v>40</v>
      </c>
      <c r="AL307" s="8">
        <v>45</v>
      </c>
      <c r="AM307" s="8">
        <v>0.88900000000000001</v>
      </c>
      <c r="AN307" s="8">
        <v>15</v>
      </c>
      <c r="AO307" s="8">
        <v>89</v>
      </c>
      <c r="AP307" s="8">
        <v>104</v>
      </c>
      <c r="AQ307" s="8">
        <v>81</v>
      </c>
      <c r="AR307" s="8">
        <v>31</v>
      </c>
      <c r="AS307" s="8">
        <v>8</v>
      </c>
      <c r="AT307" s="8">
        <v>48</v>
      </c>
      <c r="AU307" s="8">
        <v>82</v>
      </c>
      <c r="AV307" s="8">
        <v>419</v>
      </c>
      <c r="AY307" s="8">
        <v>419</v>
      </c>
    </row>
    <row r="308" spans="1:51" s="8" customFormat="1" x14ac:dyDescent="0.2">
      <c r="A308" s="8">
        <v>2017</v>
      </c>
      <c r="B308" s="8" t="s">
        <v>272</v>
      </c>
      <c r="C308" s="8" t="s">
        <v>70</v>
      </c>
      <c r="D308" s="8">
        <v>21</v>
      </c>
      <c r="E308" s="8" t="s">
        <v>92</v>
      </c>
      <c r="F308" s="8">
        <v>65</v>
      </c>
      <c r="G308" s="8">
        <v>2</v>
      </c>
      <c r="H308" s="8">
        <v>960</v>
      </c>
      <c r="I308" s="8">
        <v>7.2</v>
      </c>
      <c r="J308" s="8">
        <v>0.45</v>
      </c>
      <c r="K308" s="8">
        <v>2.2000000000000002</v>
      </c>
      <c r="L308" s="8">
        <v>14.7</v>
      </c>
      <c r="M308" s="8">
        <v>8.3000000000000007</v>
      </c>
      <c r="N308" s="8">
        <v>9.6</v>
      </c>
      <c r="O308" s="8">
        <v>1.5</v>
      </c>
      <c r="P308" s="8">
        <v>1.2</v>
      </c>
      <c r="Q308" s="8">
        <v>14.1</v>
      </c>
      <c r="R308" s="8">
        <v>18.8</v>
      </c>
      <c r="S308" s="8">
        <v>-1.4</v>
      </c>
      <c r="T308" s="8">
        <v>0.7</v>
      </c>
      <c r="U308" s="8">
        <v>-0.7</v>
      </c>
      <c r="V308" s="8">
        <v>-3.4000000000000002E-2</v>
      </c>
      <c r="W308" s="8">
        <v>-4.8</v>
      </c>
      <c r="X308" s="8">
        <v>-1</v>
      </c>
      <c r="Y308" s="8">
        <v>-5.8</v>
      </c>
      <c r="Z308" s="8">
        <v>-0.9</v>
      </c>
      <c r="AA308" s="8">
        <v>117</v>
      </c>
      <c r="AB308" s="8">
        <v>330</v>
      </c>
      <c r="AC308" s="8">
        <v>0.35499999999999998</v>
      </c>
      <c r="AD308" s="8">
        <v>43</v>
      </c>
      <c r="AE308" s="8">
        <v>144</v>
      </c>
      <c r="AF308" s="8">
        <v>0.29899999999999999</v>
      </c>
      <c r="AG308" s="8">
        <v>74</v>
      </c>
      <c r="AH308" s="8">
        <v>186</v>
      </c>
      <c r="AI308" s="8">
        <v>0.39800000000000002</v>
      </c>
      <c r="AJ308" s="8">
        <v>0.42</v>
      </c>
      <c r="AK308" s="8">
        <v>40</v>
      </c>
      <c r="AL308" s="8">
        <v>50</v>
      </c>
      <c r="AM308" s="8">
        <v>0.8</v>
      </c>
      <c r="AN308" s="8">
        <v>20</v>
      </c>
      <c r="AO308" s="8">
        <v>126</v>
      </c>
      <c r="AP308" s="8">
        <v>146</v>
      </c>
      <c r="AQ308" s="8">
        <v>62</v>
      </c>
      <c r="AR308" s="8">
        <v>30</v>
      </c>
      <c r="AS308" s="8">
        <v>14</v>
      </c>
      <c r="AT308" s="8">
        <v>58</v>
      </c>
      <c r="AU308" s="8">
        <v>74</v>
      </c>
      <c r="AV308" s="8">
        <v>317</v>
      </c>
      <c r="AY308" s="8">
        <v>317</v>
      </c>
    </row>
    <row r="309" spans="1:51" s="8" customFormat="1" x14ac:dyDescent="0.2">
      <c r="A309" s="8">
        <v>2017</v>
      </c>
      <c r="B309" s="8" t="s">
        <v>115</v>
      </c>
      <c r="C309" s="8" t="s">
        <v>47</v>
      </c>
      <c r="D309" s="8">
        <v>28</v>
      </c>
      <c r="E309" s="8" t="s">
        <v>82</v>
      </c>
      <c r="F309" s="8">
        <v>56</v>
      </c>
      <c r="G309" s="8">
        <v>6</v>
      </c>
      <c r="H309" s="8">
        <v>935</v>
      </c>
      <c r="I309" s="8">
        <v>17.8</v>
      </c>
      <c r="J309" s="8">
        <v>0.58399999999999996</v>
      </c>
      <c r="K309" s="8">
        <v>5</v>
      </c>
      <c r="L309" s="8">
        <v>18.899999999999999</v>
      </c>
      <c r="M309" s="8">
        <v>12</v>
      </c>
      <c r="N309" s="8">
        <v>9.9</v>
      </c>
      <c r="O309" s="8">
        <v>1.5</v>
      </c>
      <c r="P309" s="8">
        <v>2.5</v>
      </c>
      <c r="Q309" s="8">
        <v>12.7</v>
      </c>
      <c r="R309" s="8">
        <v>25.3</v>
      </c>
      <c r="S309" s="8">
        <v>0.8</v>
      </c>
      <c r="T309" s="8">
        <v>1</v>
      </c>
      <c r="U309" s="8">
        <v>1.8</v>
      </c>
      <c r="V309" s="8">
        <v>9.2999999999999999E-2</v>
      </c>
      <c r="W309" s="8">
        <v>-1.7</v>
      </c>
      <c r="X309" s="8">
        <v>-1.1000000000000001</v>
      </c>
      <c r="Y309" s="8">
        <v>-2.9</v>
      </c>
      <c r="Z309" s="8">
        <v>-0.2</v>
      </c>
      <c r="AA309" s="8">
        <v>216</v>
      </c>
      <c r="AB309" s="8">
        <v>406</v>
      </c>
      <c r="AC309" s="8">
        <v>0.53200000000000003</v>
      </c>
      <c r="AD309" s="8">
        <v>18</v>
      </c>
      <c r="AE309" s="8">
        <v>43</v>
      </c>
      <c r="AF309" s="8">
        <v>0.41899999999999998</v>
      </c>
      <c r="AG309" s="8">
        <v>198</v>
      </c>
      <c r="AH309" s="8">
        <v>363</v>
      </c>
      <c r="AI309" s="8">
        <v>0.54500000000000004</v>
      </c>
      <c r="AJ309" s="8">
        <v>0.55400000000000005</v>
      </c>
      <c r="AK309" s="8">
        <v>78</v>
      </c>
      <c r="AL309" s="8">
        <v>105</v>
      </c>
      <c r="AM309" s="8">
        <v>0.74299999999999999</v>
      </c>
      <c r="AN309" s="8">
        <v>40</v>
      </c>
      <c r="AO309" s="8">
        <v>153</v>
      </c>
      <c r="AP309" s="8">
        <v>193</v>
      </c>
      <c r="AQ309" s="8">
        <v>53</v>
      </c>
      <c r="AR309" s="8">
        <v>28</v>
      </c>
      <c r="AS309" s="8">
        <v>27</v>
      </c>
      <c r="AT309" s="8">
        <v>66</v>
      </c>
      <c r="AU309" s="8">
        <v>92</v>
      </c>
      <c r="AV309" s="8">
        <v>528</v>
      </c>
      <c r="AY309" s="8">
        <v>528</v>
      </c>
    </row>
    <row r="310" spans="1:51" s="8" customFormat="1" x14ac:dyDescent="0.2">
      <c r="A310" s="8">
        <v>2017</v>
      </c>
      <c r="B310" s="8" t="s">
        <v>303</v>
      </c>
      <c r="C310" s="8" t="s">
        <v>56</v>
      </c>
      <c r="D310" s="8">
        <v>32</v>
      </c>
      <c r="E310" s="8" t="s">
        <v>66</v>
      </c>
      <c r="F310" s="8">
        <v>66</v>
      </c>
      <c r="G310" s="8">
        <v>1</v>
      </c>
      <c r="H310" s="8">
        <v>931</v>
      </c>
      <c r="I310" s="8">
        <v>18.899999999999999</v>
      </c>
      <c r="J310" s="8">
        <v>0.52600000000000002</v>
      </c>
      <c r="K310" s="8">
        <v>9.1999999999999993</v>
      </c>
      <c r="L310" s="8">
        <v>24.2</v>
      </c>
      <c r="M310" s="8">
        <v>16.8</v>
      </c>
      <c r="N310" s="8">
        <v>11</v>
      </c>
      <c r="O310" s="8">
        <v>1</v>
      </c>
      <c r="P310" s="8">
        <v>1.5</v>
      </c>
      <c r="Q310" s="8">
        <v>6.1</v>
      </c>
      <c r="R310" s="8">
        <v>26.1</v>
      </c>
      <c r="S310" s="8">
        <v>1.2</v>
      </c>
      <c r="T310" s="8">
        <v>1.1000000000000001</v>
      </c>
      <c r="U310" s="8">
        <v>2.2999999999999998</v>
      </c>
      <c r="V310" s="8">
        <v>0.11899999999999999</v>
      </c>
      <c r="W310" s="8">
        <v>-1.5</v>
      </c>
      <c r="X310" s="8">
        <v>-1.5</v>
      </c>
      <c r="Y310" s="8">
        <v>-3.1</v>
      </c>
      <c r="Z310" s="8">
        <v>-0.3</v>
      </c>
      <c r="AA310" s="8">
        <v>235</v>
      </c>
      <c r="AB310" s="8">
        <v>471</v>
      </c>
      <c r="AC310" s="8">
        <v>0.499</v>
      </c>
      <c r="AD310" s="8">
        <v>0</v>
      </c>
      <c r="AE310" s="8">
        <v>1</v>
      </c>
      <c r="AF310" s="8">
        <v>0</v>
      </c>
      <c r="AG310" s="8">
        <v>235</v>
      </c>
      <c r="AH310" s="8">
        <v>470</v>
      </c>
      <c r="AI310" s="8">
        <v>0.5</v>
      </c>
      <c r="AJ310" s="8">
        <v>0.499</v>
      </c>
      <c r="AK310" s="8">
        <v>65</v>
      </c>
      <c r="AL310" s="8">
        <v>85</v>
      </c>
      <c r="AM310" s="8">
        <v>0.76500000000000001</v>
      </c>
      <c r="AN310" s="8">
        <v>75</v>
      </c>
      <c r="AO310" s="8">
        <v>203</v>
      </c>
      <c r="AP310" s="8">
        <v>278</v>
      </c>
      <c r="AQ310" s="8">
        <v>57</v>
      </c>
      <c r="AR310" s="8">
        <v>19</v>
      </c>
      <c r="AS310" s="8">
        <v>16</v>
      </c>
      <c r="AT310" s="8">
        <v>33</v>
      </c>
      <c r="AU310" s="8">
        <v>125</v>
      </c>
      <c r="AV310" s="8">
        <v>535</v>
      </c>
      <c r="AY310" s="8">
        <v>535</v>
      </c>
    </row>
    <row r="311" spans="1:51" s="8" customFormat="1" x14ac:dyDescent="0.2">
      <c r="A311" s="8">
        <v>2017</v>
      </c>
      <c r="B311" s="8" t="s">
        <v>136</v>
      </c>
      <c r="C311" s="8" t="s">
        <v>70</v>
      </c>
      <c r="D311" s="8">
        <v>30</v>
      </c>
      <c r="E311" s="8" t="s">
        <v>80</v>
      </c>
      <c r="F311" s="8">
        <v>58</v>
      </c>
      <c r="G311" s="8">
        <v>8</v>
      </c>
      <c r="H311" s="8">
        <v>923</v>
      </c>
      <c r="I311" s="8">
        <v>7.5</v>
      </c>
      <c r="J311" s="8">
        <v>0.49099999999999999</v>
      </c>
      <c r="K311" s="8">
        <v>2.5</v>
      </c>
      <c r="L311" s="8">
        <v>11</v>
      </c>
      <c r="M311" s="8">
        <v>6.7</v>
      </c>
      <c r="N311" s="8">
        <v>9</v>
      </c>
      <c r="O311" s="8">
        <v>1.9</v>
      </c>
      <c r="P311" s="8">
        <v>1</v>
      </c>
      <c r="Q311" s="8">
        <v>12.7</v>
      </c>
      <c r="R311" s="8">
        <v>12.9</v>
      </c>
      <c r="S311" s="8">
        <v>0</v>
      </c>
      <c r="T311" s="8">
        <v>0.8</v>
      </c>
      <c r="U311" s="8">
        <v>0.9</v>
      </c>
      <c r="V311" s="8">
        <v>4.3999999999999997E-2</v>
      </c>
      <c r="W311" s="8">
        <v>-3.1</v>
      </c>
      <c r="X311" s="8">
        <v>0</v>
      </c>
      <c r="Y311" s="8">
        <v>-3.2</v>
      </c>
      <c r="Z311" s="8">
        <v>-0.3</v>
      </c>
      <c r="AA311" s="8">
        <v>94</v>
      </c>
      <c r="AB311" s="8">
        <v>227</v>
      </c>
      <c r="AC311" s="8">
        <v>0.41399999999999998</v>
      </c>
      <c r="AD311" s="8">
        <v>22</v>
      </c>
      <c r="AE311" s="8">
        <v>94</v>
      </c>
      <c r="AF311" s="8">
        <v>0.23400000000000001</v>
      </c>
      <c r="AG311" s="8">
        <v>72</v>
      </c>
      <c r="AH311" s="8">
        <v>133</v>
      </c>
      <c r="AI311" s="8">
        <v>0.54100000000000004</v>
      </c>
      <c r="AJ311" s="8">
        <v>0.46300000000000002</v>
      </c>
      <c r="AK311" s="8">
        <v>32</v>
      </c>
      <c r="AL311" s="8">
        <v>44</v>
      </c>
      <c r="AM311" s="8">
        <v>0.72699999999999998</v>
      </c>
      <c r="AN311" s="8">
        <v>21</v>
      </c>
      <c r="AO311" s="8">
        <v>93</v>
      </c>
      <c r="AP311" s="8">
        <v>114</v>
      </c>
      <c r="AQ311" s="8">
        <v>61</v>
      </c>
      <c r="AR311" s="8">
        <v>37</v>
      </c>
      <c r="AS311" s="8">
        <v>11</v>
      </c>
      <c r="AT311" s="8">
        <v>36</v>
      </c>
      <c r="AU311" s="8">
        <v>104</v>
      </c>
      <c r="AV311" s="8">
        <v>242</v>
      </c>
      <c r="AY311" s="8">
        <v>242</v>
      </c>
    </row>
    <row r="312" spans="1:51" s="8" customFormat="1" x14ac:dyDescent="0.2">
      <c r="A312" s="8">
        <v>2017</v>
      </c>
      <c r="B312" s="8" t="s">
        <v>382</v>
      </c>
      <c r="C312" s="8" t="s">
        <v>56</v>
      </c>
      <c r="D312" s="8">
        <v>30</v>
      </c>
      <c r="E312" s="8" t="s">
        <v>53</v>
      </c>
      <c r="F312" s="8">
        <v>73</v>
      </c>
      <c r="G312" s="8">
        <v>11</v>
      </c>
      <c r="H312" s="8">
        <v>905</v>
      </c>
      <c r="I312" s="8">
        <v>14.8</v>
      </c>
      <c r="J312" s="8">
        <v>0.65</v>
      </c>
      <c r="K312" s="8">
        <v>11.9</v>
      </c>
      <c r="L312" s="8">
        <v>28.4</v>
      </c>
      <c r="M312" s="8">
        <v>19.8</v>
      </c>
      <c r="N312" s="8">
        <v>2.4</v>
      </c>
      <c r="O312" s="8">
        <v>1.8</v>
      </c>
      <c r="P312" s="8">
        <v>6.1</v>
      </c>
      <c r="Q312" s="8">
        <v>19.600000000000001</v>
      </c>
      <c r="R312" s="8">
        <v>10.6</v>
      </c>
      <c r="S312" s="8">
        <v>1.3</v>
      </c>
      <c r="T312" s="8">
        <v>1.7</v>
      </c>
      <c r="U312" s="8">
        <v>3</v>
      </c>
      <c r="V312" s="8">
        <v>0.159</v>
      </c>
      <c r="W312" s="8">
        <v>-3.6</v>
      </c>
      <c r="X312" s="8">
        <v>3.8</v>
      </c>
      <c r="Y312" s="8">
        <v>0.2</v>
      </c>
      <c r="Z312" s="8">
        <v>0.5</v>
      </c>
      <c r="AA312" s="8">
        <v>88</v>
      </c>
      <c r="AB312" s="8">
        <v>137</v>
      </c>
      <c r="AC312" s="8">
        <v>0.64200000000000002</v>
      </c>
      <c r="AD312" s="8">
        <v>1</v>
      </c>
      <c r="AE312" s="8">
        <v>3</v>
      </c>
      <c r="AF312" s="8">
        <v>0.33300000000000002</v>
      </c>
      <c r="AG312" s="8">
        <v>87</v>
      </c>
      <c r="AH312" s="8">
        <v>134</v>
      </c>
      <c r="AI312" s="8">
        <v>0.64900000000000002</v>
      </c>
      <c r="AJ312" s="8">
        <v>0.64600000000000002</v>
      </c>
      <c r="AK312" s="8">
        <v>36</v>
      </c>
      <c r="AL312" s="8">
        <v>61</v>
      </c>
      <c r="AM312" s="8">
        <v>0.59</v>
      </c>
      <c r="AN312" s="8">
        <v>97</v>
      </c>
      <c r="AO312" s="8">
        <v>211</v>
      </c>
      <c r="AP312" s="8">
        <v>308</v>
      </c>
      <c r="AQ312" s="8">
        <v>14</v>
      </c>
      <c r="AR312" s="8">
        <v>32</v>
      </c>
      <c r="AS312" s="8">
        <v>61</v>
      </c>
      <c r="AT312" s="8">
        <v>40</v>
      </c>
      <c r="AU312" s="8">
        <v>152</v>
      </c>
      <c r="AV312" s="8">
        <v>213</v>
      </c>
      <c r="AY312" s="8">
        <v>213</v>
      </c>
    </row>
    <row r="313" spans="1:51" s="8" customFormat="1" x14ac:dyDescent="0.2">
      <c r="A313" s="8">
        <v>2017</v>
      </c>
      <c r="B313" s="8" t="s">
        <v>138</v>
      </c>
      <c r="C313" s="8" t="s">
        <v>91</v>
      </c>
      <c r="D313" s="8">
        <v>32</v>
      </c>
      <c r="E313" s="8" t="s">
        <v>66</v>
      </c>
      <c r="F313" s="8">
        <v>65</v>
      </c>
      <c r="G313" s="8">
        <v>0</v>
      </c>
      <c r="H313" s="8">
        <v>894</v>
      </c>
      <c r="I313" s="8">
        <v>9.5</v>
      </c>
      <c r="J313" s="8">
        <v>0.50700000000000001</v>
      </c>
      <c r="K313" s="8">
        <v>2.2999999999999998</v>
      </c>
      <c r="L313" s="8">
        <v>6.3</v>
      </c>
      <c r="M313" s="8">
        <v>4.3</v>
      </c>
      <c r="N313" s="8">
        <v>20.7</v>
      </c>
      <c r="O313" s="8">
        <v>1.4</v>
      </c>
      <c r="P313" s="8">
        <v>0.9</v>
      </c>
      <c r="Q313" s="8">
        <v>17.2</v>
      </c>
      <c r="R313" s="8">
        <v>19.2</v>
      </c>
      <c r="S313" s="8">
        <v>-0.2</v>
      </c>
      <c r="T313" s="8">
        <v>0.5</v>
      </c>
      <c r="U313" s="8">
        <v>0.3</v>
      </c>
      <c r="V313" s="8">
        <v>1.6E-2</v>
      </c>
      <c r="W313" s="8">
        <v>-2.1</v>
      </c>
      <c r="X313" s="8">
        <v>-2.6</v>
      </c>
      <c r="Y313" s="8">
        <v>-4.5999999999999996</v>
      </c>
      <c r="Z313" s="8">
        <v>-0.6</v>
      </c>
      <c r="AA313" s="8">
        <v>121</v>
      </c>
      <c r="AB313" s="8">
        <v>300</v>
      </c>
      <c r="AC313" s="8">
        <v>0.40300000000000002</v>
      </c>
      <c r="AD313" s="8">
        <v>48</v>
      </c>
      <c r="AE313" s="8">
        <v>128</v>
      </c>
      <c r="AF313" s="8">
        <v>0.375</v>
      </c>
      <c r="AG313" s="8">
        <v>73</v>
      </c>
      <c r="AH313" s="8">
        <v>172</v>
      </c>
      <c r="AI313" s="8">
        <v>0.42399999999999999</v>
      </c>
      <c r="AJ313" s="8">
        <v>0.48299999999999998</v>
      </c>
      <c r="AK313" s="8">
        <v>32</v>
      </c>
      <c r="AL313" s="8">
        <v>40</v>
      </c>
      <c r="AM313" s="8">
        <v>0.8</v>
      </c>
      <c r="AN313" s="8">
        <v>18</v>
      </c>
      <c r="AO313" s="8">
        <v>51</v>
      </c>
      <c r="AP313" s="8">
        <v>69</v>
      </c>
      <c r="AQ313" s="8">
        <v>125</v>
      </c>
      <c r="AR313" s="8">
        <v>25</v>
      </c>
      <c r="AS313" s="8">
        <v>9</v>
      </c>
      <c r="AT313" s="8">
        <v>66</v>
      </c>
      <c r="AU313" s="8">
        <v>93</v>
      </c>
      <c r="AV313" s="8">
        <v>322</v>
      </c>
      <c r="AY313" s="8">
        <v>322</v>
      </c>
    </row>
    <row r="314" spans="1:51" s="8" customFormat="1" x14ac:dyDescent="0.2">
      <c r="A314" s="8">
        <v>2017</v>
      </c>
      <c r="B314" s="8" t="s">
        <v>330</v>
      </c>
      <c r="C314" s="8" t="s">
        <v>49</v>
      </c>
      <c r="D314" s="8">
        <v>35</v>
      </c>
      <c r="E314" s="8" t="s">
        <v>111</v>
      </c>
      <c r="F314" s="8">
        <v>32</v>
      </c>
      <c r="G314" s="8">
        <v>21</v>
      </c>
      <c r="H314" s="8">
        <v>894</v>
      </c>
      <c r="I314" s="8">
        <v>10.9</v>
      </c>
      <c r="J314" s="8">
        <v>0.59099999999999997</v>
      </c>
      <c r="K314" s="8">
        <v>0.1</v>
      </c>
      <c r="L314" s="8">
        <v>10.8</v>
      </c>
      <c r="M314" s="8">
        <v>5.5</v>
      </c>
      <c r="N314" s="8">
        <v>12.6</v>
      </c>
      <c r="O314" s="8">
        <v>1.3</v>
      </c>
      <c r="P314" s="8">
        <v>1.2</v>
      </c>
      <c r="Q314" s="8">
        <v>13.4</v>
      </c>
      <c r="R314" s="8">
        <v>14.5</v>
      </c>
      <c r="S314" s="8">
        <v>0.7</v>
      </c>
      <c r="T314" s="8">
        <v>0.9</v>
      </c>
      <c r="U314" s="8">
        <v>1.6</v>
      </c>
      <c r="V314" s="8">
        <v>8.7999999999999995E-2</v>
      </c>
      <c r="W314" s="8">
        <v>-0.5</v>
      </c>
      <c r="X314" s="8">
        <v>0.1</v>
      </c>
      <c r="Y314" s="8">
        <v>-0.4</v>
      </c>
      <c r="Z314" s="8">
        <v>0.4</v>
      </c>
      <c r="AA314" s="8">
        <v>108</v>
      </c>
      <c r="AB314" s="8">
        <v>246</v>
      </c>
      <c r="AC314" s="8">
        <v>0.439</v>
      </c>
      <c r="AD314" s="8">
        <v>65</v>
      </c>
      <c r="AE314" s="8">
        <v>159</v>
      </c>
      <c r="AF314" s="8">
        <v>0.40899999999999997</v>
      </c>
      <c r="AG314" s="8">
        <v>43</v>
      </c>
      <c r="AH314" s="8">
        <v>87</v>
      </c>
      <c r="AI314" s="8">
        <v>0.49399999999999999</v>
      </c>
      <c r="AJ314" s="8">
        <v>0.57099999999999995</v>
      </c>
      <c r="AK314" s="8">
        <v>24</v>
      </c>
      <c r="AL314" s="8">
        <v>27</v>
      </c>
      <c r="AM314" s="8">
        <v>0.88900000000000001</v>
      </c>
      <c r="AN314" s="8">
        <v>1</v>
      </c>
      <c r="AO314" s="8">
        <v>89</v>
      </c>
      <c r="AP314" s="8">
        <v>90</v>
      </c>
      <c r="AQ314" s="8">
        <v>75</v>
      </c>
      <c r="AR314" s="8">
        <v>23</v>
      </c>
      <c r="AS314" s="8">
        <v>13</v>
      </c>
      <c r="AT314" s="8">
        <v>40</v>
      </c>
      <c r="AU314" s="8">
        <v>47</v>
      </c>
      <c r="AV314" s="8">
        <v>305</v>
      </c>
      <c r="AY314" s="8">
        <v>305</v>
      </c>
    </row>
    <row r="315" spans="1:51" s="8" customFormat="1" x14ac:dyDescent="0.2">
      <c r="A315" s="8">
        <v>2017</v>
      </c>
      <c r="B315" s="8" t="s">
        <v>384</v>
      </c>
      <c r="C315" s="8" t="s">
        <v>70</v>
      </c>
      <c r="D315" s="8">
        <v>25</v>
      </c>
      <c r="E315" s="8" t="s">
        <v>82</v>
      </c>
      <c r="F315" s="8">
        <v>29</v>
      </c>
      <c r="G315" s="8">
        <v>23</v>
      </c>
      <c r="H315" s="8">
        <v>889</v>
      </c>
      <c r="I315" s="8">
        <v>15</v>
      </c>
      <c r="J315" s="8">
        <v>0.56999999999999995</v>
      </c>
      <c r="K315" s="8">
        <v>1.5</v>
      </c>
      <c r="L315" s="8">
        <v>14.5</v>
      </c>
      <c r="M315" s="8">
        <v>8.1</v>
      </c>
      <c r="N315" s="8">
        <v>17.5</v>
      </c>
      <c r="O315" s="8">
        <v>2.2999999999999998</v>
      </c>
      <c r="P315" s="8">
        <v>0.7</v>
      </c>
      <c r="Q315" s="8">
        <v>14.8</v>
      </c>
      <c r="R315" s="8">
        <v>22.5</v>
      </c>
      <c r="S315" s="8">
        <v>0.7</v>
      </c>
      <c r="T315" s="8">
        <v>0.9</v>
      </c>
      <c r="U315" s="8">
        <v>1.6</v>
      </c>
      <c r="V315" s="8">
        <v>8.5000000000000006E-2</v>
      </c>
      <c r="W315" s="8">
        <v>0</v>
      </c>
      <c r="X315" s="8">
        <v>-0.6</v>
      </c>
      <c r="Y315" s="8">
        <v>-0.5</v>
      </c>
      <c r="Z315" s="8">
        <v>0.3</v>
      </c>
      <c r="AA315" s="8">
        <v>150</v>
      </c>
      <c r="AB315" s="8">
        <v>333</v>
      </c>
      <c r="AC315" s="8">
        <v>0.45</v>
      </c>
      <c r="AD315" s="8">
        <v>45</v>
      </c>
      <c r="AE315" s="8">
        <v>104</v>
      </c>
      <c r="AF315" s="8">
        <v>0.433</v>
      </c>
      <c r="AG315" s="8">
        <v>105</v>
      </c>
      <c r="AH315" s="8">
        <v>229</v>
      </c>
      <c r="AI315" s="8">
        <v>0.45900000000000002</v>
      </c>
      <c r="AJ315" s="8">
        <v>0.51800000000000002</v>
      </c>
      <c r="AK315" s="8">
        <v>81</v>
      </c>
      <c r="AL315" s="8">
        <v>92</v>
      </c>
      <c r="AM315" s="8">
        <v>0.88</v>
      </c>
      <c r="AN315" s="8">
        <v>11</v>
      </c>
      <c r="AO315" s="8">
        <v>112</v>
      </c>
      <c r="AP315" s="8">
        <v>123</v>
      </c>
      <c r="AQ315" s="8">
        <v>99</v>
      </c>
      <c r="AR315" s="8">
        <v>41</v>
      </c>
      <c r="AS315" s="8">
        <v>7</v>
      </c>
      <c r="AT315" s="8">
        <v>65</v>
      </c>
      <c r="AU315" s="8">
        <v>79</v>
      </c>
      <c r="AV315" s="8">
        <v>426</v>
      </c>
      <c r="AY315" s="8">
        <v>426</v>
      </c>
    </row>
    <row r="316" spans="1:51" s="8" customFormat="1" x14ac:dyDescent="0.2">
      <c r="A316" s="8">
        <v>2017</v>
      </c>
      <c r="B316" s="8" t="s">
        <v>350</v>
      </c>
      <c r="C316" s="8" t="s">
        <v>91</v>
      </c>
      <c r="D316" s="8">
        <v>28</v>
      </c>
      <c r="E316" s="8" t="s">
        <v>54</v>
      </c>
      <c r="F316" s="8">
        <v>36</v>
      </c>
      <c r="G316" s="8">
        <v>33</v>
      </c>
      <c r="H316" s="8">
        <v>883</v>
      </c>
      <c r="I316" s="8">
        <v>19.2</v>
      </c>
      <c r="J316" s="8">
        <v>0.56599999999999995</v>
      </c>
      <c r="K316" s="8">
        <v>1.3</v>
      </c>
      <c r="L316" s="8">
        <v>14.7</v>
      </c>
      <c r="M316" s="8">
        <v>8.1</v>
      </c>
      <c r="N316" s="8">
        <v>35.5</v>
      </c>
      <c r="O316" s="8">
        <v>2.2000000000000002</v>
      </c>
      <c r="P316" s="8">
        <v>1.2</v>
      </c>
      <c r="Q316" s="8">
        <v>15.7</v>
      </c>
      <c r="R316" s="8">
        <v>26.6</v>
      </c>
      <c r="S316" s="8">
        <v>1.3</v>
      </c>
      <c r="T316" s="8">
        <v>0.8</v>
      </c>
      <c r="U316" s="8">
        <v>2.1</v>
      </c>
      <c r="V316" s="8">
        <v>0.115</v>
      </c>
      <c r="W316" s="8">
        <v>2.5</v>
      </c>
      <c r="X316" s="8">
        <v>-0.5</v>
      </c>
      <c r="Y316" s="8">
        <v>2</v>
      </c>
      <c r="Z316" s="8">
        <v>0.9</v>
      </c>
      <c r="AA316" s="8">
        <v>175</v>
      </c>
      <c r="AB316" s="8">
        <v>400</v>
      </c>
      <c r="AC316" s="8">
        <v>0.438</v>
      </c>
      <c r="AD316" s="8">
        <v>58</v>
      </c>
      <c r="AE316" s="8">
        <v>156</v>
      </c>
      <c r="AF316" s="8">
        <v>0.372</v>
      </c>
      <c r="AG316" s="8">
        <v>117</v>
      </c>
      <c r="AH316" s="8">
        <v>244</v>
      </c>
      <c r="AI316" s="8">
        <v>0.48</v>
      </c>
      <c r="AJ316" s="8">
        <v>0.51</v>
      </c>
      <c r="AK316" s="8">
        <v>115</v>
      </c>
      <c r="AL316" s="8">
        <v>141</v>
      </c>
      <c r="AM316" s="8">
        <v>0.81599999999999995</v>
      </c>
      <c r="AN316" s="8">
        <v>11</v>
      </c>
      <c r="AO316" s="8">
        <v>124</v>
      </c>
      <c r="AP316" s="8">
        <v>135</v>
      </c>
      <c r="AQ316" s="8">
        <v>184</v>
      </c>
      <c r="AR316" s="8">
        <v>41</v>
      </c>
      <c r="AS316" s="8">
        <v>14</v>
      </c>
      <c r="AT316" s="8">
        <v>86</v>
      </c>
      <c r="AU316" s="8">
        <v>79</v>
      </c>
      <c r="AV316" s="8">
        <v>523</v>
      </c>
      <c r="AY316" s="8">
        <v>523</v>
      </c>
    </row>
    <row r="317" spans="1:51" s="8" customFormat="1" x14ac:dyDescent="0.2">
      <c r="A317" s="8">
        <v>2017</v>
      </c>
      <c r="B317" s="8" t="s">
        <v>65</v>
      </c>
      <c r="C317" s="8" t="s">
        <v>47</v>
      </c>
      <c r="D317" s="8">
        <v>27</v>
      </c>
      <c r="E317" s="8" t="s">
        <v>66</v>
      </c>
      <c r="F317" s="8">
        <v>61</v>
      </c>
      <c r="G317" s="8">
        <v>5</v>
      </c>
      <c r="H317" s="8">
        <v>871</v>
      </c>
      <c r="I317" s="8">
        <v>11.6</v>
      </c>
      <c r="J317" s="8">
        <v>0.48499999999999999</v>
      </c>
      <c r="K317" s="8">
        <v>13.7</v>
      </c>
      <c r="L317" s="8">
        <v>14.6</v>
      </c>
      <c r="M317" s="8">
        <v>14.2</v>
      </c>
      <c r="N317" s="8">
        <v>9.1</v>
      </c>
      <c r="O317" s="8">
        <v>1</v>
      </c>
      <c r="P317" s="8">
        <v>2.4</v>
      </c>
      <c r="Q317" s="8">
        <v>13.7</v>
      </c>
      <c r="R317" s="8">
        <v>10.9</v>
      </c>
      <c r="S317" s="8">
        <v>0.9</v>
      </c>
      <c r="T317" s="8">
        <v>0.8</v>
      </c>
      <c r="U317" s="8">
        <v>1.7</v>
      </c>
      <c r="V317" s="8">
        <v>9.2999999999999999E-2</v>
      </c>
      <c r="W317" s="8">
        <v>-1.5</v>
      </c>
      <c r="X317" s="8">
        <v>1.3</v>
      </c>
      <c r="Y317" s="8">
        <v>-0.3</v>
      </c>
      <c r="Z317" s="8">
        <v>0.4</v>
      </c>
      <c r="AA317" s="8">
        <v>77</v>
      </c>
      <c r="AB317" s="8">
        <v>168</v>
      </c>
      <c r="AC317" s="8">
        <v>0.45800000000000002</v>
      </c>
      <c r="AD317" s="8">
        <v>0</v>
      </c>
      <c r="AE317" s="8">
        <v>1</v>
      </c>
      <c r="AF317" s="8">
        <v>0</v>
      </c>
      <c r="AG317" s="8">
        <v>77</v>
      </c>
      <c r="AH317" s="8">
        <v>167</v>
      </c>
      <c r="AI317" s="8">
        <v>0.46100000000000002</v>
      </c>
      <c r="AJ317" s="8">
        <v>0.45800000000000002</v>
      </c>
      <c r="AK317" s="8">
        <v>23</v>
      </c>
      <c r="AL317" s="8">
        <v>33</v>
      </c>
      <c r="AM317" s="8">
        <v>0.69699999999999995</v>
      </c>
      <c r="AN317" s="8">
        <v>105</v>
      </c>
      <c r="AO317" s="8">
        <v>115</v>
      </c>
      <c r="AP317" s="8">
        <v>220</v>
      </c>
      <c r="AQ317" s="8">
        <v>57</v>
      </c>
      <c r="AR317" s="8">
        <v>18</v>
      </c>
      <c r="AS317" s="8">
        <v>24</v>
      </c>
      <c r="AT317" s="8">
        <v>29</v>
      </c>
      <c r="AU317" s="8">
        <v>78</v>
      </c>
      <c r="AV317" s="8">
        <v>177</v>
      </c>
      <c r="AY317" s="8">
        <v>177</v>
      </c>
    </row>
    <row r="318" spans="1:51" s="8" customFormat="1" x14ac:dyDescent="0.2">
      <c r="A318" s="8">
        <v>2017</v>
      </c>
      <c r="B318" s="8" t="s">
        <v>330</v>
      </c>
      <c r="C318" s="8" t="s">
        <v>49</v>
      </c>
      <c r="D318" s="8">
        <v>35</v>
      </c>
      <c r="E318" s="8" t="s">
        <v>73</v>
      </c>
      <c r="F318" s="8">
        <v>35</v>
      </c>
      <c r="G318" s="8">
        <v>1</v>
      </c>
      <c r="H318" s="8">
        <v>859</v>
      </c>
      <c r="I318" s="8">
        <v>13.5</v>
      </c>
      <c r="J318" s="8">
        <v>0.67700000000000005</v>
      </c>
      <c r="K318" s="8">
        <v>0.9</v>
      </c>
      <c r="L318" s="8">
        <v>11.2</v>
      </c>
      <c r="M318" s="8">
        <v>6.2</v>
      </c>
      <c r="N318" s="8">
        <v>6.1</v>
      </c>
      <c r="O318" s="8">
        <v>0.6</v>
      </c>
      <c r="P318" s="8">
        <v>0.8</v>
      </c>
      <c r="Q318" s="8">
        <v>9.5</v>
      </c>
      <c r="R318" s="8">
        <v>15.8</v>
      </c>
      <c r="S318" s="8">
        <v>1.6</v>
      </c>
      <c r="T318" s="8">
        <v>0.4</v>
      </c>
      <c r="U318" s="8">
        <v>2</v>
      </c>
      <c r="V318" s="8">
        <v>0.114</v>
      </c>
      <c r="W318" s="8">
        <v>2.2000000000000002</v>
      </c>
      <c r="X318" s="8">
        <v>-2.2000000000000002</v>
      </c>
      <c r="Y318" s="8">
        <v>0</v>
      </c>
      <c r="Z318" s="8">
        <v>0.4</v>
      </c>
      <c r="AA318" s="8">
        <v>131</v>
      </c>
      <c r="AB318" s="8">
        <v>269</v>
      </c>
      <c r="AC318" s="8">
        <v>0.48699999999999999</v>
      </c>
      <c r="AD318" s="8">
        <v>97</v>
      </c>
      <c r="AE318" s="8">
        <v>200</v>
      </c>
      <c r="AF318" s="8">
        <v>0.48499999999999999</v>
      </c>
      <c r="AG318" s="8">
        <v>34</v>
      </c>
      <c r="AH318" s="8">
        <v>69</v>
      </c>
      <c r="AI318" s="8">
        <v>0.49299999999999999</v>
      </c>
      <c r="AJ318" s="8">
        <v>0.66700000000000004</v>
      </c>
      <c r="AK318" s="8">
        <v>14</v>
      </c>
      <c r="AL318" s="8">
        <v>15</v>
      </c>
      <c r="AM318" s="8">
        <v>0.93300000000000005</v>
      </c>
      <c r="AN318" s="8">
        <v>7</v>
      </c>
      <c r="AO318" s="8">
        <v>90</v>
      </c>
      <c r="AP318" s="8">
        <v>97</v>
      </c>
      <c r="AQ318" s="8">
        <v>35</v>
      </c>
      <c r="AR318" s="8">
        <v>11</v>
      </c>
      <c r="AS318" s="8">
        <v>8</v>
      </c>
      <c r="AT318" s="8">
        <v>29</v>
      </c>
      <c r="AU318" s="8">
        <v>60</v>
      </c>
      <c r="AV318" s="8">
        <v>373</v>
      </c>
      <c r="AY318" s="8">
        <v>373</v>
      </c>
    </row>
    <row r="319" spans="1:51" s="8" customFormat="1" x14ac:dyDescent="0.2">
      <c r="A319" s="8">
        <v>2017</v>
      </c>
      <c r="B319" s="8" t="s">
        <v>485</v>
      </c>
      <c r="C319" s="8" t="s">
        <v>47</v>
      </c>
      <c r="D319" s="8">
        <v>22</v>
      </c>
      <c r="E319" s="8" t="s">
        <v>149</v>
      </c>
      <c r="F319" s="8">
        <v>55</v>
      </c>
      <c r="G319" s="8">
        <v>38</v>
      </c>
      <c r="H319" s="8">
        <v>859</v>
      </c>
      <c r="I319" s="8">
        <v>11.5</v>
      </c>
      <c r="J319" s="8">
        <v>0.52300000000000002</v>
      </c>
      <c r="K319" s="8">
        <v>8.4</v>
      </c>
      <c r="L319" s="8">
        <v>15.9</v>
      </c>
      <c r="M319" s="8">
        <v>12.2</v>
      </c>
      <c r="N319" s="8">
        <v>2.9</v>
      </c>
      <c r="O319" s="8">
        <v>1.5</v>
      </c>
      <c r="P319" s="8">
        <v>4.5</v>
      </c>
      <c r="Q319" s="8">
        <v>13.1</v>
      </c>
      <c r="R319" s="8">
        <v>13.1</v>
      </c>
      <c r="S319" s="8">
        <v>0.4</v>
      </c>
      <c r="T319" s="8">
        <v>1.2</v>
      </c>
      <c r="U319" s="8">
        <v>1.6</v>
      </c>
      <c r="V319" s="8">
        <v>8.8999999999999996E-2</v>
      </c>
      <c r="W319" s="8">
        <v>-3</v>
      </c>
      <c r="X319" s="8">
        <v>1.8</v>
      </c>
      <c r="Y319" s="8">
        <v>-1.1000000000000001</v>
      </c>
      <c r="Z319" s="8">
        <v>0.2</v>
      </c>
      <c r="AA319" s="8">
        <v>103</v>
      </c>
      <c r="AB319" s="8">
        <v>205</v>
      </c>
      <c r="AC319" s="8">
        <v>0.502</v>
      </c>
      <c r="AD319" s="8">
        <v>1</v>
      </c>
      <c r="AE319" s="8">
        <v>7</v>
      </c>
      <c r="AF319" s="8">
        <v>0.14299999999999999</v>
      </c>
      <c r="AG319" s="8">
        <v>102</v>
      </c>
      <c r="AH319" s="8">
        <v>198</v>
      </c>
      <c r="AI319" s="8">
        <v>0.51500000000000001</v>
      </c>
      <c r="AJ319" s="8">
        <v>0.505</v>
      </c>
      <c r="AK319" s="8">
        <v>22</v>
      </c>
      <c r="AL319" s="8">
        <v>32</v>
      </c>
      <c r="AM319" s="8">
        <v>0.68799999999999994</v>
      </c>
      <c r="AN319" s="8">
        <v>64</v>
      </c>
      <c r="AO319" s="8">
        <v>121</v>
      </c>
      <c r="AP319" s="8">
        <v>185</v>
      </c>
      <c r="AQ319" s="8">
        <v>17</v>
      </c>
      <c r="AR319" s="8">
        <v>26</v>
      </c>
      <c r="AS319" s="8">
        <v>45</v>
      </c>
      <c r="AT319" s="8">
        <v>33</v>
      </c>
      <c r="AU319" s="8">
        <v>109</v>
      </c>
      <c r="AV319" s="8">
        <v>229</v>
      </c>
      <c r="AY319" s="8">
        <v>229</v>
      </c>
    </row>
    <row r="320" spans="1:51" s="8" customFormat="1" x14ac:dyDescent="0.2">
      <c r="A320" s="8">
        <v>2017</v>
      </c>
      <c r="B320" s="8" t="s">
        <v>95</v>
      </c>
      <c r="C320" s="8" t="s">
        <v>49</v>
      </c>
      <c r="D320" s="8">
        <v>23</v>
      </c>
      <c r="E320" s="8" t="s">
        <v>84</v>
      </c>
      <c r="F320" s="8">
        <v>52</v>
      </c>
      <c r="G320" s="8">
        <v>13</v>
      </c>
      <c r="H320" s="8">
        <v>857</v>
      </c>
      <c r="I320" s="8">
        <v>7.5</v>
      </c>
      <c r="J320" s="8">
        <v>0.45600000000000002</v>
      </c>
      <c r="K320" s="8">
        <v>1.5</v>
      </c>
      <c r="L320" s="8">
        <v>10.8</v>
      </c>
      <c r="M320" s="8">
        <v>6.2</v>
      </c>
      <c r="N320" s="8">
        <v>17.3</v>
      </c>
      <c r="O320" s="8">
        <v>2</v>
      </c>
      <c r="P320" s="8">
        <v>0.8</v>
      </c>
      <c r="Q320" s="8">
        <v>19.2</v>
      </c>
      <c r="R320" s="8">
        <v>14.8</v>
      </c>
      <c r="S320" s="8">
        <v>-0.6</v>
      </c>
      <c r="T320" s="8">
        <v>0.5</v>
      </c>
      <c r="U320" s="8">
        <v>-0.1</v>
      </c>
      <c r="V320" s="8">
        <v>-8.0000000000000002E-3</v>
      </c>
      <c r="W320" s="8">
        <v>-3.5</v>
      </c>
      <c r="X320" s="8">
        <v>-0.9</v>
      </c>
      <c r="Y320" s="8">
        <v>-4.4000000000000004</v>
      </c>
      <c r="Z320" s="8">
        <v>-0.5</v>
      </c>
      <c r="AA320" s="8">
        <v>82</v>
      </c>
      <c r="AB320" s="8">
        <v>217</v>
      </c>
      <c r="AC320" s="8">
        <v>0.378</v>
      </c>
      <c r="AD320" s="8">
        <v>23</v>
      </c>
      <c r="AE320" s="8">
        <v>86</v>
      </c>
      <c r="AF320" s="8">
        <v>0.26700000000000002</v>
      </c>
      <c r="AG320" s="8">
        <v>59</v>
      </c>
      <c r="AH320" s="8">
        <v>131</v>
      </c>
      <c r="AI320" s="8">
        <v>0.45</v>
      </c>
      <c r="AJ320" s="8">
        <v>0.43099999999999999</v>
      </c>
      <c r="AK320" s="8">
        <v>28</v>
      </c>
      <c r="AL320" s="8">
        <v>43</v>
      </c>
      <c r="AM320" s="8">
        <v>0.65100000000000002</v>
      </c>
      <c r="AN320" s="8">
        <v>12</v>
      </c>
      <c r="AO320" s="8">
        <v>86</v>
      </c>
      <c r="AP320" s="8">
        <v>98</v>
      </c>
      <c r="AQ320" s="8">
        <v>107</v>
      </c>
      <c r="AR320" s="8">
        <v>34</v>
      </c>
      <c r="AS320" s="8">
        <v>8</v>
      </c>
      <c r="AT320" s="8">
        <v>56</v>
      </c>
      <c r="AU320" s="8">
        <v>74</v>
      </c>
      <c r="AV320" s="8">
        <v>215</v>
      </c>
      <c r="AY320" s="8">
        <v>215</v>
      </c>
    </row>
    <row r="321" spans="1:51" s="8" customFormat="1" x14ac:dyDescent="0.2">
      <c r="A321" s="8">
        <v>2017</v>
      </c>
      <c r="B321" s="8" t="s">
        <v>540</v>
      </c>
      <c r="C321" s="8" t="s">
        <v>56</v>
      </c>
      <c r="D321" s="8">
        <v>36</v>
      </c>
      <c r="E321" s="8" t="s">
        <v>102</v>
      </c>
      <c r="F321" s="8">
        <v>68</v>
      </c>
      <c r="G321" s="8">
        <v>0</v>
      </c>
      <c r="H321" s="8">
        <v>854</v>
      </c>
      <c r="I321" s="8">
        <v>16.600000000000001</v>
      </c>
      <c r="J321" s="8">
        <v>0.57099999999999995</v>
      </c>
      <c r="K321" s="8">
        <v>6.4</v>
      </c>
      <c r="L321" s="8">
        <v>18.8</v>
      </c>
      <c r="M321" s="8">
        <v>13</v>
      </c>
      <c r="N321" s="8">
        <v>24.1</v>
      </c>
      <c r="O321" s="8">
        <v>2.4</v>
      </c>
      <c r="P321" s="8">
        <v>4.4000000000000004</v>
      </c>
      <c r="Q321" s="8">
        <v>22</v>
      </c>
      <c r="R321" s="8">
        <v>17.899999999999999</v>
      </c>
      <c r="S321" s="8">
        <v>0.9</v>
      </c>
      <c r="T321" s="8">
        <v>1.7</v>
      </c>
      <c r="U321" s="8">
        <v>2.6</v>
      </c>
      <c r="V321" s="8">
        <v>0.14799999999999999</v>
      </c>
      <c r="W321" s="8">
        <v>-1.7</v>
      </c>
      <c r="X321" s="8">
        <v>3.9</v>
      </c>
      <c r="Y321" s="8">
        <v>2.2000000000000002</v>
      </c>
      <c r="Z321" s="8">
        <v>0.9</v>
      </c>
      <c r="AA321" s="8">
        <v>135</v>
      </c>
      <c r="AB321" s="8">
        <v>252</v>
      </c>
      <c r="AC321" s="8">
        <v>0.53600000000000003</v>
      </c>
      <c r="AD321" s="8">
        <v>3</v>
      </c>
      <c r="AE321" s="8">
        <v>8</v>
      </c>
      <c r="AF321" s="8">
        <v>0.375</v>
      </c>
      <c r="AG321" s="8">
        <v>132</v>
      </c>
      <c r="AH321" s="8">
        <v>244</v>
      </c>
      <c r="AI321" s="8">
        <v>0.54100000000000004</v>
      </c>
      <c r="AJ321" s="8">
        <v>0.54200000000000004</v>
      </c>
      <c r="AK321" s="8">
        <v>43</v>
      </c>
      <c r="AL321" s="8">
        <v>56</v>
      </c>
      <c r="AM321" s="8">
        <v>0.76800000000000002</v>
      </c>
      <c r="AN321" s="8">
        <v>47</v>
      </c>
      <c r="AO321" s="8">
        <v>156</v>
      </c>
      <c r="AP321" s="8">
        <v>203</v>
      </c>
      <c r="AQ321" s="8">
        <v>151</v>
      </c>
      <c r="AR321" s="8">
        <v>42</v>
      </c>
      <c r="AS321" s="8">
        <v>48</v>
      </c>
      <c r="AT321" s="8">
        <v>78</v>
      </c>
      <c r="AU321" s="8">
        <v>105</v>
      </c>
      <c r="AV321" s="8">
        <v>316</v>
      </c>
      <c r="AY321" s="8">
        <v>316</v>
      </c>
    </row>
    <row r="322" spans="1:51" s="8" customFormat="1" x14ac:dyDescent="0.2">
      <c r="A322" s="8">
        <v>2017</v>
      </c>
      <c r="B322" s="8" t="s">
        <v>156</v>
      </c>
      <c r="C322" s="8" t="s">
        <v>91</v>
      </c>
      <c r="D322" s="8">
        <v>25</v>
      </c>
      <c r="E322" s="8" t="s">
        <v>147</v>
      </c>
      <c r="F322" s="8">
        <v>45</v>
      </c>
      <c r="G322" s="8">
        <v>19</v>
      </c>
      <c r="H322" s="8">
        <v>846</v>
      </c>
      <c r="I322" s="8">
        <v>9.9</v>
      </c>
      <c r="J322" s="8">
        <v>0.437</v>
      </c>
      <c r="K322" s="8">
        <v>3</v>
      </c>
      <c r="L322" s="8">
        <v>16.399999999999999</v>
      </c>
      <c r="M322" s="8">
        <v>9.6999999999999993</v>
      </c>
      <c r="N322" s="8">
        <v>20</v>
      </c>
      <c r="O322" s="8">
        <v>2.2999999999999998</v>
      </c>
      <c r="P322" s="8">
        <v>2.2000000000000002</v>
      </c>
      <c r="Q322" s="8">
        <v>16.3</v>
      </c>
      <c r="R322" s="8">
        <v>20.9</v>
      </c>
      <c r="S322" s="8">
        <v>-1</v>
      </c>
      <c r="T322" s="8">
        <v>1.3</v>
      </c>
      <c r="U322" s="8">
        <v>0.2</v>
      </c>
      <c r="V322" s="8">
        <v>1.2999999999999999E-2</v>
      </c>
      <c r="W322" s="8">
        <v>-4.0999999999999996</v>
      </c>
      <c r="X322" s="8">
        <v>1.7</v>
      </c>
      <c r="Y322" s="8">
        <v>-2.4</v>
      </c>
      <c r="Z322" s="8">
        <v>-0.1</v>
      </c>
      <c r="AA322" s="8">
        <v>112</v>
      </c>
      <c r="AB322" s="8">
        <v>306</v>
      </c>
      <c r="AC322" s="8">
        <v>0.36599999999999999</v>
      </c>
      <c r="AD322" s="8">
        <v>15</v>
      </c>
      <c r="AE322" s="8">
        <v>64</v>
      </c>
      <c r="AF322" s="8">
        <v>0.23400000000000001</v>
      </c>
      <c r="AG322" s="8">
        <v>97</v>
      </c>
      <c r="AH322" s="8">
        <v>242</v>
      </c>
      <c r="AI322" s="8">
        <v>0.40100000000000002</v>
      </c>
      <c r="AJ322" s="8">
        <v>0.39100000000000001</v>
      </c>
      <c r="AK322" s="8">
        <v>58</v>
      </c>
      <c r="AL322" s="8">
        <v>77</v>
      </c>
      <c r="AM322" s="8">
        <v>0.753</v>
      </c>
      <c r="AN322" s="8">
        <v>24</v>
      </c>
      <c r="AO322" s="8">
        <v>128</v>
      </c>
      <c r="AP322" s="8">
        <v>152</v>
      </c>
      <c r="AQ322" s="8">
        <v>113</v>
      </c>
      <c r="AR322" s="8">
        <v>38</v>
      </c>
      <c r="AS322" s="8">
        <v>23</v>
      </c>
      <c r="AT322" s="8">
        <v>66</v>
      </c>
      <c r="AU322" s="8">
        <v>102</v>
      </c>
      <c r="AV322" s="8">
        <v>297</v>
      </c>
      <c r="AY322" s="8">
        <v>297</v>
      </c>
    </row>
    <row r="323" spans="1:51" s="8" customFormat="1" x14ac:dyDescent="0.2">
      <c r="A323" s="8">
        <v>2017</v>
      </c>
      <c r="B323" s="8" t="s">
        <v>568</v>
      </c>
      <c r="C323" s="8" t="s">
        <v>70</v>
      </c>
      <c r="D323" s="8">
        <v>22</v>
      </c>
      <c r="E323" s="8" t="s">
        <v>147</v>
      </c>
      <c r="F323" s="8">
        <v>44</v>
      </c>
      <c r="G323" s="8">
        <v>18</v>
      </c>
      <c r="H323" s="8">
        <v>843</v>
      </c>
      <c r="I323" s="8">
        <v>6.9</v>
      </c>
      <c r="J323" s="8">
        <v>0.503</v>
      </c>
      <c r="K323" s="8">
        <v>1.9</v>
      </c>
      <c r="L323" s="8">
        <v>14.2</v>
      </c>
      <c r="M323" s="8">
        <v>8</v>
      </c>
      <c r="N323" s="8">
        <v>6.1</v>
      </c>
      <c r="O323" s="8">
        <v>0.9</v>
      </c>
      <c r="P323" s="8">
        <v>1.5</v>
      </c>
      <c r="Q323" s="8">
        <v>14.4</v>
      </c>
      <c r="R323" s="8">
        <v>14.4</v>
      </c>
      <c r="S323" s="8">
        <v>-0.3</v>
      </c>
      <c r="T323" s="8">
        <v>0.8</v>
      </c>
      <c r="U323" s="8">
        <v>0.5</v>
      </c>
      <c r="V323" s="8">
        <v>0.03</v>
      </c>
      <c r="W323" s="8">
        <v>-3.6</v>
      </c>
      <c r="X323" s="8">
        <v>-0.1</v>
      </c>
      <c r="Y323" s="8">
        <v>-3.7</v>
      </c>
      <c r="Z323" s="8">
        <v>-0.4</v>
      </c>
      <c r="AA323" s="8">
        <v>88</v>
      </c>
      <c r="AB323" s="8">
        <v>221</v>
      </c>
      <c r="AC323" s="8">
        <v>0.39800000000000002</v>
      </c>
      <c r="AD323" s="8">
        <v>33</v>
      </c>
      <c r="AE323" s="8">
        <v>99</v>
      </c>
      <c r="AF323" s="8">
        <v>0.33300000000000002</v>
      </c>
      <c r="AG323" s="8">
        <v>55</v>
      </c>
      <c r="AH323" s="8">
        <v>122</v>
      </c>
      <c r="AI323" s="8">
        <v>0.45100000000000001</v>
      </c>
      <c r="AJ323" s="8">
        <v>0.47299999999999998</v>
      </c>
      <c r="AK323" s="8">
        <v>31</v>
      </c>
      <c r="AL323" s="8">
        <v>40</v>
      </c>
      <c r="AM323" s="8">
        <v>0.77500000000000002</v>
      </c>
      <c r="AN323" s="8">
        <v>15</v>
      </c>
      <c r="AO323" s="8">
        <v>110</v>
      </c>
      <c r="AP323" s="8">
        <v>125</v>
      </c>
      <c r="AQ323" s="8">
        <v>36</v>
      </c>
      <c r="AR323" s="8">
        <v>15</v>
      </c>
      <c r="AS323" s="8">
        <v>16</v>
      </c>
      <c r="AT323" s="8">
        <v>40</v>
      </c>
      <c r="AU323" s="8">
        <v>78</v>
      </c>
      <c r="AV323" s="8">
        <v>240</v>
      </c>
      <c r="AY323" s="8">
        <v>240</v>
      </c>
    </row>
    <row r="324" spans="1:51" s="8" customFormat="1" x14ac:dyDescent="0.2">
      <c r="A324" s="8">
        <v>2017</v>
      </c>
      <c r="B324" s="8" t="s">
        <v>270</v>
      </c>
      <c r="C324" s="8" t="s">
        <v>47</v>
      </c>
      <c r="D324" s="8">
        <v>21</v>
      </c>
      <c r="E324" s="8" t="s">
        <v>88</v>
      </c>
      <c r="F324" s="8">
        <v>62</v>
      </c>
      <c r="G324" s="8">
        <v>9</v>
      </c>
      <c r="H324" s="8">
        <v>842</v>
      </c>
      <c r="I324" s="8">
        <v>13.3</v>
      </c>
      <c r="J324" s="8">
        <v>0.59199999999999997</v>
      </c>
      <c r="K324" s="8">
        <v>5.7</v>
      </c>
      <c r="L324" s="8">
        <v>18.7</v>
      </c>
      <c r="M324" s="8">
        <v>12.3</v>
      </c>
      <c r="N324" s="8">
        <v>4.7</v>
      </c>
      <c r="O324" s="8">
        <v>1.7</v>
      </c>
      <c r="P324" s="8">
        <v>1.1000000000000001</v>
      </c>
      <c r="Q324" s="8">
        <v>10.7</v>
      </c>
      <c r="R324" s="8">
        <v>14.6</v>
      </c>
      <c r="S324" s="8">
        <v>1.2</v>
      </c>
      <c r="T324" s="8">
        <v>0.6</v>
      </c>
      <c r="U324" s="8">
        <v>1.8</v>
      </c>
      <c r="V324" s="8">
        <v>0.10299999999999999</v>
      </c>
      <c r="W324" s="8">
        <v>-0.1</v>
      </c>
      <c r="X324" s="8">
        <v>-1.2</v>
      </c>
      <c r="Y324" s="8">
        <v>-1.3</v>
      </c>
      <c r="Z324" s="8">
        <v>0.1</v>
      </c>
      <c r="AA324" s="8">
        <v>101</v>
      </c>
      <c r="AB324" s="8">
        <v>224</v>
      </c>
      <c r="AC324" s="8">
        <v>0.45100000000000001</v>
      </c>
      <c r="AD324" s="8">
        <v>46</v>
      </c>
      <c r="AE324" s="8">
        <v>113</v>
      </c>
      <c r="AF324" s="8">
        <v>0.40699999999999997</v>
      </c>
      <c r="AG324" s="8">
        <v>55</v>
      </c>
      <c r="AH324" s="8">
        <v>111</v>
      </c>
      <c r="AI324" s="8">
        <v>0.495</v>
      </c>
      <c r="AJ324" s="8">
        <v>0.55400000000000005</v>
      </c>
      <c r="AK324" s="8">
        <v>57</v>
      </c>
      <c r="AL324" s="8">
        <v>76</v>
      </c>
      <c r="AM324" s="8">
        <v>0.75</v>
      </c>
      <c r="AN324" s="8">
        <v>43</v>
      </c>
      <c r="AO324" s="8">
        <v>144</v>
      </c>
      <c r="AP324" s="8">
        <v>187</v>
      </c>
      <c r="AQ324" s="8">
        <v>29</v>
      </c>
      <c r="AR324" s="8">
        <v>29</v>
      </c>
      <c r="AS324" s="8">
        <v>12</v>
      </c>
      <c r="AT324" s="8">
        <v>31</v>
      </c>
      <c r="AU324" s="8">
        <v>62</v>
      </c>
      <c r="AV324" s="8">
        <v>305</v>
      </c>
      <c r="AY324" s="8">
        <v>305</v>
      </c>
    </row>
    <row r="325" spans="1:51" s="8" customFormat="1" x14ac:dyDescent="0.2">
      <c r="A325" s="8">
        <v>2017</v>
      </c>
      <c r="B325" s="8" t="s">
        <v>199</v>
      </c>
      <c r="C325" s="8" t="s">
        <v>70</v>
      </c>
      <c r="D325" s="8">
        <v>36</v>
      </c>
      <c r="E325" s="8" t="s">
        <v>52</v>
      </c>
      <c r="F325" s="8">
        <v>53</v>
      </c>
      <c r="G325" s="8">
        <v>2</v>
      </c>
      <c r="H325" s="8">
        <v>841</v>
      </c>
      <c r="I325" s="8">
        <v>10.1</v>
      </c>
      <c r="J325" s="8">
        <v>0.57299999999999995</v>
      </c>
      <c r="K325" s="8">
        <v>2.4</v>
      </c>
      <c r="L325" s="8">
        <v>12.4</v>
      </c>
      <c r="M325" s="8">
        <v>7.5</v>
      </c>
      <c r="N325" s="8">
        <v>8.6</v>
      </c>
      <c r="O325" s="8">
        <v>0.9</v>
      </c>
      <c r="P325" s="8">
        <v>0.7</v>
      </c>
      <c r="Q325" s="8">
        <v>10.5</v>
      </c>
      <c r="R325" s="8">
        <v>14</v>
      </c>
      <c r="S325" s="8">
        <v>0.8</v>
      </c>
      <c r="T325" s="8">
        <v>0.7</v>
      </c>
      <c r="U325" s="8">
        <v>1.5</v>
      </c>
      <c r="V325" s="8">
        <v>8.5999999999999993E-2</v>
      </c>
      <c r="W325" s="8">
        <v>-1</v>
      </c>
      <c r="X325" s="8">
        <v>-1.2</v>
      </c>
      <c r="Y325" s="8">
        <v>-2.2000000000000002</v>
      </c>
      <c r="Z325" s="8">
        <v>0</v>
      </c>
      <c r="AA325" s="8">
        <v>93</v>
      </c>
      <c r="AB325" s="8">
        <v>220</v>
      </c>
      <c r="AC325" s="8">
        <v>0.42299999999999999</v>
      </c>
      <c r="AD325" s="8">
        <v>53</v>
      </c>
      <c r="AE325" s="8">
        <v>134</v>
      </c>
      <c r="AF325" s="8">
        <v>0.39600000000000002</v>
      </c>
      <c r="AG325" s="8">
        <v>40</v>
      </c>
      <c r="AH325" s="8">
        <v>86</v>
      </c>
      <c r="AI325" s="8">
        <v>0.46500000000000002</v>
      </c>
      <c r="AJ325" s="8">
        <v>0.54300000000000004</v>
      </c>
      <c r="AK325" s="8">
        <v>36</v>
      </c>
      <c r="AL325" s="8">
        <v>45</v>
      </c>
      <c r="AM325" s="8">
        <v>0.8</v>
      </c>
      <c r="AN325" s="8">
        <v>18</v>
      </c>
      <c r="AO325" s="8">
        <v>97</v>
      </c>
      <c r="AP325" s="8">
        <v>115</v>
      </c>
      <c r="AQ325" s="8">
        <v>50</v>
      </c>
      <c r="AR325" s="8">
        <v>15</v>
      </c>
      <c r="AS325" s="8">
        <v>7</v>
      </c>
      <c r="AT325" s="8">
        <v>28</v>
      </c>
      <c r="AU325" s="8">
        <v>67</v>
      </c>
      <c r="AV325" s="8">
        <v>275</v>
      </c>
      <c r="AY325" s="8">
        <v>275</v>
      </c>
    </row>
    <row r="326" spans="1:51" s="8" customFormat="1" x14ac:dyDescent="0.2">
      <c r="A326" s="8">
        <v>2017</v>
      </c>
      <c r="B326" s="8" t="s">
        <v>483</v>
      </c>
      <c r="C326" s="8" t="s">
        <v>91</v>
      </c>
      <c r="D326" s="8">
        <v>30</v>
      </c>
      <c r="E326" s="8" t="s">
        <v>106</v>
      </c>
      <c r="F326" s="8">
        <v>50</v>
      </c>
      <c r="G326" s="8">
        <v>1</v>
      </c>
      <c r="H326" s="8">
        <v>811</v>
      </c>
      <c r="I326" s="8">
        <v>12.3</v>
      </c>
      <c r="J326" s="8">
        <v>0.495</v>
      </c>
      <c r="K326" s="8">
        <v>1.5</v>
      </c>
      <c r="L326" s="8">
        <v>8.5</v>
      </c>
      <c r="M326" s="8">
        <v>4.9000000000000004</v>
      </c>
      <c r="N326" s="8">
        <v>24.2</v>
      </c>
      <c r="O326" s="8">
        <v>1.6</v>
      </c>
      <c r="P326" s="8">
        <v>0.3</v>
      </c>
      <c r="Q326" s="8">
        <v>12.7</v>
      </c>
      <c r="R326" s="8">
        <v>20.100000000000001</v>
      </c>
      <c r="S326" s="8">
        <v>0.3</v>
      </c>
      <c r="T326" s="8">
        <v>0.6</v>
      </c>
      <c r="U326" s="8">
        <v>0.9</v>
      </c>
      <c r="V326" s="8">
        <v>5.3999999999999999E-2</v>
      </c>
      <c r="W326" s="8">
        <v>-2.4</v>
      </c>
      <c r="X326" s="8">
        <v>-2.2999999999999998</v>
      </c>
      <c r="Y326" s="8">
        <v>-4.8</v>
      </c>
      <c r="Z326" s="8">
        <v>-0.6</v>
      </c>
      <c r="AA326" s="8">
        <v>100</v>
      </c>
      <c r="AB326" s="8">
        <v>263</v>
      </c>
      <c r="AC326" s="8">
        <v>0.38</v>
      </c>
      <c r="AD326" s="8">
        <v>21</v>
      </c>
      <c r="AE326" s="8">
        <v>62</v>
      </c>
      <c r="AF326" s="8">
        <v>0.33900000000000002</v>
      </c>
      <c r="AG326" s="8">
        <v>79</v>
      </c>
      <c r="AH326" s="8">
        <v>201</v>
      </c>
      <c r="AI326" s="8">
        <v>0.39300000000000002</v>
      </c>
      <c r="AJ326" s="8">
        <v>0.42</v>
      </c>
      <c r="AK326" s="8">
        <v>91</v>
      </c>
      <c r="AL326" s="8">
        <v>118</v>
      </c>
      <c r="AM326" s="8">
        <v>0.77100000000000002</v>
      </c>
      <c r="AN326" s="8">
        <v>11</v>
      </c>
      <c r="AO326" s="8">
        <v>62</v>
      </c>
      <c r="AP326" s="8">
        <v>73</v>
      </c>
      <c r="AQ326" s="8">
        <v>129</v>
      </c>
      <c r="AR326" s="8">
        <v>26</v>
      </c>
      <c r="AS326" s="8">
        <v>3</v>
      </c>
      <c r="AT326" s="8">
        <v>46</v>
      </c>
      <c r="AU326" s="8">
        <v>43</v>
      </c>
      <c r="AV326" s="8">
        <v>312</v>
      </c>
      <c r="AY326" s="8">
        <v>312</v>
      </c>
    </row>
    <row r="327" spans="1:51" s="8" customFormat="1" x14ac:dyDescent="0.2">
      <c r="A327" s="8">
        <v>2017</v>
      </c>
      <c r="B327" s="8" t="s">
        <v>314</v>
      </c>
      <c r="C327" s="8" t="s">
        <v>70</v>
      </c>
      <c r="D327" s="8">
        <v>29</v>
      </c>
      <c r="E327" s="8" t="s">
        <v>75</v>
      </c>
      <c r="F327" s="8">
        <v>68</v>
      </c>
      <c r="G327" s="8">
        <v>3</v>
      </c>
      <c r="H327" s="8">
        <v>810</v>
      </c>
      <c r="I327" s="8">
        <v>8.4</v>
      </c>
      <c r="J327" s="8">
        <v>0.44800000000000001</v>
      </c>
      <c r="K327" s="8">
        <v>3.7</v>
      </c>
      <c r="L327" s="8">
        <v>20.8</v>
      </c>
      <c r="M327" s="8">
        <v>12.5</v>
      </c>
      <c r="N327" s="8">
        <v>3.9</v>
      </c>
      <c r="O327" s="8">
        <v>1.8</v>
      </c>
      <c r="P327" s="8">
        <v>3</v>
      </c>
      <c r="Q327" s="8">
        <v>8</v>
      </c>
      <c r="R327" s="8">
        <v>12.5</v>
      </c>
      <c r="S327" s="8">
        <v>-0.3</v>
      </c>
      <c r="T327" s="8">
        <v>1.2</v>
      </c>
      <c r="U327" s="8">
        <v>0.9</v>
      </c>
      <c r="V327" s="8">
        <v>5.0999999999999997E-2</v>
      </c>
      <c r="W327" s="8">
        <v>-3.4</v>
      </c>
      <c r="X327" s="8">
        <v>1.6</v>
      </c>
      <c r="Y327" s="8">
        <v>-1.8</v>
      </c>
      <c r="Z327" s="8">
        <v>0</v>
      </c>
      <c r="AA327" s="8">
        <v>73</v>
      </c>
      <c r="AB327" s="8">
        <v>200</v>
      </c>
      <c r="AC327" s="8">
        <v>0.36499999999999999</v>
      </c>
      <c r="AD327" s="8">
        <v>29</v>
      </c>
      <c r="AE327" s="8">
        <v>118</v>
      </c>
      <c r="AF327" s="8">
        <v>0.246</v>
      </c>
      <c r="AG327" s="8">
        <v>44</v>
      </c>
      <c r="AH327" s="8">
        <v>82</v>
      </c>
      <c r="AI327" s="8">
        <v>0.53700000000000003</v>
      </c>
      <c r="AJ327" s="8">
        <v>0.438</v>
      </c>
      <c r="AK327" s="8">
        <v>11</v>
      </c>
      <c r="AL327" s="8">
        <v>17</v>
      </c>
      <c r="AM327" s="8">
        <v>0.64700000000000002</v>
      </c>
      <c r="AN327" s="8">
        <v>26</v>
      </c>
      <c r="AO327" s="8">
        <v>155</v>
      </c>
      <c r="AP327" s="8">
        <v>181</v>
      </c>
      <c r="AQ327" s="8">
        <v>23</v>
      </c>
      <c r="AR327" s="8">
        <v>29</v>
      </c>
      <c r="AS327" s="8">
        <v>30</v>
      </c>
      <c r="AT327" s="8">
        <v>18</v>
      </c>
      <c r="AU327" s="8">
        <v>83</v>
      </c>
      <c r="AV327" s="8">
        <v>186</v>
      </c>
      <c r="AY327" s="8">
        <v>186</v>
      </c>
    </row>
    <row r="328" spans="1:51" s="8" customFormat="1" x14ac:dyDescent="0.2">
      <c r="A328" s="8">
        <v>2017</v>
      </c>
      <c r="B328" s="8" t="s">
        <v>121</v>
      </c>
      <c r="C328" s="8" t="s">
        <v>47</v>
      </c>
      <c r="D328" s="8">
        <v>24</v>
      </c>
      <c r="E328" s="8" t="s">
        <v>64</v>
      </c>
      <c r="F328" s="8">
        <v>67</v>
      </c>
      <c r="G328" s="8">
        <v>6</v>
      </c>
      <c r="H328" s="8">
        <v>808</v>
      </c>
      <c r="I328" s="8">
        <v>12.9</v>
      </c>
      <c r="J328" s="8">
        <v>0.60899999999999999</v>
      </c>
      <c r="K328" s="8">
        <v>3.2</v>
      </c>
      <c r="L328" s="8">
        <v>10.6</v>
      </c>
      <c r="M328" s="8">
        <v>6.9</v>
      </c>
      <c r="N328" s="8">
        <v>8.3000000000000007</v>
      </c>
      <c r="O328" s="8">
        <v>1.3</v>
      </c>
      <c r="P328" s="8">
        <v>2.8</v>
      </c>
      <c r="Q328" s="8">
        <v>11.4</v>
      </c>
      <c r="R328" s="8">
        <v>15.7</v>
      </c>
      <c r="S328" s="8">
        <v>1.1000000000000001</v>
      </c>
      <c r="T328" s="8">
        <v>1.2</v>
      </c>
      <c r="U328" s="8">
        <v>2.2999999999999998</v>
      </c>
      <c r="V328" s="8">
        <v>0.13500000000000001</v>
      </c>
      <c r="W328" s="8">
        <v>1.2</v>
      </c>
      <c r="X328" s="8">
        <v>0.5</v>
      </c>
      <c r="Y328" s="8">
        <v>1.7</v>
      </c>
      <c r="Z328" s="8">
        <v>0.8</v>
      </c>
      <c r="AA328" s="8">
        <v>103</v>
      </c>
      <c r="AB328" s="8">
        <v>234</v>
      </c>
      <c r="AC328" s="8">
        <v>0.44</v>
      </c>
      <c r="AD328" s="8">
        <v>69</v>
      </c>
      <c r="AE328" s="8">
        <v>173</v>
      </c>
      <c r="AF328" s="8">
        <v>0.39900000000000002</v>
      </c>
      <c r="AG328" s="8">
        <v>34</v>
      </c>
      <c r="AH328" s="8">
        <v>61</v>
      </c>
      <c r="AI328" s="8">
        <v>0.55700000000000005</v>
      </c>
      <c r="AJ328" s="8">
        <v>0.58799999999999997</v>
      </c>
      <c r="AK328" s="8">
        <v>28</v>
      </c>
      <c r="AL328" s="8">
        <v>34</v>
      </c>
      <c r="AM328" s="8">
        <v>0.82399999999999995</v>
      </c>
      <c r="AN328" s="8">
        <v>22</v>
      </c>
      <c r="AO328" s="8">
        <v>77</v>
      </c>
      <c r="AP328" s="8">
        <v>99</v>
      </c>
      <c r="AQ328" s="8">
        <v>46</v>
      </c>
      <c r="AR328" s="8">
        <v>20</v>
      </c>
      <c r="AS328" s="8">
        <v>28</v>
      </c>
      <c r="AT328" s="8">
        <v>32</v>
      </c>
      <c r="AU328" s="8">
        <v>75</v>
      </c>
      <c r="AV328" s="8">
        <v>303</v>
      </c>
      <c r="AY328" s="8">
        <v>303</v>
      </c>
    </row>
    <row r="329" spans="1:51" s="8" customFormat="1" x14ac:dyDescent="0.2">
      <c r="A329" s="8">
        <v>2017</v>
      </c>
      <c r="B329" s="8" t="s">
        <v>416</v>
      </c>
      <c r="C329" s="8" t="s">
        <v>56</v>
      </c>
      <c r="D329" s="8">
        <v>22</v>
      </c>
      <c r="E329" s="8" t="s">
        <v>88</v>
      </c>
      <c r="F329" s="8">
        <v>45</v>
      </c>
      <c r="G329" s="8">
        <v>29</v>
      </c>
      <c r="H329" s="8">
        <v>807</v>
      </c>
      <c r="I329" s="8">
        <v>15</v>
      </c>
      <c r="J329" s="8">
        <v>0.51500000000000001</v>
      </c>
      <c r="K329" s="8">
        <v>12.3</v>
      </c>
      <c r="L329" s="8">
        <v>23.2</v>
      </c>
      <c r="M329" s="8">
        <v>17.8</v>
      </c>
      <c r="N329" s="8">
        <v>11.1</v>
      </c>
      <c r="O329" s="8">
        <v>1.5</v>
      </c>
      <c r="P329" s="8">
        <v>3.5</v>
      </c>
      <c r="Q329" s="8">
        <v>18.899999999999999</v>
      </c>
      <c r="R329" s="8">
        <v>22.6</v>
      </c>
      <c r="S329" s="8">
        <v>-0.2</v>
      </c>
      <c r="T329" s="8">
        <v>0.8</v>
      </c>
      <c r="U329" s="8">
        <v>0.6</v>
      </c>
      <c r="V329" s="8">
        <v>3.4000000000000002E-2</v>
      </c>
      <c r="W329" s="8">
        <v>-3.2</v>
      </c>
      <c r="X329" s="8">
        <v>1</v>
      </c>
      <c r="Y329" s="8">
        <v>-2.2999999999999998</v>
      </c>
      <c r="Z329" s="8">
        <v>-0.1</v>
      </c>
      <c r="AA329" s="8">
        <v>151</v>
      </c>
      <c r="AB329" s="8">
        <v>298</v>
      </c>
      <c r="AC329" s="8">
        <v>0.50700000000000001</v>
      </c>
      <c r="AD329" s="8">
        <v>0</v>
      </c>
      <c r="AE329" s="8">
        <v>0</v>
      </c>
      <c r="AF329" s="8">
        <v>0</v>
      </c>
      <c r="AG329" s="8">
        <v>151</v>
      </c>
      <c r="AH329" s="8">
        <v>298</v>
      </c>
      <c r="AI329" s="8">
        <v>0.50700000000000001</v>
      </c>
      <c r="AJ329" s="8">
        <v>0.50700000000000001</v>
      </c>
      <c r="AK329" s="8">
        <v>56</v>
      </c>
      <c r="AL329" s="8">
        <v>113</v>
      </c>
      <c r="AM329" s="8">
        <v>0.496</v>
      </c>
      <c r="AN329" s="8">
        <v>89</v>
      </c>
      <c r="AO329" s="8">
        <v>171</v>
      </c>
      <c r="AP329" s="8">
        <v>260</v>
      </c>
      <c r="AQ329" s="8">
        <v>60</v>
      </c>
      <c r="AR329" s="8">
        <v>25</v>
      </c>
      <c r="AS329" s="8">
        <v>36</v>
      </c>
      <c r="AT329" s="8">
        <v>81</v>
      </c>
      <c r="AU329" s="8">
        <v>88</v>
      </c>
      <c r="AV329" s="8">
        <v>358</v>
      </c>
      <c r="AY329" s="8">
        <v>358</v>
      </c>
    </row>
    <row r="330" spans="1:51" s="8" customFormat="1" x14ac:dyDescent="0.2">
      <c r="A330" s="8">
        <v>2017</v>
      </c>
      <c r="B330" s="8" t="s">
        <v>549</v>
      </c>
      <c r="C330" s="8" t="s">
        <v>47</v>
      </c>
      <c r="D330" s="8">
        <v>25</v>
      </c>
      <c r="E330" s="8" t="s">
        <v>52</v>
      </c>
      <c r="F330" s="8">
        <v>50</v>
      </c>
      <c r="G330" s="8">
        <v>11</v>
      </c>
      <c r="H330" s="8">
        <v>804</v>
      </c>
      <c r="I330" s="8">
        <v>10.6</v>
      </c>
      <c r="J330" s="8">
        <v>0.53700000000000003</v>
      </c>
      <c r="K330" s="8">
        <v>2.6</v>
      </c>
      <c r="L330" s="8">
        <v>15.1</v>
      </c>
      <c r="M330" s="8">
        <v>8.9</v>
      </c>
      <c r="N330" s="8">
        <v>5.0999999999999996</v>
      </c>
      <c r="O330" s="8">
        <v>0.9</v>
      </c>
      <c r="P330" s="8">
        <v>0.7</v>
      </c>
      <c r="Q330" s="8">
        <v>9</v>
      </c>
      <c r="R330" s="8">
        <v>17.2</v>
      </c>
      <c r="S330" s="8">
        <v>0.4</v>
      </c>
      <c r="T330" s="8">
        <v>0.6</v>
      </c>
      <c r="U330" s="8">
        <v>1.1000000000000001</v>
      </c>
      <c r="V330" s="8">
        <v>6.4000000000000001E-2</v>
      </c>
      <c r="W330" s="8">
        <v>-2.4</v>
      </c>
      <c r="X330" s="8">
        <v>-1.8</v>
      </c>
      <c r="Y330" s="8">
        <v>-4.2</v>
      </c>
      <c r="Z330" s="8">
        <v>-0.4</v>
      </c>
      <c r="AA330" s="8">
        <v>108</v>
      </c>
      <c r="AB330" s="8">
        <v>244</v>
      </c>
      <c r="AC330" s="8">
        <v>0.443</v>
      </c>
      <c r="AD330" s="8">
        <v>30</v>
      </c>
      <c r="AE330" s="8">
        <v>97</v>
      </c>
      <c r="AF330" s="8">
        <v>0.309</v>
      </c>
      <c r="AG330" s="8">
        <v>78</v>
      </c>
      <c r="AH330" s="8">
        <v>147</v>
      </c>
      <c r="AI330" s="8">
        <v>0.53100000000000003</v>
      </c>
      <c r="AJ330" s="8">
        <v>0.504</v>
      </c>
      <c r="AK330" s="8">
        <v>58</v>
      </c>
      <c r="AL330" s="8">
        <v>89</v>
      </c>
      <c r="AM330" s="8">
        <v>0.65200000000000002</v>
      </c>
      <c r="AN330" s="8">
        <v>19</v>
      </c>
      <c r="AO330" s="8">
        <v>111</v>
      </c>
      <c r="AP330" s="8">
        <v>130</v>
      </c>
      <c r="AQ330" s="8">
        <v>28</v>
      </c>
      <c r="AR330" s="8">
        <v>14</v>
      </c>
      <c r="AS330" s="8">
        <v>7</v>
      </c>
      <c r="AT330" s="8">
        <v>28</v>
      </c>
      <c r="AU330" s="8">
        <v>60</v>
      </c>
      <c r="AV330" s="8">
        <v>304</v>
      </c>
      <c r="AY330" s="8">
        <v>304</v>
      </c>
    </row>
    <row r="331" spans="1:51" s="8" customFormat="1" x14ac:dyDescent="0.2">
      <c r="A331" s="8">
        <v>2017</v>
      </c>
      <c r="B331" s="8" t="s">
        <v>266</v>
      </c>
      <c r="C331" s="8" t="s">
        <v>47</v>
      </c>
      <c r="D331" s="8">
        <v>28</v>
      </c>
      <c r="E331" s="8" t="s">
        <v>52</v>
      </c>
      <c r="F331" s="8">
        <v>54</v>
      </c>
      <c r="G331" s="8">
        <v>1</v>
      </c>
      <c r="H331" s="8">
        <v>797</v>
      </c>
      <c r="I331" s="8">
        <v>15.6</v>
      </c>
      <c r="J331" s="8">
        <v>0.56200000000000006</v>
      </c>
      <c r="K331" s="8">
        <v>5.3</v>
      </c>
      <c r="L331" s="8">
        <v>21.5</v>
      </c>
      <c r="M331" s="8">
        <v>13.4</v>
      </c>
      <c r="N331" s="8">
        <v>16.5</v>
      </c>
      <c r="O331" s="8">
        <v>0.9</v>
      </c>
      <c r="P331" s="8">
        <v>3.3</v>
      </c>
      <c r="Q331" s="8">
        <v>14</v>
      </c>
      <c r="R331" s="8">
        <v>19.8</v>
      </c>
      <c r="S331" s="8">
        <v>0.7</v>
      </c>
      <c r="T331" s="8">
        <v>1</v>
      </c>
      <c r="U331" s="8">
        <v>1.7</v>
      </c>
      <c r="V331" s="8">
        <v>0.10199999999999999</v>
      </c>
      <c r="W331" s="8">
        <v>-1.2</v>
      </c>
      <c r="X331" s="8">
        <v>0.8</v>
      </c>
      <c r="Y331" s="8">
        <v>-0.5</v>
      </c>
      <c r="Z331" s="8">
        <v>0.3</v>
      </c>
      <c r="AA331" s="8">
        <v>134</v>
      </c>
      <c r="AB331" s="8">
        <v>277</v>
      </c>
      <c r="AC331" s="8">
        <v>0.48399999999999999</v>
      </c>
      <c r="AD331" s="8">
        <v>25</v>
      </c>
      <c r="AE331" s="8">
        <v>81</v>
      </c>
      <c r="AF331" s="8">
        <v>0.309</v>
      </c>
      <c r="AG331" s="8">
        <v>109</v>
      </c>
      <c r="AH331" s="8">
        <v>196</v>
      </c>
      <c r="AI331" s="8">
        <v>0.55600000000000005</v>
      </c>
      <c r="AJ331" s="8">
        <v>0.52900000000000003</v>
      </c>
      <c r="AK331" s="8">
        <v>44</v>
      </c>
      <c r="AL331" s="8">
        <v>52</v>
      </c>
      <c r="AM331" s="8">
        <v>0.84599999999999997</v>
      </c>
      <c r="AN331" s="8">
        <v>38</v>
      </c>
      <c r="AO331" s="8">
        <v>153</v>
      </c>
      <c r="AP331" s="8">
        <v>191</v>
      </c>
      <c r="AQ331" s="8">
        <v>81</v>
      </c>
      <c r="AR331" s="8">
        <v>15</v>
      </c>
      <c r="AS331" s="8">
        <v>30</v>
      </c>
      <c r="AT331" s="8">
        <v>49</v>
      </c>
      <c r="AU331" s="8">
        <v>77</v>
      </c>
      <c r="AV331" s="8">
        <v>337</v>
      </c>
      <c r="AY331" s="8">
        <v>337</v>
      </c>
    </row>
    <row r="332" spans="1:51" s="8" customFormat="1" x14ac:dyDescent="0.2">
      <c r="A332" s="8">
        <v>2017</v>
      </c>
      <c r="B332" s="8" t="s">
        <v>184</v>
      </c>
      <c r="C332" s="8" t="s">
        <v>47</v>
      </c>
      <c r="D332" s="8">
        <v>27</v>
      </c>
      <c r="E332" s="8" t="s">
        <v>71</v>
      </c>
      <c r="F332" s="8">
        <v>46</v>
      </c>
      <c r="G332" s="8">
        <v>12</v>
      </c>
      <c r="H332" s="8">
        <v>789</v>
      </c>
      <c r="I332" s="8">
        <v>11.5</v>
      </c>
      <c r="J332" s="8">
        <v>0.56299999999999994</v>
      </c>
      <c r="K332" s="8">
        <v>13.4</v>
      </c>
      <c r="L332" s="8">
        <v>20.7</v>
      </c>
      <c r="M332" s="8">
        <v>17.100000000000001</v>
      </c>
      <c r="N332" s="8">
        <v>4.8</v>
      </c>
      <c r="O332" s="8">
        <v>0.9</v>
      </c>
      <c r="P332" s="8">
        <v>2.2000000000000002</v>
      </c>
      <c r="Q332" s="8">
        <v>17.2</v>
      </c>
      <c r="R332" s="8">
        <v>12</v>
      </c>
      <c r="S332" s="8">
        <v>1</v>
      </c>
      <c r="T332" s="8">
        <v>0.7</v>
      </c>
      <c r="U332" s="8">
        <v>1.7</v>
      </c>
      <c r="V332" s="8">
        <v>0.104</v>
      </c>
      <c r="W332" s="8">
        <v>-2.2000000000000002</v>
      </c>
      <c r="X332" s="8">
        <v>0.2</v>
      </c>
      <c r="Y332" s="8">
        <v>-2</v>
      </c>
      <c r="Z332" s="8">
        <v>0</v>
      </c>
      <c r="AA332" s="8">
        <v>75</v>
      </c>
      <c r="AB332" s="8">
        <v>142</v>
      </c>
      <c r="AC332" s="8">
        <v>0.52800000000000002</v>
      </c>
      <c r="AD332" s="8">
        <v>0</v>
      </c>
      <c r="AE332" s="8">
        <v>0</v>
      </c>
      <c r="AF332" s="8">
        <v>0</v>
      </c>
      <c r="AG332" s="8">
        <v>75</v>
      </c>
      <c r="AH332" s="8">
        <v>142</v>
      </c>
      <c r="AI332" s="8">
        <v>0.52800000000000002</v>
      </c>
      <c r="AJ332" s="8">
        <v>0.52800000000000002</v>
      </c>
      <c r="AK332" s="8">
        <v>50</v>
      </c>
      <c r="AL332" s="8">
        <v>81</v>
      </c>
      <c r="AM332" s="8">
        <v>0.61699999999999999</v>
      </c>
      <c r="AN332" s="8">
        <v>96</v>
      </c>
      <c r="AO332" s="8">
        <v>147</v>
      </c>
      <c r="AP332" s="8">
        <v>243</v>
      </c>
      <c r="AQ332" s="8">
        <v>27</v>
      </c>
      <c r="AR332" s="8">
        <v>15</v>
      </c>
      <c r="AS332" s="8">
        <v>22</v>
      </c>
      <c r="AT332" s="8">
        <v>37</v>
      </c>
      <c r="AU332" s="8">
        <v>137</v>
      </c>
      <c r="AV332" s="8">
        <v>200</v>
      </c>
      <c r="AY332" s="8">
        <v>200</v>
      </c>
    </row>
    <row r="333" spans="1:51" s="8" customFormat="1" x14ac:dyDescent="0.2">
      <c r="A333" s="8">
        <v>2017</v>
      </c>
      <c r="B333" s="8" t="s">
        <v>209</v>
      </c>
      <c r="C333" s="8" t="s">
        <v>70</v>
      </c>
      <c r="D333" s="8">
        <v>27</v>
      </c>
      <c r="E333" s="8" t="s">
        <v>52</v>
      </c>
      <c r="F333" s="8">
        <v>40</v>
      </c>
      <c r="G333" s="8">
        <v>6</v>
      </c>
      <c r="H333" s="8">
        <v>788</v>
      </c>
      <c r="I333" s="8">
        <v>15.5</v>
      </c>
      <c r="J333" s="8">
        <v>0.501</v>
      </c>
      <c r="K333" s="8">
        <v>1.8</v>
      </c>
      <c r="L333" s="8">
        <v>17.100000000000001</v>
      </c>
      <c r="M333" s="8">
        <v>9.5</v>
      </c>
      <c r="N333" s="8">
        <v>25.9</v>
      </c>
      <c r="O333" s="8">
        <v>2.2000000000000002</v>
      </c>
      <c r="P333" s="8">
        <v>1</v>
      </c>
      <c r="Q333" s="8">
        <v>12.9</v>
      </c>
      <c r="R333" s="8">
        <v>26.7</v>
      </c>
      <c r="S333" s="8">
        <v>-0.2</v>
      </c>
      <c r="T333" s="8">
        <v>0.9</v>
      </c>
      <c r="U333" s="8">
        <v>0.7</v>
      </c>
      <c r="V333" s="8">
        <v>4.4999999999999998E-2</v>
      </c>
      <c r="W333" s="8">
        <v>-0.7</v>
      </c>
      <c r="X333" s="8">
        <v>-0.1</v>
      </c>
      <c r="Y333" s="8">
        <v>-0.9</v>
      </c>
      <c r="Z333" s="8">
        <v>0.2</v>
      </c>
      <c r="AA333" s="8">
        <v>150</v>
      </c>
      <c r="AB333" s="8">
        <v>370</v>
      </c>
      <c r="AC333" s="8">
        <v>0.40500000000000003</v>
      </c>
      <c r="AD333" s="8">
        <v>42</v>
      </c>
      <c r="AE333" s="8">
        <v>118</v>
      </c>
      <c r="AF333" s="8">
        <v>0.35599999999999998</v>
      </c>
      <c r="AG333" s="8">
        <v>108</v>
      </c>
      <c r="AH333" s="8">
        <v>252</v>
      </c>
      <c r="AI333" s="8">
        <v>0.42899999999999999</v>
      </c>
      <c r="AJ333" s="8">
        <v>0.46200000000000002</v>
      </c>
      <c r="AK333" s="8">
        <v>69</v>
      </c>
      <c r="AL333" s="8">
        <v>92</v>
      </c>
      <c r="AM333" s="8">
        <v>0.75</v>
      </c>
      <c r="AN333" s="8">
        <v>13</v>
      </c>
      <c r="AO333" s="8">
        <v>124</v>
      </c>
      <c r="AP333" s="8">
        <v>137</v>
      </c>
      <c r="AQ333" s="8">
        <v>124</v>
      </c>
      <c r="AR333" s="8">
        <v>35</v>
      </c>
      <c r="AS333" s="8">
        <v>9</v>
      </c>
      <c r="AT333" s="8">
        <v>61</v>
      </c>
      <c r="AU333" s="8">
        <v>60</v>
      </c>
      <c r="AV333" s="8">
        <v>411</v>
      </c>
      <c r="AY333" s="8">
        <v>411</v>
      </c>
    </row>
    <row r="334" spans="1:51" s="8" customFormat="1" x14ac:dyDescent="0.2">
      <c r="A334" s="8">
        <v>2017</v>
      </c>
      <c r="B334" s="8" t="s">
        <v>206</v>
      </c>
      <c r="C334" s="8" t="s">
        <v>56</v>
      </c>
      <c r="D334" s="8">
        <v>22</v>
      </c>
      <c r="E334" s="8" t="s">
        <v>77</v>
      </c>
      <c r="F334" s="8">
        <v>31</v>
      </c>
      <c r="G334" s="8">
        <v>31</v>
      </c>
      <c r="H334" s="8">
        <v>786</v>
      </c>
      <c r="I334" s="8">
        <v>24.1</v>
      </c>
      <c r="J334" s="8">
        <v>0.58399999999999996</v>
      </c>
      <c r="K334" s="8">
        <v>8.5</v>
      </c>
      <c r="L334" s="8">
        <v>25.6</v>
      </c>
      <c r="M334" s="8">
        <v>17</v>
      </c>
      <c r="N334" s="8">
        <v>16</v>
      </c>
      <c r="O334" s="8">
        <v>1.7</v>
      </c>
      <c r="P334" s="8">
        <v>7.7</v>
      </c>
      <c r="Q334" s="8">
        <v>17.899999999999999</v>
      </c>
      <c r="R334" s="8">
        <v>36</v>
      </c>
      <c r="S334" s="8">
        <v>0.5</v>
      </c>
      <c r="T334" s="8">
        <v>1.5</v>
      </c>
      <c r="U334" s="8">
        <v>1.9</v>
      </c>
      <c r="V334" s="8">
        <v>0.11700000000000001</v>
      </c>
      <c r="W334" s="8">
        <v>0</v>
      </c>
      <c r="X334" s="8">
        <v>3.2</v>
      </c>
      <c r="Y334" s="8">
        <v>3.2</v>
      </c>
      <c r="Z334" s="8">
        <v>1</v>
      </c>
      <c r="AA334" s="8">
        <v>200</v>
      </c>
      <c r="AB334" s="8">
        <v>429</v>
      </c>
      <c r="AC334" s="8">
        <v>0.46600000000000003</v>
      </c>
      <c r="AD334" s="8">
        <v>36</v>
      </c>
      <c r="AE334" s="8">
        <v>98</v>
      </c>
      <c r="AF334" s="8">
        <v>0.36699999999999999</v>
      </c>
      <c r="AG334" s="8">
        <v>164</v>
      </c>
      <c r="AH334" s="8">
        <v>331</v>
      </c>
      <c r="AI334" s="8">
        <v>0.495</v>
      </c>
      <c r="AJ334" s="8">
        <v>0.50800000000000001</v>
      </c>
      <c r="AK334" s="8">
        <v>191</v>
      </c>
      <c r="AL334" s="8">
        <v>244</v>
      </c>
      <c r="AM334" s="8">
        <v>0.78300000000000003</v>
      </c>
      <c r="AN334" s="8">
        <v>61</v>
      </c>
      <c r="AO334" s="8">
        <v>182</v>
      </c>
      <c r="AP334" s="8">
        <v>243</v>
      </c>
      <c r="AQ334" s="8">
        <v>66</v>
      </c>
      <c r="AR334" s="8">
        <v>27</v>
      </c>
      <c r="AS334" s="8">
        <v>76</v>
      </c>
      <c r="AT334" s="8">
        <v>117</v>
      </c>
      <c r="AU334" s="8">
        <v>112</v>
      </c>
      <c r="AV334" s="8">
        <v>627</v>
      </c>
      <c r="AY334" s="8">
        <v>627</v>
      </c>
    </row>
    <row r="335" spans="1:51" s="8" customFormat="1" x14ac:dyDescent="0.2">
      <c r="A335" s="8">
        <v>2017</v>
      </c>
      <c r="B335" s="8" t="s">
        <v>348</v>
      </c>
      <c r="C335" s="8" t="s">
        <v>49</v>
      </c>
      <c r="D335" s="8">
        <v>28</v>
      </c>
      <c r="E335" s="8" t="s">
        <v>52</v>
      </c>
      <c r="F335" s="8">
        <v>62</v>
      </c>
      <c r="G335" s="8">
        <v>19</v>
      </c>
      <c r="H335" s="8">
        <v>777</v>
      </c>
      <c r="I335" s="8">
        <v>7.5</v>
      </c>
      <c r="J335" s="8">
        <v>0.47599999999999998</v>
      </c>
      <c r="K335" s="8">
        <v>2.9</v>
      </c>
      <c r="L335" s="8">
        <v>12.2</v>
      </c>
      <c r="M335" s="8">
        <v>7.7</v>
      </c>
      <c r="N335" s="8">
        <v>9.1999999999999993</v>
      </c>
      <c r="O335" s="8">
        <v>3</v>
      </c>
      <c r="P335" s="8">
        <v>1.5</v>
      </c>
      <c r="Q335" s="8">
        <v>20.8</v>
      </c>
      <c r="R335" s="8">
        <v>11.6</v>
      </c>
      <c r="S335" s="8">
        <v>-0.4</v>
      </c>
      <c r="T335" s="8">
        <v>0.9</v>
      </c>
      <c r="U335" s="8">
        <v>0.5</v>
      </c>
      <c r="V335" s="8">
        <v>3.1E-2</v>
      </c>
      <c r="W335" s="8">
        <v>-3.9</v>
      </c>
      <c r="X335" s="8">
        <v>1.8</v>
      </c>
      <c r="Y335" s="8">
        <v>-2.1</v>
      </c>
      <c r="Z335" s="8">
        <v>0</v>
      </c>
      <c r="AA335" s="8">
        <v>55</v>
      </c>
      <c r="AB335" s="8">
        <v>142</v>
      </c>
      <c r="AC335" s="8">
        <v>0.38700000000000001</v>
      </c>
      <c r="AD335" s="8">
        <v>17</v>
      </c>
      <c r="AE335" s="8">
        <v>46</v>
      </c>
      <c r="AF335" s="8">
        <v>0.37</v>
      </c>
      <c r="AG335" s="8">
        <v>38</v>
      </c>
      <c r="AH335" s="8">
        <v>96</v>
      </c>
      <c r="AI335" s="8">
        <v>0.39600000000000002</v>
      </c>
      <c r="AJ335" s="8">
        <v>0.44700000000000001</v>
      </c>
      <c r="AK335" s="8">
        <v>25</v>
      </c>
      <c r="AL335" s="8">
        <v>40</v>
      </c>
      <c r="AM335" s="8">
        <v>0.625</v>
      </c>
      <c r="AN335" s="8">
        <v>20</v>
      </c>
      <c r="AO335" s="8">
        <v>88</v>
      </c>
      <c r="AP335" s="8">
        <v>108</v>
      </c>
      <c r="AQ335" s="8">
        <v>54</v>
      </c>
      <c r="AR335" s="8">
        <v>47</v>
      </c>
      <c r="AS335" s="8">
        <v>14</v>
      </c>
      <c r="AT335" s="8">
        <v>42</v>
      </c>
      <c r="AU335" s="8">
        <v>81</v>
      </c>
      <c r="AV335" s="8">
        <v>152</v>
      </c>
      <c r="AY335" s="8">
        <v>152</v>
      </c>
    </row>
    <row r="336" spans="1:51" s="8" customFormat="1" x14ac:dyDescent="0.2">
      <c r="A336" s="8">
        <v>2017</v>
      </c>
      <c r="B336" s="8" t="s">
        <v>321</v>
      </c>
      <c r="C336" s="8" t="s">
        <v>91</v>
      </c>
      <c r="D336" s="8">
        <v>20</v>
      </c>
      <c r="E336" s="8" t="s">
        <v>62</v>
      </c>
      <c r="F336" s="8">
        <v>60</v>
      </c>
      <c r="G336" s="8">
        <v>0</v>
      </c>
      <c r="H336" s="8">
        <v>774</v>
      </c>
      <c r="I336" s="8">
        <v>13.8</v>
      </c>
      <c r="J336" s="8">
        <v>0.52300000000000002</v>
      </c>
      <c r="K336" s="8">
        <v>1.5</v>
      </c>
      <c r="L336" s="8">
        <v>8.6999999999999993</v>
      </c>
      <c r="M336" s="8">
        <v>5</v>
      </c>
      <c r="N336" s="8">
        <v>28</v>
      </c>
      <c r="O336" s="8">
        <v>3.1</v>
      </c>
      <c r="P336" s="8">
        <v>0.6</v>
      </c>
      <c r="Q336" s="8">
        <v>16</v>
      </c>
      <c r="R336" s="8">
        <v>13.6</v>
      </c>
      <c r="S336" s="8">
        <v>1</v>
      </c>
      <c r="T336" s="8">
        <v>0.6</v>
      </c>
      <c r="U336" s="8">
        <v>1.5</v>
      </c>
      <c r="V336" s="8">
        <v>9.5000000000000001E-2</v>
      </c>
      <c r="W336" s="8">
        <v>-0.4</v>
      </c>
      <c r="X336" s="8">
        <v>-1.5</v>
      </c>
      <c r="Y336" s="8">
        <v>-1.9</v>
      </c>
      <c r="Z336" s="8">
        <v>0</v>
      </c>
      <c r="AA336" s="8">
        <v>75</v>
      </c>
      <c r="AB336" s="8">
        <v>181</v>
      </c>
      <c r="AC336" s="8">
        <v>0.41399999999999998</v>
      </c>
      <c r="AD336" s="8">
        <v>26</v>
      </c>
      <c r="AE336" s="8">
        <v>73</v>
      </c>
      <c r="AF336" s="8">
        <v>0.35599999999999998</v>
      </c>
      <c r="AG336" s="8">
        <v>49</v>
      </c>
      <c r="AH336" s="8">
        <v>108</v>
      </c>
      <c r="AI336" s="8">
        <v>0.45400000000000001</v>
      </c>
      <c r="AJ336" s="8">
        <v>0.48599999999999999</v>
      </c>
      <c r="AK336" s="8">
        <v>33</v>
      </c>
      <c r="AL336" s="8">
        <v>43</v>
      </c>
      <c r="AM336" s="8">
        <v>0.76700000000000002</v>
      </c>
      <c r="AN336" s="8">
        <v>10</v>
      </c>
      <c r="AO336" s="8">
        <v>57</v>
      </c>
      <c r="AP336" s="8">
        <v>67</v>
      </c>
      <c r="AQ336" s="8">
        <v>156</v>
      </c>
      <c r="AR336" s="8">
        <v>47</v>
      </c>
      <c r="AS336" s="8">
        <v>5</v>
      </c>
      <c r="AT336" s="8">
        <v>38</v>
      </c>
      <c r="AU336" s="8">
        <v>50</v>
      </c>
      <c r="AV336" s="8">
        <v>209</v>
      </c>
      <c r="AY336" s="8">
        <v>209</v>
      </c>
    </row>
    <row r="337" spans="1:51" s="8" customFormat="1" x14ac:dyDescent="0.2">
      <c r="A337" s="8">
        <v>2017</v>
      </c>
      <c r="B337" s="8" t="s">
        <v>99</v>
      </c>
      <c r="C337" s="8" t="s">
        <v>91</v>
      </c>
      <c r="D337" s="8">
        <v>32</v>
      </c>
      <c r="E337" s="8" t="s">
        <v>53</v>
      </c>
      <c r="F337" s="8">
        <v>35</v>
      </c>
      <c r="G337" s="8">
        <v>6</v>
      </c>
      <c r="H337" s="8">
        <v>771</v>
      </c>
      <c r="I337" s="8">
        <v>17.2</v>
      </c>
      <c r="J337" s="8">
        <v>0.52100000000000002</v>
      </c>
      <c r="K337" s="8">
        <v>1.3</v>
      </c>
      <c r="L337" s="8">
        <v>11.9</v>
      </c>
      <c r="M337" s="8">
        <v>6.3</v>
      </c>
      <c r="N337" s="8">
        <v>44.2</v>
      </c>
      <c r="O337" s="8">
        <v>0.9</v>
      </c>
      <c r="P337" s="8">
        <v>0.1</v>
      </c>
      <c r="Q337" s="8">
        <v>14.7</v>
      </c>
      <c r="R337" s="8">
        <v>26.2</v>
      </c>
      <c r="S337" s="8">
        <v>0.8</v>
      </c>
      <c r="T337" s="8">
        <v>0.5</v>
      </c>
      <c r="U337" s="8">
        <v>1.3</v>
      </c>
      <c r="V337" s="8">
        <v>0.08</v>
      </c>
      <c r="W337" s="8">
        <v>2</v>
      </c>
      <c r="X337" s="8">
        <v>-2.6</v>
      </c>
      <c r="Y337" s="8">
        <v>-0.6</v>
      </c>
      <c r="Z337" s="8">
        <v>0.3</v>
      </c>
      <c r="AA337" s="8">
        <v>142</v>
      </c>
      <c r="AB337" s="8">
        <v>343</v>
      </c>
      <c r="AC337" s="8">
        <v>0.41399999999999998</v>
      </c>
      <c r="AD337" s="8">
        <v>53</v>
      </c>
      <c r="AE337" s="8">
        <v>148</v>
      </c>
      <c r="AF337" s="8">
        <v>0.35799999999999998</v>
      </c>
      <c r="AG337" s="8">
        <v>89</v>
      </c>
      <c r="AH337" s="8">
        <v>195</v>
      </c>
      <c r="AI337" s="8">
        <v>0.45600000000000002</v>
      </c>
      <c r="AJ337" s="8">
        <v>0.49099999999999999</v>
      </c>
      <c r="AK337" s="8">
        <v>44</v>
      </c>
      <c r="AL337" s="8">
        <v>51</v>
      </c>
      <c r="AM337" s="8">
        <v>0.86299999999999999</v>
      </c>
      <c r="AN337" s="8">
        <v>9</v>
      </c>
      <c r="AO337" s="8">
        <v>75</v>
      </c>
      <c r="AP337" s="8">
        <v>84</v>
      </c>
      <c r="AQ337" s="8">
        <v>193</v>
      </c>
      <c r="AR337" s="8">
        <v>14</v>
      </c>
      <c r="AS337" s="8">
        <v>1</v>
      </c>
      <c r="AT337" s="8">
        <v>63</v>
      </c>
      <c r="AU337" s="8">
        <v>30</v>
      </c>
      <c r="AV337" s="8">
        <v>381</v>
      </c>
      <c r="AY337" s="8">
        <v>381</v>
      </c>
    </row>
    <row r="338" spans="1:51" s="8" customFormat="1" x14ac:dyDescent="0.2">
      <c r="A338" s="8">
        <v>2017</v>
      </c>
      <c r="B338" s="8" t="s">
        <v>348</v>
      </c>
      <c r="C338" s="8" t="s">
        <v>49</v>
      </c>
      <c r="D338" s="8">
        <v>28</v>
      </c>
      <c r="E338" s="8" t="s">
        <v>73</v>
      </c>
      <c r="F338" s="8">
        <v>61</v>
      </c>
      <c r="G338" s="8">
        <v>19</v>
      </c>
      <c r="H338" s="8">
        <v>752</v>
      </c>
      <c r="I338" s="8">
        <v>7.2</v>
      </c>
      <c r="J338" s="8">
        <v>0.47299999999999998</v>
      </c>
      <c r="K338" s="8">
        <v>2.6</v>
      </c>
      <c r="L338" s="8">
        <v>11.9</v>
      </c>
      <c r="M338" s="8">
        <v>7.4</v>
      </c>
      <c r="N338" s="8">
        <v>9.5</v>
      </c>
      <c r="O338" s="8">
        <v>3</v>
      </c>
      <c r="P338" s="8">
        <v>1.5</v>
      </c>
      <c r="Q338" s="8">
        <v>21.6</v>
      </c>
      <c r="R338" s="8">
        <v>11.5</v>
      </c>
      <c r="S338" s="8">
        <v>-0.5</v>
      </c>
      <c r="T338" s="8">
        <v>0.9</v>
      </c>
      <c r="U338" s="8">
        <v>0.4</v>
      </c>
      <c r="V338" s="8">
        <v>2.5000000000000001E-2</v>
      </c>
      <c r="W338" s="8">
        <v>-4</v>
      </c>
      <c r="X338" s="8">
        <v>2</v>
      </c>
      <c r="Y338" s="8">
        <v>-2</v>
      </c>
      <c r="Z338" s="8">
        <v>0</v>
      </c>
      <c r="AA338" s="8">
        <v>52</v>
      </c>
      <c r="AB338" s="8">
        <v>136</v>
      </c>
      <c r="AC338" s="8">
        <v>0.38200000000000001</v>
      </c>
      <c r="AD338" s="8">
        <v>17</v>
      </c>
      <c r="AE338" s="8">
        <v>45</v>
      </c>
      <c r="AF338" s="8">
        <v>0.378</v>
      </c>
      <c r="AG338" s="8">
        <v>35</v>
      </c>
      <c r="AH338" s="8">
        <v>91</v>
      </c>
      <c r="AI338" s="8">
        <v>0.38500000000000001</v>
      </c>
      <c r="AJ338" s="8">
        <v>0.44500000000000001</v>
      </c>
      <c r="AK338" s="8">
        <v>23</v>
      </c>
      <c r="AL338" s="8">
        <v>37</v>
      </c>
      <c r="AM338" s="8">
        <v>0.622</v>
      </c>
      <c r="AN338" s="8">
        <v>17</v>
      </c>
      <c r="AO338" s="8">
        <v>84</v>
      </c>
      <c r="AP338" s="8">
        <v>101</v>
      </c>
      <c r="AQ338" s="8">
        <v>54</v>
      </c>
      <c r="AR338" s="8">
        <v>45</v>
      </c>
      <c r="AS338" s="8">
        <v>14</v>
      </c>
      <c r="AT338" s="8">
        <v>42</v>
      </c>
      <c r="AU338" s="8">
        <v>78</v>
      </c>
      <c r="AV338" s="8">
        <v>144</v>
      </c>
      <c r="AY338" s="8">
        <v>144</v>
      </c>
    </row>
    <row r="339" spans="1:51" s="8" customFormat="1" x14ac:dyDescent="0.2">
      <c r="A339" s="8">
        <v>2017</v>
      </c>
      <c r="B339" s="8" t="s">
        <v>509</v>
      </c>
      <c r="C339" s="8" t="s">
        <v>49</v>
      </c>
      <c r="D339" s="8">
        <v>25</v>
      </c>
      <c r="E339" s="8" t="s">
        <v>52</v>
      </c>
      <c r="F339" s="8">
        <v>40</v>
      </c>
      <c r="G339" s="8">
        <v>9</v>
      </c>
      <c r="H339" s="8">
        <v>752</v>
      </c>
      <c r="I339" s="8">
        <v>7.9</v>
      </c>
      <c r="J339" s="8">
        <v>0.48199999999999998</v>
      </c>
      <c r="K339" s="8">
        <v>2.8</v>
      </c>
      <c r="L339" s="8">
        <v>13.4</v>
      </c>
      <c r="M339" s="8">
        <v>8</v>
      </c>
      <c r="N339" s="8">
        <v>6.8</v>
      </c>
      <c r="O339" s="8">
        <v>1.3</v>
      </c>
      <c r="P339" s="8">
        <v>0.6</v>
      </c>
      <c r="Q339" s="8">
        <v>4.9000000000000004</v>
      </c>
      <c r="R339" s="8">
        <v>13</v>
      </c>
      <c r="S339" s="8">
        <v>0.1</v>
      </c>
      <c r="T339" s="8">
        <v>0.6</v>
      </c>
      <c r="U339" s="8">
        <v>0.7</v>
      </c>
      <c r="V339" s="8">
        <v>4.7E-2</v>
      </c>
      <c r="W339" s="8">
        <v>-2.8</v>
      </c>
      <c r="X339" s="8">
        <v>-0.5</v>
      </c>
      <c r="Y339" s="8">
        <v>-3.3</v>
      </c>
      <c r="Z339" s="8">
        <v>-0.2</v>
      </c>
      <c r="AA339" s="8">
        <v>77</v>
      </c>
      <c r="AB339" s="8">
        <v>200</v>
      </c>
      <c r="AC339" s="8">
        <v>0.38500000000000001</v>
      </c>
      <c r="AD339" s="8">
        <v>32</v>
      </c>
      <c r="AE339" s="8">
        <v>95</v>
      </c>
      <c r="AF339" s="8">
        <v>0.33700000000000002</v>
      </c>
      <c r="AG339" s="8">
        <v>45</v>
      </c>
      <c r="AH339" s="8">
        <v>105</v>
      </c>
      <c r="AI339" s="8">
        <v>0.42899999999999999</v>
      </c>
      <c r="AJ339" s="8">
        <v>0.46500000000000002</v>
      </c>
      <c r="AK339" s="8">
        <v>19</v>
      </c>
      <c r="AL339" s="8">
        <v>29</v>
      </c>
      <c r="AM339" s="8">
        <v>0.65500000000000003</v>
      </c>
      <c r="AN339" s="8">
        <v>19</v>
      </c>
      <c r="AO339" s="8">
        <v>92</v>
      </c>
      <c r="AP339" s="8">
        <v>111</v>
      </c>
      <c r="AQ339" s="8">
        <v>35</v>
      </c>
      <c r="AR339" s="8">
        <v>20</v>
      </c>
      <c r="AS339" s="8">
        <v>6</v>
      </c>
      <c r="AT339" s="8">
        <v>11</v>
      </c>
      <c r="AU339" s="8">
        <v>69</v>
      </c>
      <c r="AV339" s="8">
        <v>205</v>
      </c>
      <c r="AY339" s="8">
        <v>205</v>
      </c>
    </row>
    <row r="340" spans="1:51" s="8" customFormat="1" x14ac:dyDescent="0.2">
      <c r="A340" s="8">
        <v>2017</v>
      </c>
      <c r="B340" s="8" t="s">
        <v>467</v>
      </c>
      <c r="C340" s="8" t="s">
        <v>70</v>
      </c>
      <c r="D340" s="8">
        <v>25</v>
      </c>
      <c r="E340" s="8" t="s">
        <v>92</v>
      </c>
      <c r="F340" s="8">
        <v>24</v>
      </c>
      <c r="G340" s="8">
        <v>24</v>
      </c>
      <c r="H340" s="8">
        <v>748</v>
      </c>
      <c r="I340" s="8">
        <v>11.1</v>
      </c>
      <c r="J340" s="8">
        <v>0.53600000000000003</v>
      </c>
      <c r="K340" s="8">
        <v>0.6</v>
      </c>
      <c r="L340" s="8">
        <v>9.6</v>
      </c>
      <c r="M340" s="8">
        <v>4.9000000000000004</v>
      </c>
      <c r="N340" s="8">
        <v>9</v>
      </c>
      <c r="O340" s="8">
        <v>2.2999999999999998</v>
      </c>
      <c r="P340" s="8">
        <v>1.4</v>
      </c>
      <c r="Q340" s="8">
        <v>11.2</v>
      </c>
      <c r="R340" s="8">
        <v>18.5</v>
      </c>
      <c r="S340" s="8">
        <v>0</v>
      </c>
      <c r="T340" s="8">
        <v>0.6</v>
      </c>
      <c r="U340" s="8">
        <v>0.6</v>
      </c>
      <c r="V340" s="8">
        <v>3.6999999999999998E-2</v>
      </c>
      <c r="W340" s="8">
        <v>-1</v>
      </c>
      <c r="X340" s="8">
        <v>-0.3</v>
      </c>
      <c r="Y340" s="8">
        <v>-1.3</v>
      </c>
      <c r="Z340" s="8">
        <v>0.1</v>
      </c>
      <c r="AA340" s="8">
        <v>115</v>
      </c>
      <c r="AB340" s="8">
        <v>267</v>
      </c>
      <c r="AC340" s="8">
        <v>0.43099999999999999</v>
      </c>
      <c r="AD340" s="8">
        <v>46</v>
      </c>
      <c r="AE340" s="8">
        <v>135</v>
      </c>
      <c r="AF340" s="8">
        <v>0.34100000000000003</v>
      </c>
      <c r="AG340" s="8">
        <v>69</v>
      </c>
      <c r="AH340" s="8">
        <v>132</v>
      </c>
      <c r="AI340" s="8">
        <v>0.52300000000000002</v>
      </c>
      <c r="AJ340" s="8">
        <v>0.51700000000000002</v>
      </c>
      <c r="AK340" s="8">
        <v>23</v>
      </c>
      <c r="AL340" s="8">
        <v>27</v>
      </c>
      <c r="AM340" s="8">
        <v>0.85199999999999998</v>
      </c>
      <c r="AN340" s="8">
        <v>4</v>
      </c>
      <c r="AO340" s="8">
        <v>64</v>
      </c>
      <c r="AP340" s="8">
        <v>68</v>
      </c>
      <c r="AQ340" s="8">
        <v>43</v>
      </c>
      <c r="AR340" s="8">
        <v>34</v>
      </c>
      <c r="AS340" s="8">
        <v>13</v>
      </c>
      <c r="AT340" s="8">
        <v>35</v>
      </c>
      <c r="AU340" s="8">
        <v>61</v>
      </c>
      <c r="AV340" s="8">
        <v>299</v>
      </c>
      <c r="AY340" s="8">
        <v>299</v>
      </c>
    </row>
    <row r="341" spans="1:51" s="8" customFormat="1" x14ac:dyDescent="0.2">
      <c r="A341" s="8">
        <v>2017</v>
      </c>
      <c r="B341" s="8" t="s">
        <v>336</v>
      </c>
      <c r="C341" s="8" t="s">
        <v>47</v>
      </c>
      <c r="D341" s="8">
        <v>25</v>
      </c>
      <c r="E341" s="8" t="s">
        <v>50</v>
      </c>
      <c r="F341" s="8">
        <v>50</v>
      </c>
      <c r="G341" s="8">
        <v>0</v>
      </c>
      <c r="H341" s="8">
        <v>739</v>
      </c>
      <c r="I341" s="8">
        <v>12.9</v>
      </c>
      <c r="J341" s="8">
        <v>0.53100000000000003</v>
      </c>
      <c r="K341" s="8">
        <v>7.6</v>
      </c>
      <c r="L341" s="8">
        <v>19.8</v>
      </c>
      <c r="M341" s="8">
        <v>13.7</v>
      </c>
      <c r="N341" s="8">
        <v>10.3</v>
      </c>
      <c r="O341" s="8">
        <v>1.2</v>
      </c>
      <c r="P341" s="8">
        <v>0.6</v>
      </c>
      <c r="Q341" s="8">
        <v>12.9</v>
      </c>
      <c r="R341" s="8">
        <v>17.8</v>
      </c>
      <c r="S341" s="8">
        <v>0.6</v>
      </c>
      <c r="T341" s="8">
        <v>0.8</v>
      </c>
      <c r="U341" s="8">
        <v>1.4</v>
      </c>
      <c r="V341" s="8">
        <v>9.0999999999999998E-2</v>
      </c>
      <c r="W341" s="8">
        <v>-1.9</v>
      </c>
      <c r="X341" s="8">
        <v>-1</v>
      </c>
      <c r="Y341" s="8">
        <v>-2.9</v>
      </c>
      <c r="Z341" s="8">
        <v>-0.2</v>
      </c>
      <c r="AA341" s="8">
        <v>111</v>
      </c>
      <c r="AB341" s="8">
        <v>244</v>
      </c>
      <c r="AC341" s="8">
        <v>0.45500000000000002</v>
      </c>
      <c r="AD341" s="8">
        <v>27</v>
      </c>
      <c r="AE341" s="8">
        <v>78</v>
      </c>
      <c r="AF341" s="8">
        <v>0.34599999999999997</v>
      </c>
      <c r="AG341" s="8">
        <v>84</v>
      </c>
      <c r="AH341" s="8">
        <v>166</v>
      </c>
      <c r="AI341" s="8">
        <v>0.50600000000000001</v>
      </c>
      <c r="AJ341" s="8">
        <v>0.51</v>
      </c>
      <c r="AK341" s="8">
        <v>37</v>
      </c>
      <c r="AL341" s="8">
        <v>58</v>
      </c>
      <c r="AM341" s="8">
        <v>0.63800000000000001</v>
      </c>
      <c r="AN341" s="8">
        <v>51</v>
      </c>
      <c r="AO341" s="8">
        <v>132</v>
      </c>
      <c r="AP341" s="8">
        <v>183</v>
      </c>
      <c r="AQ341" s="8">
        <v>51</v>
      </c>
      <c r="AR341" s="8">
        <v>18</v>
      </c>
      <c r="AS341" s="8">
        <v>6</v>
      </c>
      <c r="AT341" s="8">
        <v>40</v>
      </c>
      <c r="AU341" s="8">
        <v>71</v>
      </c>
      <c r="AV341" s="8">
        <v>286</v>
      </c>
      <c r="AY341" s="8">
        <v>286</v>
      </c>
    </row>
    <row r="342" spans="1:51" s="8" customFormat="1" x14ac:dyDescent="0.2">
      <c r="A342" s="8">
        <v>2017</v>
      </c>
      <c r="B342" s="8" t="s">
        <v>376</v>
      </c>
      <c r="C342" s="8" t="s">
        <v>56</v>
      </c>
      <c r="D342" s="8">
        <v>29</v>
      </c>
      <c r="E342" s="8" t="s">
        <v>102</v>
      </c>
      <c r="F342" s="8">
        <v>77</v>
      </c>
      <c r="G342" s="8">
        <v>10</v>
      </c>
      <c r="H342" s="8">
        <v>739</v>
      </c>
      <c r="I342" s="8">
        <v>25.2</v>
      </c>
      <c r="J342" s="8">
        <v>0.64200000000000002</v>
      </c>
      <c r="K342" s="8">
        <v>15.8</v>
      </c>
      <c r="L342" s="8">
        <v>20.100000000000001</v>
      </c>
      <c r="M342" s="8">
        <v>18.100000000000001</v>
      </c>
      <c r="N342" s="8">
        <v>3.8</v>
      </c>
      <c r="O342" s="8">
        <v>1.2</v>
      </c>
      <c r="P342" s="8">
        <v>7.1</v>
      </c>
      <c r="Q342" s="8">
        <v>9.8000000000000007</v>
      </c>
      <c r="R342" s="8">
        <v>23.8</v>
      </c>
      <c r="S342" s="8">
        <v>2</v>
      </c>
      <c r="T342" s="8">
        <v>1.5</v>
      </c>
      <c r="U342" s="8">
        <v>3.5</v>
      </c>
      <c r="V342" s="8">
        <v>0.22500000000000001</v>
      </c>
      <c r="W342" s="8">
        <v>0.2</v>
      </c>
      <c r="X342" s="8">
        <v>0.6</v>
      </c>
      <c r="Y342" s="8">
        <v>0.8</v>
      </c>
      <c r="Z342" s="8">
        <v>0.5</v>
      </c>
      <c r="AA342" s="8">
        <v>208</v>
      </c>
      <c r="AB342" s="8">
        <v>319</v>
      </c>
      <c r="AC342" s="8">
        <v>0.65200000000000002</v>
      </c>
      <c r="AD342" s="8">
        <v>0</v>
      </c>
      <c r="AE342" s="8">
        <v>4</v>
      </c>
      <c r="AF342" s="8">
        <v>0</v>
      </c>
      <c r="AG342" s="8">
        <v>208</v>
      </c>
      <c r="AH342" s="8">
        <v>315</v>
      </c>
      <c r="AI342" s="8">
        <v>0.66</v>
      </c>
      <c r="AJ342" s="8">
        <v>0.65200000000000002</v>
      </c>
      <c r="AK342" s="8">
        <v>56</v>
      </c>
      <c r="AL342" s="8">
        <v>111</v>
      </c>
      <c r="AM342" s="8">
        <v>0.505</v>
      </c>
      <c r="AN342" s="8">
        <v>100</v>
      </c>
      <c r="AO342" s="8">
        <v>144</v>
      </c>
      <c r="AP342" s="8">
        <v>244</v>
      </c>
      <c r="AQ342" s="8">
        <v>17</v>
      </c>
      <c r="AR342" s="8">
        <v>19</v>
      </c>
      <c r="AS342" s="8">
        <v>67</v>
      </c>
      <c r="AT342" s="8">
        <v>40</v>
      </c>
      <c r="AU342" s="8">
        <v>109</v>
      </c>
      <c r="AV342" s="8">
        <v>472</v>
      </c>
      <c r="AY342" s="8">
        <v>472</v>
      </c>
    </row>
    <row r="343" spans="1:51" s="8" customFormat="1" x14ac:dyDescent="0.2">
      <c r="A343" s="8">
        <v>2017</v>
      </c>
      <c r="B343" s="8" t="s">
        <v>381</v>
      </c>
      <c r="C343" s="8" t="s">
        <v>49</v>
      </c>
      <c r="D343" s="8">
        <v>29</v>
      </c>
      <c r="E343" s="8" t="s">
        <v>92</v>
      </c>
      <c r="F343" s="8">
        <v>36</v>
      </c>
      <c r="G343" s="8">
        <v>10</v>
      </c>
      <c r="H343" s="8">
        <v>738</v>
      </c>
      <c r="I343" s="8">
        <v>13.1</v>
      </c>
      <c r="J343" s="8">
        <v>0.56699999999999995</v>
      </c>
      <c r="K343" s="8">
        <v>0.7</v>
      </c>
      <c r="L343" s="8">
        <v>10.9</v>
      </c>
      <c r="M343" s="8">
        <v>5.7</v>
      </c>
      <c r="N343" s="8">
        <v>9.3000000000000007</v>
      </c>
      <c r="O343" s="8">
        <v>2.2999999999999998</v>
      </c>
      <c r="P343" s="8">
        <v>0.4</v>
      </c>
      <c r="Q343" s="8">
        <v>11.1</v>
      </c>
      <c r="R343" s="8">
        <v>19.399999999999999</v>
      </c>
      <c r="S343" s="8">
        <v>0.5</v>
      </c>
      <c r="T343" s="8">
        <v>0.6</v>
      </c>
      <c r="U343" s="8">
        <v>1.1000000000000001</v>
      </c>
      <c r="V343" s="8">
        <v>7.2999999999999995E-2</v>
      </c>
      <c r="W343" s="8">
        <v>-0.4</v>
      </c>
      <c r="X343" s="8">
        <v>-1.4</v>
      </c>
      <c r="Y343" s="8">
        <v>-1.8</v>
      </c>
      <c r="Z343" s="8">
        <v>0</v>
      </c>
      <c r="AA343" s="8">
        <v>103</v>
      </c>
      <c r="AB343" s="8">
        <v>256</v>
      </c>
      <c r="AC343" s="8">
        <v>0.40200000000000002</v>
      </c>
      <c r="AD343" s="8">
        <v>56</v>
      </c>
      <c r="AE343" s="8">
        <v>137</v>
      </c>
      <c r="AF343" s="8">
        <v>0.40899999999999997</v>
      </c>
      <c r="AG343" s="8">
        <v>47</v>
      </c>
      <c r="AH343" s="8">
        <v>119</v>
      </c>
      <c r="AI343" s="8">
        <v>0.39500000000000002</v>
      </c>
      <c r="AJ343" s="8">
        <v>0.51200000000000001</v>
      </c>
      <c r="AK343" s="8">
        <v>65</v>
      </c>
      <c r="AL343" s="8">
        <v>74</v>
      </c>
      <c r="AM343" s="8">
        <v>0.878</v>
      </c>
      <c r="AN343" s="8">
        <v>5</v>
      </c>
      <c r="AO343" s="8">
        <v>72</v>
      </c>
      <c r="AP343" s="8">
        <v>77</v>
      </c>
      <c r="AQ343" s="8">
        <v>45</v>
      </c>
      <c r="AR343" s="8">
        <v>34</v>
      </c>
      <c r="AS343" s="8">
        <v>4</v>
      </c>
      <c r="AT343" s="8">
        <v>36</v>
      </c>
      <c r="AU343" s="8">
        <v>41</v>
      </c>
      <c r="AV343" s="8">
        <v>327</v>
      </c>
      <c r="AY343" s="8">
        <v>327</v>
      </c>
    </row>
    <row r="344" spans="1:51" s="8" customFormat="1" x14ac:dyDescent="0.2">
      <c r="A344" s="8">
        <v>2017</v>
      </c>
      <c r="B344" s="8" t="s">
        <v>274</v>
      </c>
      <c r="C344" s="8" t="s">
        <v>49</v>
      </c>
      <c r="D344" s="8">
        <v>23</v>
      </c>
      <c r="E344" s="8" t="s">
        <v>58</v>
      </c>
      <c r="F344" s="8">
        <v>25</v>
      </c>
      <c r="G344" s="8">
        <v>18</v>
      </c>
      <c r="H344" s="8">
        <v>727</v>
      </c>
      <c r="I344" s="8">
        <v>14.9</v>
      </c>
      <c r="J344" s="8">
        <v>0.6</v>
      </c>
      <c r="K344" s="8">
        <v>2.6</v>
      </c>
      <c r="L344" s="8">
        <v>13.6</v>
      </c>
      <c r="M344" s="8">
        <v>8.1999999999999993</v>
      </c>
      <c r="N344" s="8">
        <v>10.3</v>
      </c>
      <c r="O344" s="8">
        <v>1.4</v>
      </c>
      <c r="P344" s="8">
        <v>0.3</v>
      </c>
      <c r="Q344" s="8">
        <v>14.4</v>
      </c>
      <c r="R344" s="8">
        <v>22.9</v>
      </c>
      <c r="S344" s="8">
        <v>0.4</v>
      </c>
      <c r="T344" s="8">
        <v>0.4</v>
      </c>
      <c r="U344" s="8">
        <v>0.8</v>
      </c>
      <c r="V344" s="8">
        <v>5.2999999999999999E-2</v>
      </c>
      <c r="W344" s="8">
        <v>0.8</v>
      </c>
      <c r="X344" s="8">
        <v>-2.2000000000000002</v>
      </c>
      <c r="Y344" s="8">
        <v>-1.5</v>
      </c>
      <c r="Z344" s="8">
        <v>0.1</v>
      </c>
      <c r="AA344" s="8">
        <v>142</v>
      </c>
      <c r="AB344" s="8">
        <v>296</v>
      </c>
      <c r="AC344" s="8">
        <v>0.48</v>
      </c>
      <c r="AD344" s="8">
        <v>59</v>
      </c>
      <c r="AE344" s="8">
        <v>138</v>
      </c>
      <c r="AF344" s="8">
        <v>0.42799999999999999</v>
      </c>
      <c r="AG344" s="8">
        <v>83</v>
      </c>
      <c r="AH344" s="8">
        <v>158</v>
      </c>
      <c r="AI344" s="8">
        <v>0.52500000000000002</v>
      </c>
      <c r="AJ344" s="8">
        <v>0.57899999999999996</v>
      </c>
      <c r="AK344" s="8">
        <v>35</v>
      </c>
      <c r="AL344" s="8">
        <v>43</v>
      </c>
      <c r="AM344" s="8">
        <v>0.81399999999999995</v>
      </c>
      <c r="AN344" s="8">
        <v>16</v>
      </c>
      <c r="AO344" s="8">
        <v>87</v>
      </c>
      <c r="AP344" s="8">
        <v>103</v>
      </c>
      <c r="AQ344" s="8">
        <v>44</v>
      </c>
      <c r="AR344" s="8">
        <v>20</v>
      </c>
      <c r="AS344" s="8">
        <v>2</v>
      </c>
      <c r="AT344" s="8">
        <v>53</v>
      </c>
      <c r="AU344" s="8">
        <v>34</v>
      </c>
      <c r="AV344" s="8">
        <v>378</v>
      </c>
      <c r="AY344" s="8">
        <v>378</v>
      </c>
    </row>
    <row r="345" spans="1:51" s="8" customFormat="1" x14ac:dyDescent="0.2">
      <c r="A345" s="8">
        <v>2017</v>
      </c>
      <c r="B345" s="8" t="s">
        <v>476</v>
      </c>
      <c r="C345" s="8" t="s">
        <v>49</v>
      </c>
      <c r="D345" s="8">
        <v>25</v>
      </c>
      <c r="E345" s="8" t="s">
        <v>113</v>
      </c>
      <c r="F345" s="8">
        <v>57</v>
      </c>
      <c r="G345" s="8">
        <v>3</v>
      </c>
      <c r="H345" s="8">
        <v>719</v>
      </c>
      <c r="I345" s="8">
        <v>8.5</v>
      </c>
      <c r="J345" s="8">
        <v>0.48</v>
      </c>
      <c r="K345" s="8">
        <v>3.9</v>
      </c>
      <c r="L345" s="8">
        <v>9.1</v>
      </c>
      <c r="M345" s="8">
        <v>6.5</v>
      </c>
      <c r="N345" s="8">
        <v>16.7</v>
      </c>
      <c r="O345" s="8">
        <v>1.8</v>
      </c>
      <c r="P345" s="8">
        <v>0.7</v>
      </c>
      <c r="Q345" s="8">
        <v>19.100000000000001</v>
      </c>
      <c r="R345" s="8">
        <v>12.1</v>
      </c>
      <c r="S345" s="8">
        <v>0.1</v>
      </c>
      <c r="T345" s="8">
        <v>0.5</v>
      </c>
      <c r="U345" s="8">
        <v>0.6</v>
      </c>
      <c r="V345" s="8">
        <v>4.1000000000000002E-2</v>
      </c>
      <c r="W345" s="8">
        <v>-2.9</v>
      </c>
      <c r="X345" s="8">
        <v>-0.2</v>
      </c>
      <c r="Y345" s="8">
        <v>-3.1</v>
      </c>
      <c r="Z345" s="8">
        <v>-0.2</v>
      </c>
      <c r="AA345" s="8">
        <v>61</v>
      </c>
      <c r="AB345" s="8">
        <v>146</v>
      </c>
      <c r="AC345" s="8">
        <v>0.41799999999999998</v>
      </c>
      <c r="AD345" s="8">
        <v>9</v>
      </c>
      <c r="AE345" s="8">
        <v>37</v>
      </c>
      <c r="AF345" s="8">
        <v>0.24299999999999999</v>
      </c>
      <c r="AG345" s="8">
        <v>52</v>
      </c>
      <c r="AH345" s="8">
        <v>109</v>
      </c>
      <c r="AI345" s="8">
        <v>0.47699999999999998</v>
      </c>
      <c r="AJ345" s="8">
        <v>0.44900000000000001</v>
      </c>
      <c r="AK345" s="8">
        <v>23</v>
      </c>
      <c r="AL345" s="8">
        <v>33</v>
      </c>
      <c r="AM345" s="8">
        <v>0.69699999999999995</v>
      </c>
      <c r="AN345" s="8">
        <v>25</v>
      </c>
      <c r="AO345" s="8">
        <v>58</v>
      </c>
      <c r="AP345" s="8">
        <v>83</v>
      </c>
      <c r="AQ345" s="8">
        <v>92</v>
      </c>
      <c r="AR345" s="8">
        <v>26</v>
      </c>
      <c r="AS345" s="8">
        <v>6</v>
      </c>
      <c r="AT345" s="8">
        <v>38</v>
      </c>
      <c r="AU345" s="8">
        <v>60</v>
      </c>
      <c r="AV345" s="8">
        <v>154</v>
      </c>
      <c r="AY345" s="8">
        <v>154</v>
      </c>
    </row>
    <row r="346" spans="1:51" s="8" customFormat="1" x14ac:dyDescent="0.2">
      <c r="A346" s="8">
        <v>2017</v>
      </c>
      <c r="B346" s="8" t="s">
        <v>395</v>
      </c>
      <c r="C346" s="8" t="s">
        <v>49</v>
      </c>
      <c r="D346" s="8">
        <v>31</v>
      </c>
      <c r="E346" s="8" t="s">
        <v>52</v>
      </c>
      <c r="F346" s="8">
        <v>49</v>
      </c>
      <c r="G346" s="8">
        <v>7</v>
      </c>
      <c r="H346" s="8">
        <v>714</v>
      </c>
      <c r="I346" s="8">
        <v>10</v>
      </c>
      <c r="J346" s="8">
        <v>0.505</v>
      </c>
      <c r="K346" s="8">
        <v>1.9</v>
      </c>
      <c r="L346" s="8">
        <v>2.9</v>
      </c>
      <c r="M346" s="8">
        <v>2.4</v>
      </c>
      <c r="N346" s="8">
        <v>5.2</v>
      </c>
      <c r="O346" s="8">
        <v>1.7</v>
      </c>
      <c r="P346" s="8">
        <v>0.2</v>
      </c>
      <c r="Q346" s="8">
        <v>2.2000000000000002</v>
      </c>
      <c r="R346" s="8">
        <v>16.399999999999999</v>
      </c>
      <c r="S346" s="8">
        <v>0.7</v>
      </c>
      <c r="T346" s="8">
        <v>0.5</v>
      </c>
      <c r="U346" s="8">
        <v>1.2</v>
      </c>
      <c r="V346" s="8">
        <v>8.3000000000000004E-2</v>
      </c>
      <c r="W346" s="8">
        <v>-1.2</v>
      </c>
      <c r="X346" s="8">
        <v>-3.1</v>
      </c>
      <c r="Y346" s="8">
        <v>-4.3</v>
      </c>
      <c r="Z346" s="8">
        <v>-0.4</v>
      </c>
      <c r="AA346" s="8">
        <v>98</v>
      </c>
      <c r="AB346" s="8">
        <v>252</v>
      </c>
      <c r="AC346" s="8">
        <v>0.38900000000000001</v>
      </c>
      <c r="AD346" s="8">
        <v>41</v>
      </c>
      <c r="AE346" s="8">
        <v>133</v>
      </c>
      <c r="AF346" s="8">
        <v>0.308</v>
      </c>
      <c r="AG346" s="8">
        <v>57</v>
      </c>
      <c r="AH346" s="8">
        <v>119</v>
      </c>
      <c r="AI346" s="8">
        <v>0.47899999999999998</v>
      </c>
      <c r="AJ346" s="8">
        <v>0.47</v>
      </c>
      <c r="AK346" s="8">
        <v>34</v>
      </c>
      <c r="AL346" s="8">
        <v>37</v>
      </c>
      <c r="AM346" s="8">
        <v>0.91900000000000004</v>
      </c>
      <c r="AN346" s="8">
        <v>12</v>
      </c>
      <c r="AO346" s="8">
        <v>19</v>
      </c>
      <c r="AP346" s="8">
        <v>31</v>
      </c>
      <c r="AQ346" s="8">
        <v>25</v>
      </c>
      <c r="AR346" s="8">
        <v>24</v>
      </c>
      <c r="AS346" s="8">
        <v>2</v>
      </c>
      <c r="AT346" s="8">
        <v>6</v>
      </c>
      <c r="AU346" s="8">
        <v>44</v>
      </c>
      <c r="AV346" s="8">
        <v>271</v>
      </c>
      <c r="AY346" s="8">
        <v>271</v>
      </c>
    </row>
    <row r="347" spans="1:51" s="8" customFormat="1" x14ac:dyDescent="0.2">
      <c r="A347" s="8">
        <v>2017</v>
      </c>
      <c r="B347" s="8" t="s">
        <v>292</v>
      </c>
      <c r="C347" s="8" t="s">
        <v>47</v>
      </c>
      <c r="D347" s="8">
        <v>27</v>
      </c>
      <c r="E347" s="8" t="s">
        <v>149</v>
      </c>
      <c r="F347" s="8">
        <v>23</v>
      </c>
      <c r="G347" s="8">
        <v>23</v>
      </c>
      <c r="H347" s="8">
        <v>712</v>
      </c>
      <c r="I347" s="8">
        <v>13.8</v>
      </c>
      <c r="J347" s="8">
        <v>0.55600000000000005</v>
      </c>
      <c r="K347" s="8">
        <v>4.5999999999999996</v>
      </c>
      <c r="L347" s="8">
        <v>20.100000000000001</v>
      </c>
      <c r="M347" s="8">
        <v>12.4</v>
      </c>
      <c r="N347" s="8">
        <v>3.3</v>
      </c>
      <c r="O347" s="8">
        <v>0.5</v>
      </c>
      <c r="P347" s="8">
        <v>4</v>
      </c>
      <c r="Q347" s="8">
        <v>11.7</v>
      </c>
      <c r="R347" s="8">
        <v>20.9</v>
      </c>
      <c r="S347" s="8">
        <v>0.4</v>
      </c>
      <c r="T347" s="8">
        <v>0.8</v>
      </c>
      <c r="U347" s="8">
        <v>1.3</v>
      </c>
      <c r="V347" s="8">
        <v>8.5000000000000006E-2</v>
      </c>
      <c r="W347" s="8">
        <v>-1.5</v>
      </c>
      <c r="X347" s="8">
        <v>-0.5</v>
      </c>
      <c r="Y347" s="8">
        <v>-2.1</v>
      </c>
      <c r="Z347" s="8">
        <v>0</v>
      </c>
      <c r="AA347" s="8">
        <v>128</v>
      </c>
      <c r="AB347" s="8">
        <v>279</v>
      </c>
      <c r="AC347" s="8">
        <v>0.45900000000000002</v>
      </c>
      <c r="AD347" s="8">
        <v>41</v>
      </c>
      <c r="AE347" s="8">
        <v>103</v>
      </c>
      <c r="AF347" s="8">
        <v>0.39800000000000002</v>
      </c>
      <c r="AG347" s="8">
        <v>87</v>
      </c>
      <c r="AH347" s="8">
        <v>176</v>
      </c>
      <c r="AI347" s="8">
        <v>0.49399999999999999</v>
      </c>
      <c r="AJ347" s="8">
        <v>0.53200000000000003</v>
      </c>
      <c r="AK347" s="8">
        <v>30</v>
      </c>
      <c r="AL347" s="8">
        <v>34</v>
      </c>
      <c r="AM347" s="8">
        <v>0.88200000000000001</v>
      </c>
      <c r="AN347" s="8">
        <v>29</v>
      </c>
      <c r="AO347" s="8">
        <v>127</v>
      </c>
      <c r="AP347" s="8">
        <v>156</v>
      </c>
      <c r="AQ347" s="8">
        <v>15</v>
      </c>
      <c r="AR347" s="8">
        <v>7</v>
      </c>
      <c r="AS347" s="8">
        <v>33</v>
      </c>
      <c r="AT347" s="8">
        <v>39</v>
      </c>
      <c r="AU347" s="8">
        <v>76</v>
      </c>
      <c r="AV347" s="8">
        <v>327</v>
      </c>
      <c r="AY347" s="8">
        <v>327</v>
      </c>
    </row>
    <row r="348" spans="1:51" s="8" customFormat="1" x14ac:dyDescent="0.2">
      <c r="A348" s="8">
        <v>2017</v>
      </c>
      <c r="B348" s="8" t="s">
        <v>76</v>
      </c>
      <c r="C348" s="8" t="s">
        <v>70</v>
      </c>
      <c r="D348" s="8">
        <v>23</v>
      </c>
      <c r="E348" s="8" t="s">
        <v>53</v>
      </c>
      <c r="F348" s="8">
        <v>51</v>
      </c>
      <c r="G348" s="8">
        <v>2</v>
      </c>
      <c r="H348" s="8">
        <v>710</v>
      </c>
      <c r="I348" s="8">
        <v>14.7</v>
      </c>
      <c r="J348" s="8">
        <v>0.52100000000000002</v>
      </c>
      <c r="K348" s="8">
        <v>6.1</v>
      </c>
      <c r="L348" s="8">
        <v>18.899999999999999</v>
      </c>
      <c r="M348" s="8">
        <v>12.2</v>
      </c>
      <c r="N348" s="8">
        <v>7.6</v>
      </c>
      <c r="O348" s="8">
        <v>2.1</v>
      </c>
      <c r="P348" s="8">
        <v>2</v>
      </c>
      <c r="Q348" s="8">
        <v>11.2</v>
      </c>
      <c r="R348" s="8">
        <v>23.6</v>
      </c>
      <c r="S348" s="8">
        <v>0.1</v>
      </c>
      <c r="T348" s="8">
        <v>0.9</v>
      </c>
      <c r="U348" s="8">
        <v>1</v>
      </c>
      <c r="V348" s="8">
        <v>6.7000000000000004E-2</v>
      </c>
      <c r="W348" s="8">
        <v>-1.8</v>
      </c>
      <c r="X348" s="8">
        <v>-0.1</v>
      </c>
      <c r="Y348" s="8">
        <v>-2</v>
      </c>
      <c r="Z348" s="8">
        <v>0</v>
      </c>
      <c r="AA348" s="8">
        <v>111</v>
      </c>
      <c r="AB348" s="8">
        <v>277</v>
      </c>
      <c r="AC348" s="8">
        <v>0.40100000000000002</v>
      </c>
      <c r="AD348" s="8">
        <v>37</v>
      </c>
      <c r="AE348" s="8">
        <v>122</v>
      </c>
      <c r="AF348" s="8">
        <v>0.30299999999999999</v>
      </c>
      <c r="AG348" s="8">
        <v>74</v>
      </c>
      <c r="AH348" s="8">
        <v>155</v>
      </c>
      <c r="AI348" s="8">
        <v>0.47699999999999998</v>
      </c>
      <c r="AJ348" s="8">
        <v>0.46800000000000003</v>
      </c>
      <c r="AK348" s="8">
        <v>70</v>
      </c>
      <c r="AL348" s="8">
        <v>88</v>
      </c>
      <c r="AM348" s="8">
        <v>0.79500000000000004</v>
      </c>
      <c r="AN348" s="8">
        <v>39</v>
      </c>
      <c r="AO348" s="8">
        <v>110</v>
      </c>
      <c r="AP348" s="8">
        <v>149</v>
      </c>
      <c r="AQ348" s="8">
        <v>32</v>
      </c>
      <c r="AR348" s="8">
        <v>28</v>
      </c>
      <c r="AS348" s="8">
        <v>16</v>
      </c>
      <c r="AT348" s="8">
        <v>40</v>
      </c>
      <c r="AU348" s="8">
        <v>64</v>
      </c>
      <c r="AV348" s="8">
        <v>329</v>
      </c>
      <c r="AY348" s="8">
        <v>329</v>
      </c>
    </row>
    <row r="349" spans="1:51" s="8" customFormat="1" x14ac:dyDescent="0.2">
      <c r="A349" s="8">
        <v>2017</v>
      </c>
      <c r="B349" s="8" t="s">
        <v>547</v>
      </c>
      <c r="C349" s="8" t="s">
        <v>56</v>
      </c>
      <c r="D349" s="8">
        <v>24</v>
      </c>
      <c r="E349" s="8" t="s">
        <v>98</v>
      </c>
      <c r="F349" s="8">
        <v>47</v>
      </c>
      <c r="G349" s="8">
        <v>0</v>
      </c>
      <c r="H349" s="8">
        <v>708</v>
      </c>
      <c r="I349" s="8">
        <v>19.5</v>
      </c>
      <c r="J349" s="8">
        <v>0.54700000000000004</v>
      </c>
      <c r="K349" s="8">
        <v>14</v>
      </c>
      <c r="L349" s="8">
        <v>31.2</v>
      </c>
      <c r="M349" s="8">
        <v>22.4</v>
      </c>
      <c r="N349" s="8">
        <v>5.2</v>
      </c>
      <c r="O349" s="8">
        <v>1.8</v>
      </c>
      <c r="P349" s="8">
        <v>3.7</v>
      </c>
      <c r="Q349" s="8">
        <v>10.5</v>
      </c>
      <c r="R349" s="8">
        <v>20.9</v>
      </c>
      <c r="S349" s="8">
        <v>1.1000000000000001</v>
      </c>
      <c r="T349" s="8">
        <v>0.9</v>
      </c>
      <c r="U349" s="8">
        <v>2.1</v>
      </c>
      <c r="V349" s="8">
        <v>0.14199999999999999</v>
      </c>
      <c r="W349" s="8">
        <v>-1.8</v>
      </c>
      <c r="X349" s="8">
        <v>0.2</v>
      </c>
      <c r="Y349" s="8">
        <v>-1.7</v>
      </c>
      <c r="Z349" s="8">
        <v>0.1</v>
      </c>
      <c r="AA349" s="8">
        <v>138</v>
      </c>
      <c r="AB349" s="8">
        <v>267</v>
      </c>
      <c r="AC349" s="8">
        <v>0.51700000000000002</v>
      </c>
      <c r="AD349" s="8">
        <v>0</v>
      </c>
      <c r="AE349" s="8">
        <v>1</v>
      </c>
      <c r="AF349" s="8">
        <v>0</v>
      </c>
      <c r="AG349" s="8">
        <v>138</v>
      </c>
      <c r="AH349" s="8">
        <v>266</v>
      </c>
      <c r="AI349" s="8">
        <v>0.51900000000000002</v>
      </c>
      <c r="AJ349" s="8">
        <v>0.51700000000000002</v>
      </c>
      <c r="AK349" s="8">
        <v>70</v>
      </c>
      <c r="AL349" s="8">
        <v>112</v>
      </c>
      <c r="AM349" s="8">
        <v>0.625</v>
      </c>
      <c r="AN349" s="8">
        <v>94</v>
      </c>
      <c r="AO349" s="8">
        <v>198</v>
      </c>
      <c r="AP349" s="8">
        <v>292</v>
      </c>
      <c r="AQ349" s="8">
        <v>23</v>
      </c>
      <c r="AR349" s="8">
        <v>27</v>
      </c>
      <c r="AS349" s="8">
        <v>32</v>
      </c>
      <c r="AT349" s="8">
        <v>37</v>
      </c>
      <c r="AU349" s="8">
        <v>125</v>
      </c>
      <c r="AV349" s="8">
        <v>346</v>
      </c>
      <c r="AY349" s="8">
        <v>346</v>
      </c>
    </row>
    <row r="350" spans="1:51" s="8" customFormat="1" x14ac:dyDescent="0.2">
      <c r="A350" s="8">
        <v>2017</v>
      </c>
      <c r="B350" s="8" t="s">
        <v>144</v>
      </c>
      <c r="C350" s="8" t="s">
        <v>91</v>
      </c>
      <c r="D350" s="8">
        <v>24</v>
      </c>
      <c r="E350" s="8" t="s">
        <v>113</v>
      </c>
      <c r="F350" s="8">
        <v>57</v>
      </c>
      <c r="G350" s="8">
        <v>0</v>
      </c>
      <c r="H350" s="8">
        <v>703</v>
      </c>
      <c r="I350" s="8">
        <v>10.8</v>
      </c>
      <c r="J350" s="8">
        <v>0.53200000000000003</v>
      </c>
      <c r="K350" s="8">
        <v>1.1000000000000001</v>
      </c>
      <c r="L350" s="8">
        <v>6.4</v>
      </c>
      <c r="M350" s="8">
        <v>3.8</v>
      </c>
      <c r="N350" s="8">
        <v>20.7</v>
      </c>
      <c r="O350" s="8">
        <v>0.8</v>
      </c>
      <c r="P350" s="8">
        <v>0.6</v>
      </c>
      <c r="Q350" s="8">
        <v>15.2</v>
      </c>
      <c r="R350" s="8">
        <v>19.600000000000001</v>
      </c>
      <c r="S350" s="8">
        <v>0.3</v>
      </c>
      <c r="T350" s="8">
        <v>0.3</v>
      </c>
      <c r="U350" s="8">
        <v>0.5</v>
      </c>
      <c r="V350" s="8">
        <v>3.5999999999999997E-2</v>
      </c>
      <c r="W350" s="8">
        <v>-2.2999999999999998</v>
      </c>
      <c r="X350" s="8">
        <v>-3.4</v>
      </c>
      <c r="Y350" s="8">
        <v>-5.7</v>
      </c>
      <c r="Z350" s="8">
        <v>-0.7</v>
      </c>
      <c r="AA350" s="8">
        <v>116</v>
      </c>
      <c r="AB350" s="8">
        <v>255</v>
      </c>
      <c r="AC350" s="8">
        <v>0.45500000000000002</v>
      </c>
      <c r="AD350" s="8">
        <v>31</v>
      </c>
      <c r="AE350" s="8">
        <v>70</v>
      </c>
      <c r="AF350" s="8">
        <v>0.443</v>
      </c>
      <c r="AG350" s="8">
        <v>85</v>
      </c>
      <c r="AH350" s="8">
        <v>185</v>
      </c>
      <c r="AI350" s="8">
        <v>0.45900000000000002</v>
      </c>
      <c r="AJ350" s="8">
        <v>0.51600000000000001</v>
      </c>
      <c r="AK350" s="8">
        <v>22</v>
      </c>
      <c r="AL350" s="8">
        <v>29</v>
      </c>
      <c r="AM350" s="8">
        <v>0.75900000000000001</v>
      </c>
      <c r="AN350" s="8">
        <v>7</v>
      </c>
      <c r="AO350" s="8">
        <v>40</v>
      </c>
      <c r="AP350" s="8">
        <v>47</v>
      </c>
      <c r="AQ350" s="8">
        <v>100</v>
      </c>
      <c r="AR350" s="8">
        <v>11</v>
      </c>
      <c r="AS350" s="8">
        <v>5</v>
      </c>
      <c r="AT350" s="8">
        <v>48</v>
      </c>
      <c r="AU350" s="8">
        <v>54</v>
      </c>
      <c r="AV350" s="8">
        <v>285</v>
      </c>
      <c r="AY350" s="8">
        <v>285</v>
      </c>
    </row>
    <row r="351" spans="1:51" s="8" customFormat="1" x14ac:dyDescent="0.2">
      <c r="A351" s="8">
        <v>2017</v>
      </c>
      <c r="B351" s="8" t="s">
        <v>499</v>
      </c>
      <c r="C351" s="8" t="s">
        <v>91</v>
      </c>
      <c r="D351" s="8">
        <v>30</v>
      </c>
      <c r="E351" s="8" t="s">
        <v>66</v>
      </c>
      <c r="F351" s="8">
        <v>39</v>
      </c>
      <c r="G351" s="8">
        <v>0</v>
      </c>
      <c r="H351" s="8">
        <v>696</v>
      </c>
      <c r="I351" s="8">
        <v>9.5</v>
      </c>
      <c r="J351" s="8">
        <v>0.48299999999999998</v>
      </c>
      <c r="K351" s="8">
        <v>1</v>
      </c>
      <c r="L351" s="8">
        <v>12.4</v>
      </c>
      <c r="M351" s="8">
        <v>6.8</v>
      </c>
      <c r="N351" s="8">
        <v>17.7</v>
      </c>
      <c r="O351" s="8">
        <v>1.2</v>
      </c>
      <c r="P351" s="8">
        <v>0</v>
      </c>
      <c r="Q351" s="8">
        <v>15.4</v>
      </c>
      <c r="R351" s="8">
        <v>22.2</v>
      </c>
      <c r="S351" s="8">
        <v>-0.5</v>
      </c>
      <c r="T351" s="8">
        <v>0.4</v>
      </c>
      <c r="U351" s="8">
        <v>-0.1</v>
      </c>
      <c r="V351" s="8">
        <v>-6.0000000000000001E-3</v>
      </c>
      <c r="W351" s="8">
        <v>-3.8</v>
      </c>
      <c r="X351" s="8">
        <v>-2.2000000000000002</v>
      </c>
      <c r="Y351" s="8">
        <v>-6</v>
      </c>
      <c r="Z351" s="8">
        <v>-0.7</v>
      </c>
      <c r="AA351" s="8">
        <v>91</v>
      </c>
      <c r="AB351" s="8">
        <v>244</v>
      </c>
      <c r="AC351" s="8">
        <v>0.373</v>
      </c>
      <c r="AD351" s="8">
        <v>19</v>
      </c>
      <c r="AE351" s="8">
        <v>60</v>
      </c>
      <c r="AF351" s="8">
        <v>0.317</v>
      </c>
      <c r="AG351" s="8">
        <v>72</v>
      </c>
      <c r="AH351" s="8">
        <v>184</v>
      </c>
      <c r="AI351" s="8">
        <v>0.39100000000000001</v>
      </c>
      <c r="AJ351" s="8">
        <v>0.41199999999999998</v>
      </c>
      <c r="AK351" s="8">
        <v>80</v>
      </c>
      <c r="AL351" s="8">
        <v>107</v>
      </c>
      <c r="AM351" s="8">
        <v>0.748</v>
      </c>
      <c r="AN351" s="8">
        <v>6</v>
      </c>
      <c r="AO351" s="8">
        <v>78</v>
      </c>
      <c r="AP351" s="8">
        <v>84</v>
      </c>
      <c r="AQ351" s="8">
        <v>84</v>
      </c>
      <c r="AR351" s="8">
        <v>16</v>
      </c>
      <c r="AS351" s="8">
        <v>0</v>
      </c>
      <c r="AT351" s="8">
        <v>53</v>
      </c>
      <c r="AU351" s="8">
        <v>44</v>
      </c>
      <c r="AV351" s="8">
        <v>281</v>
      </c>
      <c r="AY351" s="8">
        <v>281</v>
      </c>
    </row>
    <row r="352" spans="1:51" s="8" customFormat="1" x14ac:dyDescent="0.2">
      <c r="A352" s="8">
        <v>2017</v>
      </c>
      <c r="B352" s="8" t="s">
        <v>290</v>
      </c>
      <c r="C352" s="8" t="s">
        <v>47</v>
      </c>
      <c r="D352" s="8">
        <v>31</v>
      </c>
      <c r="E352" s="8" t="s">
        <v>111</v>
      </c>
      <c r="F352" s="8">
        <v>56</v>
      </c>
      <c r="G352" s="8">
        <v>4</v>
      </c>
      <c r="H352" s="8">
        <v>689</v>
      </c>
      <c r="I352" s="8">
        <v>13.6</v>
      </c>
      <c r="J352" s="8">
        <v>0.51400000000000001</v>
      </c>
      <c r="K352" s="8">
        <v>9.6999999999999993</v>
      </c>
      <c r="L352" s="8">
        <v>23</v>
      </c>
      <c r="M352" s="8">
        <v>16.399999999999999</v>
      </c>
      <c r="N352" s="8">
        <v>6.4</v>
      </c>
      <c r="O352" s="8">
        <v>1.1000000000000001</v>
      </c>
      <c r="P352" s="8">
        <v>2.6</v>
      </c>
      <c r="Q352" s="8">
        <v>10.1</v>
      </c>
      <c r="R352" s="8">
        <v>17.600000000000001</v>
      </c>
      <c r="S352" s="8">
        <v>0.6</v>
      </c>
      <c r="T352" s="8">
        <v>1.1000000000000001</v>
      </c>
      <c r="U352" s="8">
        <v>1.6</v>
      </c>
      <c r="V352" s="8">
        <v>0.115</v>
      </c>
      <c r="W352" s="8">
        <v>-3</v>
      </c>
      <c r="X352" s="8">
        <v>0.3</v>
      </c>
      <c r="Y352" s="8">
        <v>-2.7</v>
      </c>
      <c r="Z352" s="8">
        <v>-0.1</v>
      </c>
      <c r="AA352" s="8">
        <v>87</v>
      </c>
      <c r="AB352" s="8">
        <v>214</v>
      </c>
      <c r="AC352" s="8">
        <v>0.40699999999999997</v>
      </c>
      <c r="AD352" s="8">
        <v>19</v>
      </c>
      <c r="AE352" s="8">
        <v>54</v>
      </c>
      <c r="AF352" s="8">
        <v>0.35199999999999998</v>
      </c>
      <c r="AG352" s="8">
        <v>68</v>
      </c>
      <c r="AH352" s="8">
        <v>160</v>
      </c>
      <c r="AI352" s="8">
        <v>0.42499999999999999</v>
      </c>
      <c r="AJ352" s="8">
        <v>0.45100000000000001</v>
      </c>
      <c r="AK352" s="8">
        <v>64</v>
      </c>
      <c r="AL352" s="8">
        <v>82</v>
      </c>
      <c r="AM352" s="8">
        <v>0.78</v>
      </c>
      <c r="AN352" s="8">
        <v>60</v>
      </c>
      <c r="AO352" s="8">
        <v>146</v>
      </c>
      <c r="AP352" s="8">
        <v>206</v>
      </c>
      <c r="AQ352" s="8">
        <v>29</v>
      </c>
      <c r="AR352" s="8">
        <v>15</v>
      </c>
      <c r="AS352" s="8">
        <v>21</v>
      </c>
      <c r="AT352" s="8">
        <v>28</v>
      </c>
      <c r="AU352" s="8">
        <v>69</v>
      </c>
      <c r="AV352" s="8">
        <v>257</v>
      </c>
      <c r="AY352" s="8">
        <v>257</v>
      </c>
    </row>
    <row r="353" spans="1:51" s="8" customFormat="1" x14ac:dyDescent="0.2">
      <c r="A353" s="8">
        <v>2017</v>
      </c>
      <c r="B353" s="8" t="s">
        <v>273</v>
      </c>
      <c r="C353" s="8" t="s">
        <v>56</v>
      </c>
      <c r="D353" s="8">
        <v>30</v>
      </c>
      <c r="E353" s="8" t="s">
        <v>52</v>
      </c>
      <c r="F353" s="8">
        <v>48</v>
      </c>
      <c r="G353" s="8">
        <v>13</v>
      </c>
      <c r="H353" s="8">
        <v>682</v>
      </c>
      <c r="I353" s="8">
        <v>13.6</v>
      </c>
      <c r="J353" s="8">
        <v>0.61399999999999999</v>
      </c>
      <c r="K353" s="8">
        <v>8.6999999999999993</v>
      </c>
      <c r="L353" s="8">
        <v>16.2</v>
      </c>
      <c r="M353" s="8">
        <v>12.4</v>
      </c>
      <c r="N353" s="8">
        <v>4.5999999999999996</v>
      </c>
      <c r="O353" s="8">
        <v>0.6</v>
      </c>
      <c r="P353" s="8">
        <v>5.9</v>
      </c>
      <c r="Q353" s="8">
        <v>15.1</v>
      </c>
      <c r="R353" s="8">
        <v>14</v>
      </c>
      <c r="S353" s="8">
        <v>1</v>
      </c>
      <c r="T353" s="8">
        <v>0.8</v>
      </c>
      <c r="U353" s="8">
        <v>1.8</v>
      </c>
      <c r="V353" s="8">
        <v>0.13</v>
      </c>
      <c r="W353" s="8">
        <v>-2.9</v>
      </c>
      <c r="X353" s="8">
        <v>1.9</v>
      </c>
      <c r="Y353" s="8">
        <v>-1.1000000000000001</v>
      </c>
      <c r="Z353" s="8">
        <v>0.2</v>
      </c>
      <c r="AA353" s="8">
        <v>80</v>
      </c>
      <c r="AB353" s="8">
        <v>147</v>
      </c>
      <c r="AC353" s="8">
        <v>0.54400000000000004</v>
      </c>
      <c r="AD353" s="8">
        <v>0</v>
      </c>
      <c r="AE353" s="8">
        <v>0</v>
      </c>
      <c r="AF353" s="8">
        <v>0</v>
      </c>
      <c r="AG353" s="8">
        <v>80</v>
      </c>
      <c r="AH353" s="8">
        <v>147</v>
      </c>
      <c r="AI353" s="8">
        <v>0.54400000000000004</v>
      </c>
      <c r="AJ353" s="8">
        <v>0.54400000000000004</v>
      </c>
      <c r="AK353" s="8">
        <v>61</v>
      </c>
      <c r="AL353" s="8">
        <v>75</v>
      </c>
      <c r="AM353" s="8">
        <v>0.81299999999999994</v>
      </c>
      <c r="AN353" s="8">
        <v>54</v>
      </c>
      <c r="AO353" s="8">
        <v>100</v>
      </c>
      <c r="AP353" s="8">
        <v>154</v>
      </c>
      <c r="AQ353" s="8">
        <v>21</v>
      </c>
      <c r="AR353" s="8">
        <v>8</v>
      </c>
      <c r="AS353" s="8">
        <v>46</v>
      </c>
      <c r="AT353" s="8">
        <v>32</v>
      </c>
      <c r="AU353" s="8">
        <v>100</v>
      </c>
      <c r="AV353" s="8">
        <v>221</v>
      </c>
      <c r="AY353" s="8">
        <v>221</v>
      </c>
    </row>
    <row r="354" spans="1:51" s="8" customFormat="1" x14ac:dyDescent="0.2">
      <c r="A354" s="8">
        <v>2017</v>
      </c>
      <c r="B354" s="8" t="s">
        <v>431</v>
      </c>
      <c r="C354" s="8" t="s">
        <v>70</v>
      </c>
      <c r="D354" s="8">
        <v>28</v>
      </c>
      <c r="E354" s="8" t="s">
        <v>68</v>
      </c>
      <c r="F354" s="8">
        <v>34</v>
      </c>
      <c r="G354" s="8">
        <v>34</v>
      </c>
      <c r="H354" s="8">
        <v>675</v>
      </c>
      <c r="I354" s="8">
        <v>7.6</v>
      </c>
      <c r="J354" s="8">
        <v>0.436</v>
      </c>
      <c r="K354" s="8">
        <v>1</v>
      </c>
      <c r="L354" s="8">
        <v>13.6</v>
      </c>
      <c r="M354" s="8">
        <v>7.1</v>
      </c>
      <c r="N354" s="8">
        <v>12.8</v>
      </c>
      <c r="O354" s="8">
        <v>1.5</v>
      </c>
      <c r="P354" s="8">
        <v>0.7</v>
      </c>
      <c r="Q354" s="8">
        <v>9.1</v>
      </c>
      <c r="R354" s="8">
        <v>17.8</v>
      </c>
      <c r="S354" s="8">
        <v>-0.5</v>
      </c>
      <c r="T354" s="8">
        <v>0.7</v>
      </c>
      <c r="U354" s="8">
        <v>0.2</v>
      </c>
      <c r="V354" s="8">
        <v>1.6E-2</v>
      </c>
      <c r="W354" s="8">
        <v>-3.6</v>
      </c>
      <c r="X354" s="8">
        <v>-0.5</v>
      </c>
      <c r="Y354" s="8">
        <v>-4</v>
      </c>
      <c r="Z354" s="8">
        <v>-0.3</v>
      </c>
      <c r="AA354" s="8">
        <v>75</v>
      </c>
      <c r="AB354" s="8">
        <v>222</v>
      </c>
      <c r="AC354" s="8">
        <v>0.33800000000000002</v>
      </c>
      <c r="AD354" s="8">
        <v>25</v>
      </c>
      <c r="AE354" s="8">
        <v>93</v>
      </c>
      <c r="AF354" s="8">
        <v>0.26900000000000002</v>
      </c>
      <c r="AG354" s="8">
        <v>50</v>
      </c>
      <c r="AH354" s="8">
        <v>129</v>
      </c>
      <c r="AI354" s="8">
        <v>0.38800000000000001</v>
      </c>
      <c r="AJ354" s="8">
        <v>0.39400000000000002</v>
      </c>
      <c r="AK354" s="8">
        <v>35</v>
      </c>
      <c r="AL354" s="8">
        <v>43</v>
      </c>
      <c r="AM354" s="8">
        <v>0.81399999999999995</v>
      </c>
      <c r="AN354" s="8">
        <v>6</v>
      </c>
      <c r="AO354" s="8">
        <v>78</v>
      </c>
      <c r="AP354" s="8">
        <v>84</v>
      </c>
      <c r="AQ354" s="8">
        <v>55</v>
      </c>
      <c r="AR354" s="8">
        <v>20</v>
      </c>
      <c r="AS354" s="8">
        <v>5</v>
      </c>
      <c r="AT354" s="8">
        <v>24</v>
      </c>
      <c r="AU354" s="8">
        <v>52</v>
      </c>
      <c r="AV354" s="8">
        <v>210</v>
      </c>
      <c r="AY354" s="8">
        <v>210</v>
      </c>
    </row>
    <row r="355" spans="1:51" s="8" customFormat="1" x14ac:dyDescent="0.2">
      <c r="A355" s="8">
        <v>2017</v>
      </c>
      <c r="B355" s="8" t="s">
        <v>273</v>
      </c>
      <c r="C355" s="8" t="s">
        <v>56</v>
      </c>
      <c r="D355" s="8">
        <v>30</v>
      </c>
      <c r="E355" s="8" t="s">
        <v>106</v>
      </c>
      <c r="F355" s="8">
        <v>42</v>
      </c>
      <c r="G355" s="8">
        <v>13</v>
      </c>
      <c r="H355" s="8">
        <v>671</v>
      </c>
      <c r="I355" s="8">
        <v>13.5</v>
      </c>
      <c r="J355" s="8">
        <v>0.61299999999999999</v>
      </c>
      <c r="K355" s="8">
        <v>8.6</v>
      </c>
      <c r="L355" s="8">
        <v>16.3</v>
      </c>
      <c r="M355" s="8">
        <v>12.5</v>
      </c>
      <c r="N355" s="8">
        <v>4.5</v>
      </c>
      <c r="O355" s="8">
        <v>0.6</v>
      </c>
      <c r="P355" s="8">
        <v>5.8</v>
      </c>
      <c r="Q355" s="8">
        <v>14.9</v>
      </c>
      <c r="R355" s="8">
        <v>14</v>
      </c>
      <c r="S355" s="8">
        <v>1</v>
      </c>
      <c r="T355" s="8">
        <v>0.8</v>
      </c>
      <c r="U355" s="8">
        <v>1.8</v>
      </c>
      <c r="V355" s="8">
        <v>0.13</v>
      </c>
      <c r="W355" s="8">
        <v>-2.9</v>
      </c>
      <c r="X355" s="8">
        <v>1.8</v>
      </c>
      <c r="Y355" s="8">
        <v>-1.1000000000000001</v>
      </c>
      <c r="Z355" s="8">
        <v>0.1</v>
      </c>
      <c r="AA355" s="8">
        <v>78</v>
      </c>
      <c r="AB355" s="8">
        <v>144</v>
      </c>
      <c r="AC355" s="8">
        <v>0.54200000000000004</v>
      </c>
      <c r="AD355" s="8">
        <v>0</v>
      </c>
      <c r="AE355" s="8">
        <v>0</v>
      </c>
      <c r="AF355" s="8">
        <v>0</v>
      </c>
      <c r="AG355" s="8">
        <v>78</v>
      </c>
      <c r="AH355" s="8">
        <v>144</v>
      </c>
      <c r="AI355" s="8">
        <v>0.54200000000000004</v>
      </c>
      <c r="AJ355" s="8">
        <v>0.54200000000000004</v>
      </c>
      <c r="AK355" s="8">
        <v>61</v>
      </c>
      <c r="AL355" s="8">
        <v>75</v>
      </c>
      <c r="AM355" s="8">
        <v>0.81299999999999994</v>
      </c>
      <c r="AN355" s="8">
        <v>53</v>
      </c>
      <c r="AO355" s="8">
        <v>99</v>
      </c>
      <c r="AP355" s="8">
        <v>152</v>
      </c>
      <c r="AQ355" s="8">
        <v>20</v>
      </c>
      <c r="AR355" s="8">
        <v>8</v>
      </c>
      <c r="AS355" s="8">
        <v>44</v>
      </c>
      <c r="AT355" s="8">
        <v>31</v>
      </c>
      <c r="AU355" s="8">
        <v>97</v>
      </c>
      <c r="AV355" s="8">
        <v>217</v>
      </c>
      <c r="AY355" s="8">
        <v>217</v>
      </c>
    </row>
    <row r="356" spans="1:51" s="8" customFormat="1" x14ac:dyDescent="0.2">
      <c r="A356" s="8">
        <v>2017</v>
      </c>
      <c r="B356" s="8" t="s">
        <v>145</v>
      </c>
      <c r="C356" s="8" t="s">
        <v>49</v>
      </c>
      <c r="D356" s="8">
        <v>25</v>
      </c>
      <c r="E356" s="8" t="s">
        <v>131</v>
      </c>
      <c r="F356" s="8">
        <v>42</v>
      </c>
      <c r="G356" s="8">
        <v>0</v>
      </c>
      <c r="H356" s="8">
        <v>653</v>
      </c>
      <c r="I356" s="8">
        <v>11.6</v>
      </c>
      <c r="J356" s="8">
        <v>0.501</v>
      </c>
      <c r="K356" s="8">
        <v>3.1</v>
      </c>
      <c r="L356" s="8">
        <v>17.7</v>
      </c>
      <c r="M356" s="8">
        <v>10.6</v>
      </c>
      <c r="N356" s="8">
        <v>7.5</v>
      </c>
      <c r="O356" s="8">
        <v>1.4</v>
      </c>
      <c r="P356" s="8">
        <v>0.6</v>
      </c>
      <c r="Q356" s="8">
        <v>11</v>
      </c>
      <c r="R356" s="8">
        <v>22.7</v>
      </c>
      <c r="S356" s="8">
        <v>-0.1</v>
      </c>
      <c r="T356" s="8">
        <v>0.9</v>
      </c>
      <c r="U356" s="8">
        <v>0.8</v>
      </c>
      <c r="V356" s="8">
        <v>5.6000000000000001E-2</v>
      </c>
      <c r="W356" s="8">
        <v>-3.3</v>
      </c>
      <c r="X356" s="8">
        <v>-0.9</v>
      </c>
      <c r="Y356" s="8">
        <v>-4.2</v>
      </c>
      <c r="Z356" s="8">
        <v>-0.4</v>
      </c>
      <c r="AA356" s="8">
        <v>99</v>
      </c>
      <c r="AB356" s="8">
        <v>248</v>
      </c>
      <c r="AC356" s="8">
        <v>0.39900000000000002</v>
      </c>
      <c r="AD356" s="8">
        <v>25</v>
      </c>
      <c r="AE356" s="8">
        <v>76</v>
      </c>
      <c r="AF356" s="8">
        <v>0.32900000000000001</v>
      </c>
      <c r="AG356" s="8">
        <v>74</v>
      </c>
      <c r="AH356" s="8">
        <v>172</v>
      </c>
      <c r="AI356" s="8">
        <v>0.43</v>
      </c>
      <c r="AJ356" s="8">
        <v>0.45</v>
      </c>
      <c r="AK356" s="8">
        <v>60</v>
      </c>
      <c r="AL356" s="8">
        <v>78</v>
      </c>
      <c r="AM356" s="8">
        <v>0.76900000000000002</v>
      </c>
      <c r="AN356" s="8">
        <v>17</v>
      </c>
      <c r="AO356" s="8">
        <v>103</v>
      </c>
      <c r="AP356" s="8">
        <v>120</v>
      </c>
      <c r="AQ356" s="8">
        <v>30</v>
      </c>
      <c r="AR356" s="8">
        <v>18</v>
      </c>
      <c r="AS356" s="8">
        <v>5</v>
      </c>
      <c r="AT356" s="8">
        <v>35</v>
      </c>
      <c r="AU356" s="8">
        <v>50</v>
      </c>
      <c r="AV356" s="8">
        <v>283</v>
      </c>
      <c r="AY356" s="8">
        <v>283</v>
      </c>
    </row>
    <row r="357" spans="1:51" s="8" customFormat="1" x14ac:dyDescent="0.2">
      <c r="A357" s="8">
        <v>2017</v>
      </c>
      <c r="B357" s="8" t="s">
        <v>157</v>
      </c>
      <c r="C357" s="8" t="s">
        <v>70</v>
      </c>
      <c r="D357" s="8">
        <v>28</v>
      </c>
      <c r="E357" s="8" t="s">
        <v>52</v>
      </c>
      <c r="F357" s="8">
        <v>36</v>
      </c>
      <c r="G357" s="8">
        <v>2</v>
      </c>
      <c r="H357" s="8">
        <v>643</v>
      </c>
      <c r="I357" s="8">
        <v>9.9</v>
      </c>
      <c r="J357" s="8">
        <v>0.52300000000000002</v>
      </c>
      <c r="K357" s="8">
        <v>4.9000000000000004</v>
      </c>
      <c r="L357" s="8">
        <v>15.2</v>
      </c>
      <c r="M357" s="8">
        <v>10.1</v>
      </c>
      <c r="N357" s="8">
        <v>8.6</v>
      </c>
      <c r="O357" s="8">
        <v>1.8</v>
      </c>
      <c r="P357" s="8">
        <v>0.4</v>
      </c>
      <c r="Q357" s="8">
        <v>14</v>
      </c>
      <c r="R357" s="8">
        <v>14.5</v>
      </c>
      <c r="S357" s="8">
        <v>0.1</v>
      </c>
      <c r="T357" s="8">
        <v>0.4</v>
      </c>
      <c r="U357" s="8">
        <v>0.5</v>
      </c>
      <c r="V357" s="8">
        <v>3.6999999999999998E-2</v>
      </c>
      <c r="W357" s="8">
        <v>-2.5</v>
      </c>
      <c r="X357" s="8">
        <v>-0.6</v>
      </c>
      <c r="Y357" s="8">
        <v>-3</v>
      </c>
      <c r="Z357" s="8">
        <v>-0.2</v>
      </c>
      <c r="AA357" s="8">
        <v>77</v>
      </c>
      <c r="AB357" s="8">
        <v>165</v>
      </c>
      <c r="AC357" s="8">
        <v>0.46700000000000003</v>
      </c>
      <c r="AD357" s="8">
        <v>15</v>
      </c>
      <c r="AE357" s="8">
        <v>43</v>
      </c>
      <c r="AF357" s="8">
        <v>0.34899999999999998</v>
      </c>
      <c r="AG357" s="8">
        <v>62</v>
      </c>
      <c r="AH357" s="8">
        <v>122</v>
      </c>
      <c r="AI357" s="8">
        <v>0.50800000000000001</v>
      </c>
      <c r="AJ357" s="8">
        <v>0.51200000000000001</v>
      </c>
      <c r="AK357" s="8">
        <v>17</v>
      </c>
      <c r="AL357" s="8">
        <v>29</v>
      </c>
      <c r="AM357" s="8">
        <v>0.58599999999999997</v>
      </c>
      <c r="AN357" s="8">
        <v>27</v>
      </c>
      <c r="AO357" s="8">
        <v>85</v>
      </c>
      <c r="AP357" s="8">
        <v>112</v>
      </c>
      <c r="AQ357" s="8">
        <v>37</v>
      </c>
      <c r="AR357" s="8">
        <v>23</v>
      </c>
      <c r="AS357" s="8">
        <v>3</v>
      </c>
      <c r="AT357" s="8">
        <v>29</v>
      </c>
      <c r="AU357" s="8">
        <v>50</v>
      </c>
      <c r="AV357" s="8">
        <v>186</v>
      </c>
      <c r="AY357" s="8">
        <v>186</v>
      </c>
    </row>
    <row r="358" spans="1:51" s="8" customFormat="1" x14ac:dyDescent="0.2">
      <c r="A358" s="8">
        <v>2017</v>
      </c>
      <c r="B358" s="8" t="s">
        <v>87</v>
      </c>
      <c r="C358" s="8" t="s">
        <v>47</v>
      </c>
      <c r="D358" s="8">
        <v>28</v>
      </c>
      <c r="E358" s="8" t="s">
        <v>88</v>
      </c>
      <c r="F358" s="8">
        <v>41</v>
      </c>
      <c r="G358" s="8">
        <v>7</v>
      </c>
      <c r="H358" s="8">
        <v>639</v>
      </c>
      <c r="I358" s="8">
        <v>12.8</v>
      </c>
      <c r="J358" s="8">
        <v>0.58299999999999996</v>
      </c>
      <c r="K358" s="8">
        <v>4.4000000000000004</v>
      </c>
      <c r="L358" s="8">
        <v>14.9</v>
      </c>
      <c r="M358" s="8">
        <v>9.6999999999999993</v>
      </c>
      <c r="N358" s="8">
        <v>9.3000000000000007</v>
      </c>
      <c r="O358" s="8">
        <v>1.5</v>
      </c>
      <c r="P358" s="8">
        <v>2.5</v>
      </c>
      <c r="Q358" s="8">
        <v>13.8</v>
      </c>
      <c r="R358" s="8">
        <v>17.3</v>
      </c>
      <c r="S358" s="8">
        <v>0.6</v>
      </c>
      <c r="T358" s="8">
        <v>0.4</v>
      </c>
      <c r="U358" s="8">
        <v>1.1000000000000001</v>
      </c>
      <c r="V358" s="8">
        <v>8.1000000000000003E-2</v>
      </c>
      <c r="W358" s="8">
        <v>0.3</v>
      </c>
      <c r="X358" s="8">
        <v>-0.6</v>
      </c>
      <c r="Y358" s="8">
        <v>-0.3</v>
      </c>
      <c r="Z358" s="8">
        <v>0.3</v>
      </c>
      <c r="AA358" s="8">
        <v>95</v>
      </c>
      <c r="AB358" s="8">
        <v>215</v>
      </c>
      <c r="AC358" s="8">
        <v>0.442</v>
      </c>
      <c r="AD358" s="8">
        <v>53</v>
      </c>
      <c r="AE358" s="8">
        <v>117</v>
      </c>
      <c r="AF358" s="8">
        <v>0.45300000000000001</v>
      </c>
      <c r="AG358" s="8">
        <v>42</v>
      </c>
      <c r="AH358" s="8">
        <v>98</v>
      </c>
      <c r="AI358" s="8">
        <v>0.42899999999999999</v>
      </c>
      <c r="AJ358" s="8">
        <v>0.56499999999999995</v>
      </c>
      <c r="AK358" s="8">
        <v>19</v>
      </c>
      <c r="AL358" s="8">
        <v>22</v>
      </c>
      <c r="AM358" s="8">
        <v>0.86399999999999999</v>
      </c>
      <c r="AN358" s="8">
        <v>25</v>
      </c>
      <c r="AO358" s="8">
        <v>87</v>
      </c>
      <c r="AP358" s="8">
        <v>112</v>
      </c>
      <c r="AQ358" s="8">
        <v>42</v>
      </c>
      <c r="AR358" s="8">
        <v>19</v>
      </c>
      <c r="AS358" s="8">
        <v>21</v>
      </c>
      <c r="AT358" s="8">
        <v>36</v>
      </c>
      <c r="AU358" s="8">
        <v>76</v>
      </c>
      <c r="AV358" s="8">
        <v>262</v>
      </c>
      <c r="AY358" s="8">
        <v>262</v>
      </c>
    </row>
    <row r="359" spans="1:51" s="8" customFormat="1" x14ac:dyDescent="0.2">
      <c r="A359" s="8">
        <v>2017</v>
      </c>
      <c r="B359" s="8" t="s">
        <v>294</v>
      </c>
      <c r="C359" s="8" t="s">
        <v>47</v>
      </c>
      <c r="D359" s="8">
        <v>29</v>
      </c>
      <c r="E359" s="8" t="s">
        <v>111</v>
      </c>
      <c r="F359" s="8">
        <v>26</v>
      </c>
      <c r="G359" s="8">
        <v>12</v>
      </c>
      <c r="H359" s="8">
        <v>633</v>
      </c>
      <c r="I359" s="8">
        <v>13.5</v>
      </c>
      <c r="J359" s="8">
        <v>0.53</v>
      </c>
      <c r="K359" s="8">
        <v>7.4</v>
      </c>
      <c r="L359" s="8">
        <v>18.7</v>
      </c>
      <c r="M359" s="8">
        <v>13.1</v>
      </c>
      <c r="N359" s="8">
        <v>10.6</v>
      </c>
      <c r="O359" s="8">
        <v>1.7</v>
      </c>
      <c r="P359" s="8">
        <v>1.1000000000000001</v>
      </c>
      <c r="Q359" s="8">
        <v>11.8</v>
      </c>
      <c r="R359" s="8">
        <v>19.899999999999999</v>
      </c>
      <c r="S359" s="8">
        <v>0.5</v>
      </c>
      <c r="T359" s="8">
        <v>0.9</v>
      </c>
      <c r="U359" s="8">
        <v>1.4</v>
      </c>
      <c r="V359" s="8">
        <v>0.106</v>
      </c>
      <c r="W359" s="8">
        <v>-0.6</v>
      </c>
      <c r="X359" s="8">
        <v>0.5</v>
      </c>
      <c r="Y359" s="8">
        <v>-0.2</v>
      </c>
      <c r="Z359" s="8">
        <v>0.3</v>
      </c>
      <c r="AA359" s="8">
        <v>93</v>
      </c>
      <c r="AB359" s="8">
        <v>226</v>
      </c>
      <c r="AC359" s="8">
        <v>0.41199999999999998</v>
      </c>
      <c r="AD359" s="8">
        <v>32</v>
      </c>
      <c r="AE359" s="8">
        <v>92</v>
      </c>
      <c r="AF359" s="8">
        <v>0.34799999999999998</v>
      </c>
      <c r="AG359" s="8">
        <v>61</v>
      </c>
      <c r="AH359" s="8">
        <v>134</v>
      </c>
      <c r="AI359" s="8">
        <v>0.45500000000000002</v>
      </c>
      <c r="AJ359" s="8">
        <v>0.48199999999999998</v>
      </c>
      <c r="AK359" s="8">
        <v>52</v>
      </c>
      <c r="AL359" s="8">
        <v>65</v>
      </c>
      <c r="AM359" s="8">
        <v>0.8</v>
      </c>
      <c r="AN359" s="8">
        <v>42</v>
      </c>
      <c r="AO359" s="8">
        <v>109</v>
      </c>
      <c r="AP359" s="8">
        <v>151</v>
      </c>
      <c r="AQ359" s="8">
        <v>43</v>
      </c>
      <c r="AR359" s="8">
        <v>22</v>
      </c>
      <c r="AS359" s="8">
        <v>8</v>
      </c>
      <c r="AT359" s="8">
        <v>34</v>
      </c>
      <c r="AU359" s="8">
        <v>73</v>
      </c>
      <c r="AV359" s="8">
        <v>270</v>
      </c>
      <c r="AY359" s="8">
        <v>270</v>
      </c>
    </row>
    <row r="360" spans="1:51" s="8" customFormat="1" x14ac:dyDescent="0.2">
      <c r="A360" s="8">
        <v>2017</v>
      </c>
      <c r="B360" s="8" t="s">
        <v>441</v>
      </c>
      <c r="C360" s="8" t="s">
        <v>56</v>
      </c>
      <c r="D360" s="8">
        <v>26</v>
      </c>
      <c r="E360" s="8" t="s">
        <v>88</v>
      </c>
      <c r="F360" s="8">
        <v>27</v>
      </c>
      <c r="G360" s="8">
        <v>10</v>
      </c>
      <c r="H360" s="8">
        <v>632</v>
      </c>
      <c r="I360" s="8">
        <v>16.3</v>
      </c>
      <c r="J360" s="8">
        <v>0.57099999999999995</v>
      </c>
      <c r="K360" s="8">
        <v>8.8000000000000007</v>
      </c>
      <c r="L360" s="8">
        <v>21.3</v>
      </c>
      <c r="M360" s="8">
        <v>15.1</v>
      </c>
      <c r="N360" s="8">
        <v>15.9</v>
      </c>
      <c r="O360" s="8">
        <v>1.5</v>
      </c>
      <c r="P360" s="8">
        <v>3.6</v>
      </c>
      <c r="Q360" s="8">
        <v>17.7</v>
      </c>
      <c r="R360" s="8">
        <v>17.5</v>
      </c>
      <c r="S360" s="8">
        <v>0.8</v>
      </c>
      <c r="T360" s="8">
        <v>0.6</v>
      </c>
      <c r="U360" s="8">
        <v>1.4</v>
      </c>
      <c r="V360" s="8">
        <v>0.107</v>
      </c>
      <c r="W360" s="8">
        <v>-0.7</v>
      </c>
      <c r="X360" s="8">
        <v>2.2000000000000002</v>
      </c>
      <c r="Y360" s="8">
        <v>1.5</v>
      </c>
      <c r="Z360" s="8">
        <v>0.6</v>
      </c>
      <c r="AA360" s="8">
        <v>99</v>
      </c>
      <c r="AB360" s="8">
        <v>181</v>
      </c>
      <c r="AC360" s="8">
        <v>0.54700000000000004</v>
      </c>
      <c r="AD360" s="8">
        <v>0</v>
      </c>
      <c r="AE360" s="8">
        <v>1</v>
      </c>
      <c r="AF360" s="8">
        <v>0</v>
      </c>
      <c r="AG360" s="8">
        <v>99</v>
      </c>
      <c r="AH360" s="8">
        <v>180</v>
      </c>
      <c r="AI360" s="8">
        <v>0.55000000000000004</v>
      </c>
      <c r="AJ360" s="8">
        <v>0.54700000000000004</v>
      </c>
      <c r="AK360" s="8">
        <v>47</v>
      </c>
      <c r="AL360" s="8">
        <v>76</v>
      </c>
      <c r="AM360" s="8">
        <v>0.61799999999999999</v>
      </c>
      <c r="AN360" s="8">
        <v>50</v>
      </c>
      <c r="AO360" s="8">
        <v>123</v>
      </c>
      <c r="AP360" s="8">
        <v>173</v>
      </c>
      <c r="AQ360" s="8">
        <v>70</v>
      </c>
      <c r="AR360" s="8">
        <v>19</v>
      </c>
      <c r="AS360" s="8">
        <v>29</v>
      </c>
      <c r="AT360" s="8">
        <v>46</v>
      </c>
      <c r="AU360" s="8">
        <v>77</v>
      </c>
      <c r="AV360" s="8">
        <v>245</v>
      </c>
      <c r="AY360" s="8">
        <v>245</v>
      </c>
    </row>
    <row r="361" spans="1:51" s="8" customFormat="1" x14ac:dyDescent="0.2">
      <c r="A361" s="8">
        <v>2017</v>
      </c>
      <c r="B361" s="8" t="s">
        <v>395</v>
      </c>
      <c r="C361" s="8" t="s">
        <v>49</v>
      </c>
      <c r="D361" s="8">
        <v>31</v>
      </c>
      <c r="E361" s="8" t="s">
        <v>50</v>
      </c>
      <c r="F361" s="8">
        <v>40</v>
      </c>
      <c r="G361" s="8">
        <v>7</v>
      </c>
      <c r="H361" s="8">
        <v>627</v>
      </c>
      <c r="I361" s="8">
        <v>9.1999999999999993</v>
      </c>
      <c r="J361" s="8">
        <v>0.49099999999999999</v>
      </c>
      <c r="K361" s="8">
        <v>1.9</v>
      </c>
      <c r="L361" s="8">
        <v>3.2</v>
      </c>
      <c r="M361" s="8">
        <v>2.6</v>
      </c>
      <c r="N361" s="8">
        <v>4.5</v>
      </c>
      <c r="O361" s="8">
        <v>1.7</v>
      </c>
      <c r="P361" s="8">
        <v>0.3</v>
      </c>
      <c r="Q361" s="8">
        <v>2.5</v>
      </c>
      <c r="R361" s="8">
        <v>16.3</v>
      </c>
      <c r="S361" s="8">
        <v>0.4</v>
      </c>
      <c r="T361" s="8">
        <v>0.4</v>
      </c>
      <c r="U361" s="8">
        <v>0.9</v>
      </c>
      <c r="V361" s="8">
        <v>6.9000000000000006E-2</v>
      </c>
      <c r="W361" s="8">
        <v>-1.6</v>
      </c>
      <c r="X361" s="8">
        <v>-2.9</v>
      </c>
      <c r="Y361" s="8">
        <v>-4.5</v>
      </c>
      <c r="Z361" s="8">
        <v>-0.4</v>
      </c>
      <c r="AA361" s="8">
        <v>86</v>
      </c>
      <c r="AB361" s="8">
        <v>223</v>
      </c>
      <c r="AC361" s="8">
        <v>0.38600000000000001</v>
      </c>
      <c r="AD361" s="8">
        <v>35</v>
      </c>
      <c r="AE361" s="8">
        <v>119</v>
      </c>
      <c r="AF361" s="8">
        <v>0.29399999999999998</v>
      </c>
      <c r="AG361" s="8">
        <v>51</v>
      </c>
      <c r="AH361" s="8">
        <v>104</v>
      </c>
      <c r="AI361" s="8">
        <v>0.49</v>
      </c>
      <c r="AJ361" s="8">
        <v>0.46400000000000002</v>
      </c>
      <c r="AK361" s="8">
        <v>23</v>
      </c>
      <c r="AL361" s="8">
        <v>26</v>
      </c>
      <c r="AM361" s="8">
        <v>0.88500000000000001</v>
      </c>
      <c r="AN361" s="8">
        <v>11</v>
      </c>
      <c r="AO361" s="8">
        <v>18</v>
      </c>
      <c r="AP361" s="8">
        <v>29</v>
      </c>
      <c r="AQ361" s="8">
        <v>19</v>
      </c>
      <c r="AR361" s="8">
        <v>22</v>
      </c>
      <c r="AS361" s="8">
        <v>2</v>
      </c>
      <c r="AT361" s="8">
        <v>6</v>
      </c>
      <c r="AU361" s="8">
        <v>40</v>
      </c>
      <c r="AV361" s="8">
        <v>230</v>
      </c>
      <c r="AY361" s="8">
        <v>230</v>
      </c>
    </row>
    <row r="362" spans="1:51" s="8" customFormat="1" x14ac:dyDescent="0.2">
      <c r="A362" s="8">
        <v>2017</v>
      </c>
      <c r="B362" s="8" t="s">
        <v>266</v>
      </c>
      <c r="C362" s="8" t="s">
        <v>47</v>
      </c>
      <c r="D362" s="8">
        <v>28</v>
      </c>
      <c r="E362" s="8" t="s">
        <v>106</v>
      </c>
      <c r="F362" s="8">
        <v>35</v>
      </c>
      <c r="G362" s="8">
        <v>1</v>
      </c>
      <c r="H362" s="8">
        <v>626</v>
      </c>
      <c r="I362" s="8">
        <v>14.8</v>
      </c>
      <c r="J362" s="8">
        <v>0.54500000000000004</v>
      </c>
      <c r="K362" s="8">
        <v>5.6</v>
      </c>
      <c r="L362" s="8">
        <v>20.2</v>
      </c>
      <c r="M362" s="8">
        <v>12.8</v>
      </c>
      <c r="N362" s="8">
        <v>16.100000000000001</v>
      </c>
      <c r="O362" s="8">
        <v>1</v>
      </c>
      <c r="P362" s="8">
        <v>3.6</v>
      </c>
      <c r="Q362" s="8">
        <v>14.7</v>
      </c>
      <c r="R362" s="8">
        <v>19.600000000000001</v>
      </c>
      <c r="S362" s="8">
        <v>0.3</v>
      </c>
      <c r="T362" s="8">
        <v>0.8</v>
      </c>
      <c r="U362" s="8">
        <v>1.1000000000000001</v>
      </c>
      <c r="V362" s="8">
        <v>8.5999999999999993E-2</v>
      </c>
      <c r="W362" s="8">
        <v>-1.8</v>
      </c>
      <c r="X362" s="8">
        <v>1.2</v>
      </c>
      <c r="Y362" s="8">
        <v>-0.6</v>
      </c>
      <c r="Z362" s="8">
        <v>0.2</v>
      </c>
      <c r="AA362" s="8">
        <v>104</v>
      </c>
      <c r="AB362" s="8">
        <v>218</v>
      </c>
      <c r="AC362" s="8">
        <v>0.47699999999999998</v>
      </c>
      <c r="AD362" s="8">
        <v>16</v>
      </c>
      <c r="AE362" s="8">
        <v>55</v>
      </c>
      <c r="AF362" s="8">
        <v>0.29099999999999998</v>
      </c>
      <c r="AG362" s="8">
        <v>88</v>
      </c>
      <c r="AH362" s="8">
        <v>163</v>
      </c>
      <c r="AI362" s="8">
        <v>0.54</v>
      </c>
      <c r="AJ362" s="8">
        <v>0.51400000000000001</v>
      </c>
      <c r="AK362" s="8">
        <v>30</v>
      </c>
      <c r="AL362" s="8">
        <v>34</v>
      </c>
      <c r="AM362" s="8">
        <v>0.88200000000000001</v>
      </c>
      <c r="AN362" s="8">
        <v>32</v>
      </c>
      <c r="AO362" s="8">
        <v>114</v>
      </c>
      <c r="AP362" s="8">
        <v>146</v>
      </c>
      <c r="AQ362" s="8">
        <v>62</v>
      </c>
      <c r="AR362" s="8">
        <v>13</v>
      </c>
      <c r="AS362" s="8">
        <v>26</v>
      </c>
      <c r="AT362" s="8">
        <v>40</v>
      </c>
      <c r="AU362" s="8">
        <v>61</v>
      </c>
      <c r="AV362" s="8">
        <v>254</v>
      </c>
      <c r="AY362" s="8">
        <v>254</v>
      </c>
    </row>
    <row r="363" spans="1:51" s="8" customFormat="1" x14ac:dyDescent="0.2">
      <c r="A363" s="8">
        <v>2017</v>
      </c>
      <c r="B363" s="8" t="s">
        <v>443</v>
      </c>
      <c r="C363" s="8" t="s">
        <v>56</v>
      </c>
      <c r="D363" s="8">
        <v>21</v>
      </c>
      <c r="E363" s="8" t="s">
        <v>149</v>
      </c>
      <c r="F363" s="8">
        <v>54</v>
      </c>
      <c r="G363" s="8">
        <v>4</v>
      </c>
      <c r="H363" s="8">
        <v>626</v>
      </c>
      <c r="I363" s="8">
        <v>12.2</v>
      </c>
      <c r="J363" s="8">
        <v>0.58899999999999997</v>
      </c>
      <c r="K363" s="8">
        <v>14.1</v>
      </c>
      <c r="L363" s="8">
        <v>15.7</v>
      </c>
      <c r="M363" s="8">
        <v>14.9</v>
      </c>
      <c r="N363" s="8">
        <v>2.7</v>
      </c>
      <c r="O363" s="8">
        <v>1.4</v>
      </c>
      <c r="P363" s="8">
        <v>2.8</v>
      </c>
      <c r="Q363" s="8">
        <v>17.2</v>
      </c>
      <c r="R363" s="8">
        <v>12.1</v>
      </c>
      <c r="S363" s="8">
        <v>0.9</v>
      </c>
      <c r="T363" s="8">
        <v>0.7</v>
      </c>
      <c r="U363" s="8">
        <v>1.6</v>
      </c>
      <c r="V363" s="8">
        <v>0.125</v>
      </c>
      <c r="W363" s="8">
        <v>-1.2</v>
      </c>
      <c r="X363" s="8">
        <v>0.5</v>
      </c>
      <c r="Y363" s="8">
        <v>-0.7</v>
      </c>
      <c r="Z363" s="8">
        <v>0.2</v>
      </c>
      <c r="AA363" s="8">
        <v>67</v>
      </c>
      <c r="AB363" s="8">
        <v>115</v>
      </c>
      <c r="AC363" s="8">
        <v>0.58299999999999996</v>
      </c>
      <c r="AD363" s="8">
        <v>0</v>
      </c>
      <c r="AE363" s="8">
        <v>0</v>
      </c>
      <c r="AF363" s="8">
        <v>0</v>
      </c>
      <c r="AG363" s="8">
        <v>67</v>
      </c>
      <c r="AH363" s="8">
        <v>115</v>
      </c>
      <c r="AI363" s="8">
        <v>0.58299999999999996</v>
      </c>
      <c r="AJ363" s="8">
        <v>0.58299999999999996</v>
      </c>
      <c r="AK363" s="8">
        <v>31</v>
      </c>
      <c r="AL363" s="8">
        <v>57</v>
      </c>
      <c r="AM363" s="8">
        <v>0.54400000000000004</v>
      </c>
      <c r="AN363" s="8">
        <v>78</v>
      </c>
      <c r="AO363" s="8">
        <v>87</v>
      </c>
      <c r="AP363" s="8">
        <v>165</v>
      </c>
      <c r="AQ363" s="8">
        <v>12</v>
      </c>
      <c r="AR363" s="8">
        <v>17</v>
      </c>
      <c r="AS363" s="8">
        <v>20</v>
      </c>
      <c r="AT363" s="8">
        <v>29</v>
      </c>
      <c r="AU363" s="8">
        <v>113</v>
      </c>
      <c r="AV363" s="8">
        <v>165</v>
      </c>
      <c r="AY363" s="8">
        <v>165</v>
      </c>
    </row>
    <row r="364" spans="1:51" s="8" customFormat="1" x14ac:dyDescent="0.2">
      <c r="A364" s="8">
        <v>2017</v>
      </c>
      <c r="B364" s="8" t="s">
        <v>555</v>
      </c>
      <c r="C364" s="8" t="s">
        <v>70</v>
      </c>
      <c r="D364" s="8">
        <v>20</v>
      </c>
      <c r="E364" s="8" t="s">
        <v>94</v>
      </c>
      <c r="F364" s="8">
        <v>18</v>
      </c>
      <c r="G364" s="8">
        <v>15</v>
      </c>
      <c r="H364" s="8">
        <v>625</v>
      </c>
      <c r="I364" s="8">
        <v>8.1999999999999993</v>
      </c>
      <c r="J364" s="8">
        <v>0.39900000000000002</v>
      </c>
      <c r="K364" s="8">
        <v>4</v>
      </c>
      <c r="L364" s="8">
        <v>12.7</v>
      </c>
      <c r="M364" s="8">
        <v>8.3000000000000007</v>
      </c>
      <c r="N364" s="8">
        <v>15.5</v>
      </c>
      <c r="O364" s="8">
        <v>2.2000000000000002</v>
      </c>
      <c r="P364" s="8">
        <v>0.8</v>
      </c>
      <c r="Q364" s="8">
        <v>11.8</v>
      </c>
      <c r="R364" s="8">
        <v>19.8</v>
      </c>
      <c r="S364" s="8">
        <v>-0.9</v>
      </c>
      <c r="T364" s="8">
        <v>0.8</v>
      </c>
      <c r="U364" s="8">
        <v>-0.1</v>
      </c>
      <c r="V364" s="8">
        <v>-8.0000000000000002E-3</v>
      </c>
      <c r="W364" s="8">
        <v>-4</v>
      </c>
      <c r="X364" s="8">
        <v>1.3</v>
      </c>
      <c r="Y364" s="8">
        <v>-2.7</v>
      </c>
      <c r="Z364" s="8">
        <v>-0.1</v>
      </c>
      <c r="AA364" s="8">
        <v>80</v>
      </c>
      <c r="AB364" s="8">
        <v>225</v>
      </c>
      <c r="AC364" s="8">
        <v>0.35599999999999998</v>
      </c>
      <c r="AD364" s="8">
        <v>7</v>
      </c>
      <c r="AE364" s="8">
        <v>35</v>
      </c>
      <c r="AF364" s="8">
        <v>0.2</v>
      </c>
      <c r="AG364" s="8">
        <v>73</v>
      </c>
      <c r="AH364" s="8">
        <v>190</v>
      </c>
      <c r="AI364" s="8">
        <v>0.38400000000000001</v>
      </c>
      <c r="AJ364" s="8">
        <v>0.371</v>
      </c>
      <c r="AK364" s="8">
        <v>29</v>
      </c>
      <c r="AL364" s="8">
        <v>47</v>
      </c>
      <c r="AM364" s="8">
        <v>0.61699999999999999</v>
      </c>
      <c r="AN364" s="8">
        <v>23</v>
      </c>
      <c r="AO364" s="8">
        <v>71</v>
      </c>
      <c r="AP364" s="8">
        <v>94</v>
      </c>
      <c r="AQ364" s="8">
        <v>66</v>
      </c>
      <c r="AR364" s="8">
        <v>27</v>
      </c>
      <c r="AS364" s="8">
        <v>6</v>
      </c>
      <c r="AT364" s="8">
        <v>33</v>
      </c>
      <c r="AU364" s="8">
        <v>52</v>
      </c>
      <c r="AV364" s="8">
        <v>196</v>
      </c>
      <c r="AY364" s="8">
        <v>196</v>
      </c>
    </row>
    <row r="365" spans="1:51" s="8" customFormat="1" x14ac:dyDescent="0.2">
      <c r="A365" s="8">
        <v>2017</v>
      </c>
      <c r="B365" s="8" t="s">
        <v>333</v>
      </c>
      <c r="C365" s="8" t="s">
        <v>47</v>
      </c>
      <c r="D365" s="8">
        <v>20</v>
      </c>
      <c r="E365" s="8" t="s">
        <v>58</v>
      </c>
      <c r="F365" s="8">
        <v>33</v>
      </c>
      <c r="G365" s="8">
        <v>12</v>
      </c>
      <c r="H365" s="8">
        <v>612</v>
      </c>
      <c r="I365" s="8">
        <v>16.8</v>
      </c>
      <c r="J365" s="8">
        <v>0.57699999999999996</v>
      </c>
      <c r="K365" s="8">
        <v>9.6999999999999993</v>
      </c>
      <c r="L365" s="8">
        <v>20.7</v>
      </c>
      <c r="M365" s="8">
        <v>15.3</v>
      </c>
      <c r="N365" s="8">
        <v>7.5</v>
      </c>
      <c r="O365" s="8">
        <v>1.3</v>
      </c>
      <c r="P365" s="8">
        <v>1.9</v>
      </c>
      <c r="Q365" s="8">
        <v>12.9</v>
      </c>
      <c r="R365" s="8">
        <v>21.3</v>
      </c>
      <c r="S365" s="8">
        <v>0.7</v>
      </c>
      <c r="T365" s="8">
        <v>0.5</v>
      </c>
      <c r="U365" s="8">
        <v>1.3</v>
      </c>
      <c r="V365" s="8">
        <v>9.9000000000000005E-2</v>
      </c>
      <c r="W365" s="8">
        <v>-1.7</v>
      </c>
      <c r="X365" s="8">
        <v>-0.9</v>
      </c>
      <c r="Y365" s="8">
        <v>-2.6</v>
      </c>
      <c r="Z365" s="8">
        <v>-0.1</v>
      </c>
      <c r="AA365" s="8">
        <v>117</v>
      </c>
      <c r="AB365" s="8">
        <v>218</v>
      </c>
      <c r="AC365" s="8">
        <v>0.53700000000000003</v>
      </c>
      <c r="AD365" s="8">
        <v>3</v>
      </c>
      <c r="AE365" s="8">
        <v>8</v>
      </c>
      <c r="AF365" s="8">
        <v>0.375</v>
      </c>
      <c r="AG365" s="8">
        <v>114</v>
      </c>
      <c r="AH365" s="8">
        <v>210</v>
      </c>
      <c r="AI365" s="8">
        <v>0.54300000000000004</v>
      </c>
      <c r="AJ365" s="8">
        <v>0.54400000000000004</v>
      </c>
      <c r="AK365" s="8">
        <v>52</v>
      </c>
      <c r="AL365" s="8">
        <v>74</v>
      </c>
      <c r="AM365" s="8">
        <v>0.70299999999999996</v>
      </c>
      <c r="AN365" s="8">
        <v>51</v>
      </c>
      <c r="AO365" s="8">
        <v>111</v>
      </c>
      <c r="AP365" s="8">
        <v>162</v>
      </c>
      <c r="AQ365" s="8">
        <v>27</v>
      </c>
      <c r="AR365" s="8">
        <v>16</v>
      </c>
      <c r="AS365" s="8">
        <v>13</v>
      </c>
      <c r="AT365" s="8">
        <v>37</v>
      </c>
      <c r="AU365" s="8">
        <v>64</v>
      </c>
      <c r="AV365" s="8">
        <v>289</v>
      </c>
      <c r="AY365" s="8">
        <v>289</v>
      </c>
    </row>
    <row r="366" spans="1:51" s="8" customFormat="1" x14ac:dyDescent="0.2">
      <c r="A366" s="8">
        <v>2017</v>
      </c>
      <c r="B366" s="8" t="s">
        <v>517</v>
      </c>
      <c r="C366" s="8" t="s">
        <v>70</v>
      </c>
      <c r="D366" s="8">
        <v>31</v>
      </c>
      <c r="E366" s="8" t="s">
        <v>149</v>
      </c>
      <c r="F366" s="8">
        <v>24</v>
      </c>
      <c r="G366" s="8">
        <v>4</v>
      </c>
      <c r="H366" s="8">
        <v>609</v>
      </c>
      <c r="I366" s="8">
        <v>10.4</v>
      </c>
      <c r="J366" s="8">
        <v>0.51500000000000001</v>
      </c>
      <c r="K366" s="8">
        <v>4.3</v>
      </c>
      <c r="L366" s="8">
        <v>19.600000000000001</v>
      </c>
      <c r="M366" s="8">
        <v>12</v>
      </c>
      <c r="N366" s="8">
        <v>5.9</v>
      </c>
      <c r="O366" s="8">
        <v>2.6</v>
      </c>
      <c r="P366" s="8">
        <v>0.7</v>
      </c>
      <c r="Q366" s="8">
        <v>9.4</v>
      </c>
      <c r="R366" s="8">
        <v>10.9</v>
      </c>
      <c r="S366" s="8">
        <v>0.4</v>
      </c>
      <c r="T366" s="8">
        <v>0.9</v>
      </c>
      <c r="U366" s="8">
        <v>1.3</v>
      </c>
      <c r="V366" s="8">
        <v>9.9000000000000005E-2</v>
      </c>
      <c r="W366" s="8">
        <v>-0.7</v>
      </c>
      <c r="X366" s="8">
        <v>1.9</v>
      </c>
      <c r="Y366" s="8">
        <v>1.1000000000000001</v>
      </c>
      <c r="Z366" s="8">
        <v>0.5</v>
      </c>
      <c r="AA366" s="8">
        <v>52</v>
      </c>
      <c r="AB366" s="8">
        <v>128</v>
      </c>
      <c r="AC366" s="8">
        <v>0.40600000000000003</v>
      </c>
      <c r="AD366" s="8">
        <v>24</v>
      </c>
      <c r="AE366" s="8">
        <v>60</v>
      </c>
      <c r="AF366" s="8">
        <v>0.4</v>
      </c>
      <c r="AG366" s="8">
        <v>28</v>
      </c>
      <c r="AH366" s="8">
        <v>68</v>
      </c>
      <c r="AI366" s="8">
        <v>0.41199999999999998</v>
      </c>
      <c r="AJ366" s="8">
        <v>0.5</v>
      </c>
      <c r="AK366" s="8">
        <v>11</v>
      </c>
      <c r="AL366" s="8">
        <v>16</v>
      </c>
      <c r="AM366" s="8">
        <v>0.68799999999999994</v>
      </c>
      <c r="AN366" s="8">
        <v>23</v>
      </c>
      <c r="AO366" s="8">
        <v>106</v>
      </c>
      <c r="AP366" s="8">
        <v>129</v>
      </c>
      <c r="AQ366" s="8">
        <v>26</v>
      </c>
      <c r="AR366" s="8">
        <v>31</v>
      </c>
      <c r="AS366" s="8">
        <v>5</v>
      </c>
      <c r="AT366" s="8">
        <v>14</v>
      </c>
      <c r="AU366" s="8">
        <v>53</v>
      </c>
      <c r="AV366" s="8">
        <v>139</v>
      </c>
      <c r="AY366" s="8">
        <v>139</v>
      </c>
    </row>
    <row r="367" spans="1:51" s="8" customFormat="1" x14ac:dyDescent="0.2">
      <c r="A367" s="8">
        <v>2017</v>
      </c>
      <c r="B367" s="8" t="s">
        <v>569</v>
      </c>
      <c r="C367" s="8" t="s">
        <v>56</v>
      </c>
      <c r="D367" s="8">
        <v>19</v>
      </c>
      <c r="E367" s="8" t="s">
        <v>126</v>
      </c>
      <c r="F367" s="8">
        <v>38</v>
      </c>
      <c r="G367" s="8">
        <v>11</v>
      </c>
      <c r="H367" s="8">
        <v>609</v>
      </c>
      <c r="I367" s="8">
        <v>17</v>
      </c>
      <c r="J367" s="8">
        <v>0.54700000000000004</v>
      </c>
      <c r="K367" s="8">
        <v>7.1</v>
      </c>
      <c r="L367" s="8">
        <v>21.9</v>
      </c>
      <c r="M367" s="8">
        <v>14.3</v>
      </c>
      <c r="N367" s="8">
        <v>8.1</v>
      </c>
      <c r="O367" s="8">
        <v>1.1000000000000001</v>
      </c>
      <c r="P367" s="8">
        <v>4.4000000000000004</v>
      </c>
      <c r="Q367" s="8">
        <v>10.4</v>
      </c>
      <c r="R367" s="8">
        <v>20.3</v>
      </c>
      <c r="S367" s="8">
        <v>0.6</v>
      </c>
      <c r="T367" s="8">
        <v>0.5</v>
      </c>
      <c r="U367" s="8">
        <v>1.1000000000000001</v>
      </c>
      <c r="V367" s="8">
        <v>8.5999999999999993E-2</v>
      </c>
      <c r="W367" s="8">
        <v>-2.7</v>
      </c>
      <c r="X367" s="8">
        <v>0.3</v>
      </c>
      <c r="Y367" s="8">
        <v>-2.5</v>
      </c>
      <c r="Z367" s="8">
        <v>-0.1</v>
      </c>
      <c r="AA367" s="8">
        <v>126</v>
      </c>
      <c r="AB367" s="8">
        <v>238</v>
      </c>
      <c r="AC367" s="8">
        <v>0.52900000000000003</v>
      </c>
      <c r="AD367" s="8">
        <v>0</v>
      </c>
      <c r="AE367" s="8">
        <v>3</v>
      </c>
      <c r="AF367" s="8">
        <v>0</v>
      </c>
      <c r="AG367" s="8">
        <v>126</v>
      </c>
      <c r="AH367" s="8">
        <v>235</v>
      </c>
      <c r="AI367" s="8">
        <v>0.53600000000000003</v>
      </c>
      <c r="AJ367" s="8">
        <v>0.52900000000000003</v>
      </c>
      <c r="AK367" s="8">
        <v>32</v>
      </c>
      <c r="AL367" s="8">
        <v>49</v>
      </c>
      <c r="AM367" s="8">
        <v>0.65300000000000002</v>
      </c>
      <c r="AN367" s="8">
        <v>41</v>
      </c>
      <c r="AO367" s="8">
        <v>118</v>
      </c>
      <c r="AP367" s="8">
        <v>159</v>
      </c>
      <c r="AQ367" s="8">
        <v>30</v>
      </c>
      <c r="AR367" s="8">
        <v>14</v>
      </c>
      <c r="AS367" s="8">
        <v>33</v>
      </c>
      <c r="AT367" s="8">
        <v>30</v>
      </c>
      <c r="AU367" s="8">
        <v>66</v>
      </c>
      <c r="AV367" s="8">
        <v>284</v>
      </c>
      <c r="AY367" s="8">
        <v>284</v>
      </c>
    </row>
    <row r="368" spans="1:51" s="8" customFormat="1" x14ac:dyDescent="0.2">
      <c r="A368" s="8">
        <v>2017</v>
      </c>
      <c r="B368" s="8" t="s">
        <v>128</v>
      </c>
      <c r="C368" s="8" t="s">
        <v>70</v>
      </c>
      <c r="D368" s="8">
        <v>27</v>
      </c>
      <c r="E368" s="8" t="s">
        <v>113</v>
      </c>
      <c r="F368" s="8">
        <v>26</v>
      </c>
      <c r="G368" s="8">
        <v>0</v>
      </c>
      <c r="H368" s="8">
        <v>601</v>
      </c>
      <c r="I368" s="8">
        <v>14.7</v>
      </c>
      <c r="J368" s="8">
        <v>0.61699999999999999</v>
      </c>
      <c r="K368" s="8">
        <v>2.6</v>
      </c>
      <c r="L368" s="8">
        <v>12.3</v>
      </c>
      <c r="M368" s="8">
        <v>7.5</v>
      </c>
      <c r="N368" s="8">
        <v>5.2</v>
      </c>
      <c r="O368" s="8">
        <v>0.8</v>
      </c>
      <c r="P368" s="8">
        <v>0.6</v>
      </c>
      <c r="Q368" s="8">
        <v>12.4</v>
      </c>
      <c r="R368" s="8">
        <v>22.2</v>
      </c>
      <c r="S368" s="8">
        <v>0.9</v>
      </c>
      <c r="T368" s="8">
        <v>0.3</v>
      </c>
      <c r="U368" s="8">
        <v>1.3</v>
      </c>
      <c r="V368" s="8">
        <v>0.10199999999999999</v>
      </c>
      <c r="W368" s="8">
        <v>0.6</v>
      </c>
      <c r="X368" s="8">
        <v>-3.1</v>
      </c>
      <c r="Y368" s="8">
        <v>-2.6</v>
      </c>
      <c r="Z368" s="8">
        <v>-0.1</v>
      </c>
      <c r="AA368" s="8">
        <v>107</v>
      </c>
      <c r="AB368" s="8">
        <v>234</v>
      </c>
      <c r="AC368" s="8">
        <v>0.45700000000000002</v>
      </c>
      <c r="AD368" s="8">
        <v>45</v>
      </c>
      <c r="AE368" s="8">
        <v>115</v>
      </c>
      <c r="AF368" s="8">
        <v>0.39100000000000001</v>
      </c>
      <c r="AG368" s="8">
        <v>62</v>
      </c>
      <c r="AH368" s="8">
        <v>119</v>
      </c>
      <c r="AI368" s="8">
        <v>0.52100000000000002</v>
      </c>
      <c r="AJ368" s="8">
        <v>0.55300000000000005</v>
      </c>
      <c r="AK368" s="8">
        <v>71</v>
      </c>
      <c r="AL368" s="8">
        <v>76</v>
      </c>
      <c r="AM368" s="8">
        <v>0.93400000000000005</v>
      </c>
      <c r="AN368" s="8">
        <v>14</v>
      </c>
      <c r="AO368" s="8">
        <v>66</v>
      </c>
      <c r="AP368" s="8">
        <v>80</v>
      </c>
      <c r="AQ368" s="8">
        <v>21</v>
      </c>
      <c r="AR368" s="8">
        <v>10</v>
      </c>
      <c r="AS368" s="8">
        <v>4</v>
      </c>
      <c r="AT368" s="8">
        <v>38</v>
      </c>
      <c r="AU368" s="8">
        <v>47</v>
      </c>
      <c r="AV368" s="8">
        <v>330</v>
      </c>
      <c r="AY368" s="8">
        <v>330</v>
      </c>
    </row>
    <row r="369" spans="1:51" s="8" customFormat="1" x14ac:dyDescent="0.2">
      <c r="A369" s="8">
        <v>2017</v>
      </c>
      <c r="B369" s="8" t="s">
        <v>152</v>
      </c>
      <c r="C369" s="8" t="s">
        <v>49</v>
      </c>
      <c r="D369" s="8">
        <v>25</v>
      </c>
      <c r="E369" s="8" t="s">
        <v>147</v>
      </c>
      <c r="F369" s="8">
        <v>39</v>
      </c>
      <c r="G369" s="8">
        <v>0</v>
      </c>
      <c r="H369" s="8">
        <v>592</v>
      </c>
      <c r="I369" s="8">
        <v>8.1</v>
      </c>
      <c r="J369" s="8">
        <v>0.48299999999999998</v>
      </c>
      <c r="K369" s="8">
        <v>1.1000000000000001</v>
      </c>
      <c r="L369" s="8">
        <v>7.9</v>
      </c>
      <c r="M369" s="8">
        <v>4.5</v>
      </c>
      <c r="N369" s="8">
        <v>9</v>
      </c>
      <c r="O369" s="8">
        <v>1.9</v>
      </c>
      <c r="P369" s="8">
        <v>0.1</v>
      </c>
      <c r="Q369" s="8">
        <v>9.6</v>
      </c>
      <c r="R369" s="8">
        <v>15.3</v>
      </c>
      <c r="S369" s="8">
        <v>0</v>
      </c>
      <c r="T369" s="8">
        <v>0.5</v>
      </c>
      <c r="U369" s="8">
        <v>0.5</v>
      </c>
      <c r="V369" s="8">
        <v>4.3999999999999997E-2</v>
      </c>
      <c r="W369" s="8">
        <v>-2.2000000000000002</v>
      </c>
      <c r="X369" s="8">
        <v>-1.2</v>
      </c>
      <c r="Y369" s="8">
        <v>-3.4</v>
      </c>
      <c r="Z369" s="8">
        <v>-0.2</v>
      </c>
      <c r="AA369" s="8">
        <v>63</v>
      </c>
      <c r="AB369" s="8">
        <v>173</v>
      </c>
      <c r="AC369" s="8">
        <v>0.36399999999999999</v>
      </c>
      <c r="AD369" s="8">
        <v>25</v>
      </c>
      <c r="AE369" s="8">
        <v>94</v>
      </c>
      <c r="AF369" s="8">
        <v>0.26600000000000001</v>
      </c>
      <c r="AG369" s="8">
        <v>38</v>
      </c>
      <c r="AH369" s="8">
        <v>79</v>
      </c>
      <c r="AI369" s="8">
        <v>0.48099999999999998</v>
      </c>
      <c r="AJ369" s="8">
        <v>0.436</v>
      </c>
      <c r="AK369" s="8">
        <v>30</v>
      </c>
      <c r="AL369" s="8">
        <v>33</v>
      </c>
      <c r="AM369" s="8">
        <v>0.90900000000000003</v>
      </c>
      <c r="AN369" s="8">
        <v>6</v>
      </c>
      <c r="AO369" s="8">
        <v>43</v>
      </c>
      <c r="AP369" s="8">
        <v>49</v>
      </c>
      <c r="AQ369" s="8">
        <v>37</v>
      </c>
      <c r="AR369" s="8">
        <v>22</v>
      </c>
      <c r="AS369" s="8">
        <v>1</v>
      </c>
      <c r="AT369" s="8">
        <v>20</v>
      </c>
      <c r="AU369" s="8">
        <v>35</v>
      </c>
      <c r="AV369" s="8">
        <v>181</v>
      </c>
      <c r="AY369" s="8">
        <v>181</v>
      </c>
    </row>
    <row r="370" spans="1:51" s="8" customFormat="1" x14ac:dyDescent="0.2">
      <c r="A370" s="8">
        <v>2017</v>
      </c>
      <c r="B370" s="8" t="s">
        <v>550</v>
      </c>
      <c r="C370" s="8" t="s">
        <v>49</v>
      </c>
      <c r="D370" s="8">
        <v>30</v>
      </c>
      <c r="E370" s="8" t="s">
        <v>80</v>
      </c>
      <c r="F370" s="8">
        <v>23</v>
      </c>
      <c r="G370" s="8">
        <v>0</v>
      </c>
      <c r="H370" s="8">
        <v>591</v>
      </c>
      <c r="I370" s="8">
        <v>15.4</v>
      </c>
      <c r="J370" s="8">
        <v>0.54700000000000004</v>
      </c>
      <c r="K370" s="8">
        <v>2.2000000000000002</v>
      </c>
      <c r="L370" s="8">
        <v>10.7</v>
      </c>
      <c r="M370" s="8">
        <v>6.5</v>
      </c>
      <c r="N370" s="8">
        <v>14.3</v>
      </c>
      <c r="O370" s="8">
        <v>1.2</v>
      </c>
      <c r="P370" s="8">
        <v>1.2</v>
      </c>
      <c r="Q370" s="8">
        <v>11.3</v>
      </c>
      <c r="R370" s="8">
        <v>25.3</v>
      </c>
      <c r="S370" s="8">
        <v>0.8</v>
      </c>
      <c r="T370" s="8">
        <v>0.4</v>
      </c>
      <c r="U370" s="8">
        <v>1.2</v>
      </c>
      <c r="V370" s="8">
        <v>9.6000000000000002E-2</v>
      </c>
      <c r="W370" s="8">
        <v>-0.1</v>
      </c>
      <c r="X370" s="8">
        <v>-2.5</v>
      </c>
      <c r="Y370" s="8">
        <v>-2.6</v>
      </c>
      <c r="Z370" s="8">
        <v>-0.1</v>
      </c>
      <c r="AA370" s="8">
        <v>102</v>
      </c>
      <c r="AB370" s="8">
        <v>264</v>
      </c>
      <c r="AC370" s="8">
        <v>0.38600000000000001</v>
      </c>
      <c r="AD370" s="8">
        <v>41</v>
      </c>
      <c r="AE370" s="8">
        <v>129</v>
      </c>
      <c r="AF370" s="8">
        <v>0.318</v>
      </c>
      <c r="AG370" s="8">
        <v>61</v>
      </c>
      <c r="AH370" s="8">
        <v>135</v>
      </c>
      <c r="AI370" s="8">
        <v>0.45200000000000001</v>
      </c>
      <c r="AJ370" s="8">
        <v>0.46400000000000002</v>
      </c>
      <c r="AK370" s="8">
        <v>98</v>
      </c>
      <c r="AL370" s="8">
        <v>113</v>
      </c>
      <c r="AM370" s="8">
        <v>0.86699999999999999</v>
      </c>
      <c r="AN370" s="8">
        <v>12</v>
      </c>
      <c r="AO370" s="8">
        <v>58</v>
      </c>
      <c r="AP370" s="8">
        <v>70</v>
      </c>
      <c r="AQ370" s="8">
        <v>56</v>
      </c>
      <c r="AR370" s="8">
        <v>15</v>
      </c>
      <c r="AS370" s="8">
        <v>9</v>
      </c>
      <c r="AT370" s="8">
        <v>40</v>
      </c>
      <c r="AU370" s="8">
        <v>25</v>
      </c>
      <c r="AV370" s="8">
        <v>343</v>
      </c>
      <c r="AY370" s="8">
        <v>343</v>
      </c>
    </row>
    <row r="371" spans="1:51" s="8" customFormat="1" x14ac:dyDescent="0.2">
      <c r="A371" s="8">
        <v>2017</v>
      </c>
      <c r="B371" s="8" t="s">
        <v>208</v>
      </c>
      <c r="C371" s="8" t="s">
        <v>91</v>
      </c>
      <c r="D371" s="8">
        <v>22</v>
      </c>
      <c r="E371" s="8" t="s">
        <v>52</v>
      </c>
      <c r="F371" s="8">
        <v>53</v>
      </c>
      <c r="G371" s="8">
        <v>2</v>
      </c>
      <c r="H371" s="8">
        <v>588</v>
      </c>
      <c r="I371" s="8">
        <v>11</v>
      </c>
      <c r="J371" s="8">
        <v>0.52100000000000002</v>
      </c>
      <c r="K371" s="8">
        <v>1.8</v>
      </c>
      <c r="L371" s="8">
        <v>6.8</v>
      </c>
      <c r="M371" s="8">
        <v>4.3</v>
      </c>
      <c r="N371" s="8">
        <v>21.7</v>
      </c>
      <c r="O371" s="8">
        <v>2.1</v>
      </c>
      <c r="P371" s="8">
        <v>0.3</v>
      </c>
      <c r="Q371" s="8">
        <v>17</v>
      </c>
      <c r="R371" s="8">
        <v>19.100000000000001</v>
      </c>
      <c r="S371" s="8">
        <v>0.1</v>
      </c>
      <c r="T371" s="8">
        <v>0.3</v>
      </c>
      <c r="U371" s="8">
        <v>0.4</v>
      </c>
      <c r="V371" s="8">
        <v>3.3000000000000002E-2</v>
      </c>
      <c r="W371" s="8">
        <v>-2.1</v>
      </c>
      <c r="X371" s="8">
        <v>-2.7</v>
      </c>
      <c r="Y371" s="8">
        <v>-4.7</v>
      </c>
      <c r="Z371" s="8">
        <v>-0.4</v>
      </c>
      <c r="AA371" s="8">
        <v>90</v>
      </c>
      <c r="AB371" s="8">
        <v>208</v>
      </c>
      <c r="AC371" s="8">
        <v>0.433</v>
      </c>
      <c r="AD371" s="8">
        <v>27</v>
      </c>
      <c r="AE371" s="8">
        <v>70</v>
      </c>
      <c r="AF371" s="8">
        <v>0.38600000000000001</v>
      </c>
      <c r="AG371" s="8">
        <v>63</v>
      </c>
      <c r="AH371" s="8">
        <v>138</v>
      </c>
      <c r="AI371" s="8">
        <v>0.45700000000000002</v>
      </c>
      <c r="AJ371" s="8">
        <v>0.498</v>
      </c>
      <c r="AK371" s="8">
        <v>21</v>
      </c>
      <c r="AL371" s="8">
        <v>25</v>
      </c>
      <c r="AM371" s="8">
        <v>0.84</v>
      </c>
      <c r="AN371" s="8">
        <v>10</v>
      </c>
      <c r="AO371" s="8">
        <v>36</v>
      </c>
      <c r="AP371" s="8">
        <v>46</v>
      </c>
      <c r="AQ371" s="8">
        <v>86</v>
      </c>
      <c r="AR371" s="8">
        <v>26</v>
      </c>
      <c r="AS371" s="8">
        <v>2</v>
      </c>
      <c r="AT371" s="8">
        <v>45</v>
      </c>
      <c r="AU371" s="8">
        <v>58</v>
      </c>
      <c r="AV371" s="8">
        <v>228</v>
      </c>
      <c r="AY371" s="8">
        <v>228</v>
      </c>
    </row>
    <row r="372" spans="1:51" s="8" customFormat="1" x14ac:dyDescent="0.2">
      <c r="A372" s="8">
        <v>2017</v>
      </c>
      <c r="B372" s="8" t="s">
        <v>59</v>
      </c>
      <c r="C372" s="8" t="s">
        <v>56</v>
      </c>
      <c r="D372" s="8">
        <v>28</v>
      </c>
      <c r="E372" s="8" t="s">
        <v>60</v>
      </c>
      <c r="F372" s="8">
        <v>39</v>
      </c>
      <c r="G372" s="8">
        <v>15</v>
      </c>
      <c r="H372" s="8">
        <v>584</v>
      </c>
      <c r="I372" s="8">
        <v>12.9</v>
      </c>
      <c r="J372" s="8">
        <v>0.52900000000000003</v>
      </c>
      <c r="K372" s="8">
        <v>8.3000000000000007</v>
      </c>
      <c r="L372" s="8">
        <v>23.8</v>
      </c>
      <c r="M372" s="8">
        <v>16</v>
      </c>
      <c r="N372" s="8">
        <v>3.1</v>
      </c>
      <c r="O372" s="8">
        <v>1.7</v>
      </c>
      <c r="P372" s="8">
        <v>3.1</v>
      </c>
      <c r="Q372" s="8">
        <v>13.7</v>
      </c>
      <c r="R372" s="8">
        <v>17.2</v>
      </c>
      <c r="S372" s="8">
        <v>0</v>
      </c>
      <c r="T372" s="8">
        <v>0.9</v>
      </c>
      <c r="U372" s="8">
        <v>1</v>
      </c>
      <c r="V372" s="8">
        <v>0.08</v>
      </c>
      <c r="W372" s="8">
        <v>-5.0999999999999996</v>
      </c>
      <c r="X372" s="8">
        <v>1</v>
      </c>
      <c r="Y372" s="8">
        <v>-4.0999999999999996</v>
      </c>
      <c r="Z372" s="8">
        <v>-0.3</v>
      </c>
      <c r="AA372" s="8">
        <v>89</v>
      </c>
      <c r="AB372" s="8">
        <v>178</v>
      </c>
      <c r="AC372" s="8">
        <v>0.5</v>
      </c>
      <c r="AD372" s="8">
        <v>0</v>
      </c>
      <c r="AE372" s="8">
        <v>4</v>
      </c>
      <c r="AF372" s="8">
        <v>0</v>
      </c>
      <c r="AG372" s="8">
        <v>89</v>
      </c>
      <c r="AH372" s="8">
        <v>174</v>
      </c>
      <c r="AI372" s="8">
        <v>0.51100000000000001</v>
      </c>
      <c r="AJ372" s="8">
        <v>0.5</v>
      </c>
      <c r="AK372" s="8">
        <v>29</v>
      </c>
      <c r="AL372" s="8">
        <v>40</v>
      </c>
      <c r="AM372" s="8">
        <v>0.72499999999999998</v>
      </c>
      <c r="AN372" s="8">
        <v>46</v>
      </c>
      <c r="AO372" s="8">
        <v>131</v>
      </c>
      <c r="AP372" s="8">
        <v>177</v>
      </c>
      <c r="AQ372" s="8">
        <v>12</v>
      </c>
      <c r="AR372" s="8">
        <v>20</v>
      </c>
      <c r="AS372" s="8">
        <v>22</v>
      </c>
      <c r="AT372" s="8">
        <v>31</v>
      </c>
      <c r="AU372" s="8">
        <v>77</v>
      </c>
      <c r="AV372" s="8">
        <v>207</v>
      </c>
      <c r="AY372" s="8">
        <v>207</v>
      </c>
    </row>
    <row r="373" spans="1:51" s="8" customFormat="1" x14ac:dyDescent="0.2">
      <c r="A373" s="8">
        <v>2017</v>
      </c>
      <c r="B373" s="8" t="s">
        <v>416</v>
      </c>
      <c r="C373" s="8" t="s">
        <v>56</v>
      </c>
      <c r="D373" s="8">
        <v>22</v>
      </c>
      <c r="E373" s="8" t="s">
        <v>71</v>
      </c>
      <c r="F373" s="8">
        <v>20</v>
      </c>
      <c r="G373" s="8">
        <v>19</v>
      </c>
      <c r="H373" s="8">
        <v>584</v>
      </c>
      <c r="I373" s="8">
        <v>21.1</v>
      </c>
      <c r="J373" s="8">
        <v>0.54500000000000004</v>
      </c>
      <c r="K373" s="8">
        <v>12.3</v>
      </c>
      <c r="L373" s="8">
        <v>27.1</v>
      </c>
      <c r="M373" s="8">
        <v>19.7</v>
      </c>
      <c r="N373" s="8">
        <v>17.7</v>
      </c>
      <c r="O373" s="8">
        <v>2.1</v>
      </c>
      <c r="P373" s="8">
        <v>5.2</v>
      </c>
      <c r="Q373" s="8">
        <v>18.2</v>
      </c>
      <c r="R373" s="8">
        <v>25.7</v>
      </c>
      <c r="S373" s="8">
        <v>0.4</v>
      </c>
      <c r="T373" s="8">
        <v>1</v>
      </c>
      <c r="U373" s="8">
        <v>1.4</v>
      </c>
      <c r="V373" s="8">
        <v>0.11600000000000001</v>
      </c>
      <c r="W373" s="8">
        <v>-1.1000000000000001</v>
      </c>
      <c r="X373" s="8">
        <v>3.8</v>
      </c>
      <c r="Y373" s="8">
        <v>2.7</v>
      </c>
      <c r="Z373" s="8">
        <v>0.7</v>
      </c>
      <c r="AA373" s="8">
        <v>120</v>
      </c>
      <c r="AB373" s="8">
        <v>236</v>
      </c>
      <c r="AC373" s="8">
        <v>0.50800000000000001</v>
      </c>
      <c r="AD373" s="8">
        <v>0</v>
      </c>
      <c r="AE373" s="8">
        <v>1</v>
      </c>
      <c r="AF373" s="8">
        <v>0</v>
      </c>
      <c r="AG373" s="8">
        <v>120</v>
      </c>
      <c r="AH373" s="8">
        <v>235</v>
      </c>
      <c r="AI373" s="8">
        <v>0.51100000000000001</v>
      </c>
      <c r="AJ373" s="8">
        <v>0.50800000000000001</v>
      </c>
      <c r="AK373" s="8">
        <v>64</v>
      </c>
      <c r="AL373" s="8">
        <v>97</v>
      </c>
      <c r="AM373" s="8">
        <v>0.66</v>
      </c>
      <c r="AN373" s="8">
        <v>65</v>
      </c>
      <c r="AO373" s="8">
        <v>142</v>
      </c>
      <c r="AP373" s="8">
        <v>207</v>
      </c>
      <c r="AQ373" s="8">
        <v>63</v>
      </c>
      <c r="AR373" s="8">
        <v>25</v>
      </c>
      <c r="AS373" s="8">
        <v>38</v>
      </c>
      <c r="AT373" s="8">
        <v>62</v>
      </c>
      <c r="AU373" s="8">
        <v>73</v>
      </c>
      <c r="AV373" s="8">
        <v>304</v>
      </c>
      <c r="AY373" s="8">
        <v>304</v>
      </c>
    </row>
    <row r="374" spans="1:51" s="8" customFormat="1" x14ac:dyDescent="0.2">
      <c r="A374" s="8">
        <v>2017</v>
      </c>
      <c r="B374" s="8" t="s">
        <v>129</v>
      </c>
      <c r="C374" s="8" t="s">
        <v>56</v>
      </c>
      <c r="D374" s="8">
        <v>32</v>
      </c>
      <c r="E374" s="8" t="s">
        <v>52</v>
      </c>
      <c r="F374" s="8">
        <v>27</v>
      </c>
      <c r="G374" s="8">
        <v>21</v>
      </c>
      <c r="H374" s="8">
        <v>583</v>
      </c>
      <c r="I374" s="8">
        <v>9.3000000000000007</v>
      </c>
      <c r="J374" s="8">
        <v>0.46</v>
      </c>
      <c r="K374" s="8">
        <v>10.6</v>
      </c>
      <c r="L374" s="8">
        <v>33.9</v>
      </c>
      <c r="M374" s="8">
        <v>21.7</v>
      </c>
      <c r="N374" s="8">
        <v>12.3</v>
      </c>
      <c r="O374" s="8">
        <v>1.2</v>
      </c>
      <c r="P374" s="8">
        <v>3.9</v>
      </c>
      <c r="Q374" s="8">
        <v>33.4</v>
      </c>
      <c r="R374" s="8">
        <v>10.4</v>
      </c>
      <c r="S374" s="8">
        <v>-0.3</v>
      </c>
      <c r="T374" s="8">
        <v>1</v>
      </c>
      <c r="U374" s="8">
        <v>0.7</v>
      </c>
      <c r="V374" s="8">
        <v>5.5E-2</v>
      </c>
      <c r="W374" s="8">
        <v>-5.6</v>
      </c>
      <c r="X374" s="8">
        <v>5.3</v>
      </c>
      <c r="Y374" s="8">
        <v>-0.3</v>
      </c>
      <c r="Z374" s="8">
        <v>0.3</v>
      </c>
      <c r="AA374" s="8">
        <v>38</v>
      </c>
      <c r="AB374" s="8">
        <v>81</v>
      </c>
      <c r="AC374" s="8">
        <v>0.46899999999999997</v>
      </c>
      <c r="AD374" s="8">
        <v>0</v>
      </c>
      <c r="AE374" s="8">
        <v>1</v>
      </c>
      <c r="AF374" s="8">
        <v>0</v>
      </c>
      <c r="AG374" s="8">
        <v>38</v>
      </c>
      <c r="AH374" s="8">
        <v>80</v>
      </c>
      <c r="AI374" s="8">
        <v>0.47499999999999998</v>
      </c>
      <c r="AJ374" s="8">
        <v>0.46899999999999997</v>
      </c>
      <c r="AK374" s="8">
        <v>3</v>
      </c>
      <c r="AL374" s="8">
        <v>11</v>
      </c>
      <c r="AM374" s="8">
        <v>0.27300000000000002</v>
      </c>
      <c r="AN374" s="8">
        <v>56</v>
      </c>
      <c r="AO374" s="8">
        <v>162</v>
      </c>
      <c r="AP374" s="8">
        <v>218</v>
      </c>
      <c r="AQ374" s="8">
        <v>49</v>
      </c>
      <c r="AR374" s="8">
        <v>13</v>
      </c>
      <c r="AS374" s="8">
        <v>25</v>
      </c>
      <c r="AT374" s="8">
        <v>43</v>
      </c>
      <c r="AU374" s="8">
        <v>86</v>
      </c>
      <c r="AV374" s="8">
        <v>79</v>
      </c>
      <c r="AY374" s="8">
        <v>79</v>
      </c>
    </row>
    <row r="375" spans="1:51" s="8" customFormat="1" x14ac:dyDescent="0.2">
      <c r="A375" s="8">
        <v>2017</v>
      </c>
      <c r="B375" s="8" t="s">
        <v>129</v>
      </c>
      <c r="C375" s="8" t="s">
        <v>56</v>
      </c>
      <c r="D375" s="8">
        <v>32</v>
      </c>
      <c r="E375" s="8" t="s">
        <v>53</v>
      </c>
      <c r="F375" s="8">
        <v>26</v>
      </c>
      <c r="G375" s="8">
        <v>21</v>
      </c>
      <c r="H375" s="8">
        <v>582</v>
      </c>
      <c r="I375" s="8">
        <v>9.4</v>
      </c>
      <c r="J375" s="8">
        <v>0.46</v>
      </c>
      <c r="K375" s="8">
        <v>10.7</v>
      </c>
      <c r="L375" s="8">
        <v>33.9</v>
      </c>
      <c r="M375" s="8">
        <v>21.7</v>
      </c>
      <c r="N375" s="8">
        <v>12.3</v>
      </c>
      <c r="O375" s="8">
        <v>1.2</v>
      </c>
      <c r="P375" s="8">
        <v>3.9</v>
      </c>
      <c r="Q375" s="8">
        <v>33.4</v>
      </c>
      <c r="R375" s="8">
        <v>10.4</v>
      </c>
      <c r="S375" s="8">
        <v>-0.3</v>
      </c>
      <c r="T375" s="8">
        <v>1</v>
      </c>
      <c r="U375" s="8">
        <v>0.7</v>
      </c>
      <c r="V375" s="8">
        <v>5.5E-2</v>
      </c>
      <c r="W375" s="8">
        <v>-5.6</v>
      </c>
      <c r="X375" s="8">
        <v>5.3</v>
      </c>
      <c r="Y375" s="8">
        <v>-0.3</v>
      </c>
      <c r="Z375" s="8">
        <v>0.3</v>
      </c>
      <c r="AA375" s="8">
        <v>38</v>
      </c>
      <c r="AB375" s="8">
        <v>81</v>
      </c>
      <c r="AC375" s="8">
        <v>0.46899999999999997</v>
      </c>
      <c r="AD375" s="8">
        <v>0</v>
      </c>
      <c r="AE375" s="8">
        <v>1</v>
      </c>
      <c r="AF375" s="8">
        <v>0</v>
      </c>
      <c r="AG375" s="8">
        <v>38</v>
      </c>
      <c r="AH375" s="8">
        <v>80</v>
      </c>
      <c r="AI375" s="8">
        <v>0.47499999999999998</v>
      </c>
      <c r="AJ375" s="8">
        <v>0.46899999999999997</v>
      </c>
      <c r="AK375" s="8">
        <v>3</v>
      </c>
      <c r="AL375" s="8">
        <v>11</v>
      </c>
      <c r="AM375" s="8">
        <v>0.27300000000000002</v>
      </c>
      <c r="AN375" s="8">
        <v>56</v>
      </c>
      <c r="AO375" s="8">
        <v>162</v>
      </c>
      <c r="AP375" s="8">
        <v>218</v>
      </c>
      <c r="AQ375" s="8">
        <v>49</v>
      </c>
      <c r="AR375" s="8">
        <v>13</v>
      </c>
      <c r="AS375" s="8">
        <v>25</v>
      </c>
      <c r="AT375" s="8">
        <v>43</v>
      </c>
      <c r="AU375" s="8">
        <v>84</v>
      </c>
      <c r="AV375" s="8">
        <v>79</v>
      </c>
      <c r="AY375" s="8">
        <v>79</v>
      </c>
    </row>
    <row r="376" spans="1:51" s="8" customFormat="1" x14ac:dyDescent="0.2">
      <c r="A376" s="8">
        <v>2017</v>
      </c>
      <c r="B376" s="8" t="s">
        <v>104</v>
      </c>
      <c r="C376" s="8" t="s">
        <v>47</v>
      </c>
      <c r="D376" s="8">
        <v>31</v>
      </c>
      <c r="E376" s="8" t="s">
        <v>75</v>
      </c>
      <c r="F376" s="8">
        <v>52</v>
      </c>
      <c r="G376" s="8">
        <v>0</v>
      </c>
      <c r="H376" s="8">
        <v>577</v>
      </c>
      <c r="I376" s="8">
        <v>19.7</v>
      </c>
      <c r="J376" s="8">
        <v>0.65</v>
      </c>
      <c r="K376" s="8">
        <v>8.6</v>
      </c>
      <c r="L376" s="8">
        <v>16.2</v>
      </c>
      <c r="M376" s="8">
        <v>12.5</v>
      </c>
      <c r="N376" s="8">
        <v>5.7</v>
      </c>
      <c r="O376" s="8">
        <v>1.2</v>
      </c>
      <c r="P376" s="8">
        <v>1.6</v>
      </c>
      <c r="Q376" s="8">
        <v>11.4</v>
      </c>
      <c r="R376" s="8">
        <v>19.7</v>
      </c>
      <c r="S376" s="8">
        <v>1.6</v>
      </c>
      <c r="T376" s="8">
        <v>0.6</v>
      </c>
      <c r="U376" s="8">
        <v>2.2000000000000002</v>
      </c>
      <c r="V376" s="8">
        <v>0.186</v>
      </c>
      <c r="W376" s="8">
        <v>0.1</v>
      </c>
      <c r="X376" s="8">
        <v>-0.8</v>
      </c>
      <c r="Y376" s="8">
        <v>-0.7</v>
      </c>
      <c r="Z376" s="8">
        <v>0.2</v>
      </c>
      <c r="AA376" s="8">
        <v>107</v>
      </c>
      <c r="AB376" s="8">
        <v>186</v>
      </c>
      <c r="AC376" s="8">
        <v>0.57499999999999996</v>
      </c>
      <c r="AD376" s="8">
        <v>1</v>
      </c>
      <c r="AE376" s="8">
        <v>3</v>
      </c>
      <c r="AF376" s="8">
        <v>0.33300000000000002</v>
      </c>
      <c r="AG376" s="8">
        <v>106</v>
      </c>
      <c r="AH376" s="8">
        <v>183</v>
      </c>
      <c r="AI376" s="8">
        <v>0.57899999999999996</v>
      </c>
      <c r="AJ376" s="8">
        <v>0.57799999999999996</v>
      </c>
      <c r="AK376" s="8">
        <v>77</v>
      </c>
      <c r="AL376" s="8">
        <v>88</v>
      </c>
      <c r="AM376" s="8">
        <v>0.875</v>
      </c>
      <c r="AN376" s="8">
        <v>43</v>
      </c>
      <c r="AO376" s="8">
        <v>86</v>
      </c>
      <c r="AP376" s="8">
        <v>129</v>
      </c>
      <c r="AQ376" s="8">
        <v>21</v>
      </c>
      <c r="AR376" s="8">
        <v>14</v>
      </c>
      <c r="AS376" s="8">
        <v>11</v>
      </c>
      <c r="AT376" s="8">
        <v>29</v>
      </c>
      <c r="AU376" s="8">
        <v>45</v>
      </c>
      <c r="AV376" s="8">
        <v>292</v>
      </c>
      <c r="AY376" s="8">
        <v>292</v>
      </c>
    </row>
    <row r="377" spans="1:51" s="8" customFormat="1" x14ac:dyDescent="0.2">
      <c r="A377" s="8">
        <v>2017</v>
      </c>
      <c r="B377" s="8" t="s">
        <v>512</v>
      </c>
      <c r="C377" s="8" t="s">
        <v>49</v>
      </c>
      <c r="D377" s="8">
        <v>29</v>
      </c>
      <c r="E377" s="8" t="s">
        <v>113</v>
      </c>
      <c r="F377" s="8">
        <v>33</v>
      </c>
      <c r="G377" s="8">
        <v>1</v>
      </c>
      <c r="H377" s="8">
        <v>575</v>
      </c>
      <c r="I377" s="8">
        <v>10.4</v>
      </c>
      <c r="J377" s="8">
        <v>0.49399999999999999</v>
      </c>
      <c r="K377" s="8">
        <v>4.3</v>
      </c>
      <c r="L377" s="8">
        <v>10.5</v>
      </c>
      <c r="M377" s="8">
        <v>7.5</v>
      </c>
      <c r="N377" s="8">
        <v>10.1</v>
      </c>
      <c r="O377" s="8">
        <v>1.6</v>
      </c>
      <c r="P377" s="8">
        <v>0.4</v>
      </c>
      <c r="Q377" s="8">
        <v>10.1</v>
      </c>
      <c r="R377" s="8">
        <v>18.7</v>
      </c>
      <c r="S377" s="8">
        <v>0.1</v>
      </c>
      <c r="T377" s="8">
        <v>0.4</v>
      </c>
      <c r="U377" s="8">
        <v>0.5</v>
      </c>
      <c r="V377" s="8">
        <v>4.2000000000000003E-2</v>
      </c>
      <c r="W377" s="8">
        <v>-1.6</v>
      </c>
      <c r="X377" s="8">
        <v>-1.5</v>
      </c>
      <c r="Y377" s="8">
        <v>-3.2</v>
      </c>
      <c r="Z377" s="8">
        <v>-0.2</v>
      </c>
      <c r="AA377" s="8">
        <v>84</v>
      </c>
      <c r="AB377" s="8">
        <v>210</v>
      </c>
      <c r="AC377" s="8">
        <v>0.4</v>
      </c>
      <c r="AD377" s="8">
        <v>28</v>
      </c>
      <c r="AE377" s="8">
        <v>80</v>
      </c>
      <c r="AF377" s="8">
        <v>0.35</v>
      </c>
      <c r="AG377" s="8">
        <v>56</v>
      </c>
      <c r="AH377" s="8">
        <v>130</v>
      </c>
      <c r="AI377" s="8">
        <v>0.43099999999999999</v>
      </c>
      <c r="AJ377" s="8">
        <v>0.46700000000000003</v>
      </c>
      <c r="AK377" s="8">
        <v>23</v>
      </c>
      <c r="AL377" s="8">
        <v>27</v>
      </c>
      <c r="AM377" s="8">
        <v>0.85199999999999998</v>
      </c>
      <c r="AN377" s="8">
        <v>22</v>
      </c>
      <c r="AO377" s="8">
        <v>54</v>
      </c>
      <c r="AP377" s="8">
        <v>76</v>
      </c>
      <c r="AQ377" s="8">
        <v>41</v>
      </c>
      <c r="AR377" s="8">
        <v>19</v>
      </c>
      <c r="AS377" s="8">
        <v>3</v>
      </c>
      <c r="AT377" s="8">
        <v>25</v>
      </c>
      <c r="AU377" s="8">
        <v>48</v>
      </c>
      <c r="AV377" s="8">
        <v>219</v>
      </c>
      <c r="AY377" s="8">
        <v>219</v>
      </c>
    </row>
    <row r="378" spans="1:51" s="8" customFormat="1" x14ac:dyDescent="0.2">
      <c r="A378" s="8">
        <v>2017</v>
      </c>
      <c r="B378" s="8" t="s">
        <v>118</v>
      </c>
      <c r="C378" s="8" t="s">
        <v>47</v>
      </c>
      <c r="D378" s="8">
        <v>19</v>
      </c>
      <c r="E378" s="8" t="s">
        <v>98</v>
      </c>
      <c r="F378" s="8">
        <v>43</v>
      </c>
      <c r="G378" s="8">
        <v>0</v>
      </c>
      <c r="H378" s="8">
        <v>574</v>
      </c>
      <c r="I378" s="8">
        <v>5.3</v>
      </c>
      <c r="J378" s="8">
        <v>0.44</v>
      </c>
      <c r="K378" s="8">
        <v>4.2</v>
      </c>
      <c r="L378" s="8">
        <v>15.6</v>
      </c>
      <c r="M378" s="8">
        <v>9.6999999999999993</v>
      </c>
      <c r="N378" s="8">
        <v>5.5</v>
      </c>
      <c r="O378" s="8">
        <v>0.8</v>
      </c>
      <c r="P378" s="8">
        <v>3.1</v>
      </c>
      <c r="Q378" s="8">
        <v>16.2</v>
      </c>
      <c r="R378" s="8">
        <v>14.4</v>
      </c>
      <c r="S378" s="8">
        <v>-0.7</v>
      </c>
      <c r="T378" s="8">
        <v>0.3</v>
      </c>
      <c r="U378" s="8">
        <v>-0.3</v>
      </c>
      <c r="V378" s="8">
        <v>-2.9000000000000001E-2</v>
      </c>
      <c r="W378" s="8">
        <v>-4</v>
      </c>
      <c r="X378" s="8">
        <v>-0.3</v>
      </c>
      <c r="Y378" s="8">
        <v>-4.3</v>
      </c>
      <c r="Z378" s="8">
        <v>-0.3</v>
      </c>
      <c r="AA378" s="8">
        <v>57</v>
      </c>
      <c r="AB378" s="8">
        <v>161</v>
      </c>
      <c r="AC378" s="8">
        <v>0.35399999999999998</v>
      </c>
      <c r="AD378" s="8">
        <v>28</v>
      </c>
      <c r="AE378" s="8">
        <v>101</v>
      </c>
      <c r="AF378" s="8">
        <v>0.27700000000000002</v>
      </c>
      <c r="AG378" s="8">
        <v>29</v>
      </c>
      <c r="AH378" s="8">
        <v>60</v>
      </c>
      <c r="AI378" s="8">
        <v>0.48299999999999998</v>
      </c>
      <c r="AJ378" s="8">
        <v>0.441</v>
      </c>
      <c r="AK378" s="8">
        <v>4</v>
      </c>
      <c r="AL378" s="8">
        <v>11</v>
      </c>
      <c r="AM378" s="8">
        <v>0.36399999999999999</v>
      </c>
      <c r="AN378" s="8">
        <v>23</v>
      </c>
      <c r="AO378" s="8">
        <v>80</v>
      </c>
      <c r="AP378" s="8">
        <v>103</v>
      </c>
      <c r="AQ378" s="8">
        <v>23</v>
      </c>
      <c r="AR378" s="8">
        <v>10</v>
      </c>
      <c r="AS378" s="8">
        <v>22</v>
      </c>
      <c r="AT378" s="8">
        <v>32</v>
      </c>
      <c r="AU378" s="8">
        <v>74</v>
      </c>
      <c r="AV378" s="8">
        <v>146</v>
      </c>
      <c r="AY378" s="8">
        <v>146</v>
      </c>
    </row>
    <row r="379" spans="1:51" s="8" customFormat="1" x14ac:dyDescent="0.2">
      <c r="A379" s="8">
        <v>2017</v>
      </c>
      <c r="B379" s="8" t="s">
        <v>172</v>
      </c>
      <c r="C379" s="8" t="s">
        <v>56</v>
      </c>
      <c r="D379" s="8">
        <v>26</v>
      </c>
      <c r="E379" s="8" t="s">
        <v>60</v>
      </c>
      <c r="F379" s="8">
        <v>17</v>
      </c>
      <c r="G379" s="8">
        <v>17</v>
      </c>
      <c r="H379" s="8">
        <v>574</v>
      </c>
      <c r="I379" s="8">
        <v>23.3</v>
      </c>
      <c r="J379" s="8">
        <v>0.56399999999999995</v>
      </c>
      <c r="K379" s="8">
        <v>6.9</v>
      </c>
      <c r="L379" s="8">
        <v>32.200000000000003</v>
      </c>
      <c r="M379" s="8">
        <v>19.5</v>
      </c>
      <c r="N379" s="8">
        <v>20.6</v>
      </c>
      <c r="O379" s="8">
        <v>2.1</v>
      </c>
      <c r="P379" s="8">
        <v>2.7</v>
      </c>
      <c r="Q379" s="8">
        <v>14.4</v>
      </c>
      <c r="R379" s="8">
        <v>33.1</v>
      </c>
      <c r="S379" s="8">
        <v>0.5</v>
      </c>
      <c r="T379" s="8">
        <v>1.1000000000000001</v>
      </c>
      <c r="U379" s="8">
        <v>1.6</v>
      </c>
      <c r="V379" s="8">
        <v>0.13700000000000001</v>
      </c>
      <c r="W379" s="8">
        <v>2.1</v>
      </c>
      <c r="X379" s="8">
        <v>2.8</v>
      </c>
      <c r="Y379" s="8">
        <v>4.9000000000000004</v>
      </c>
      <c r="Z379" s="8">
        <v>1</v>
      </c>
      <c r="AA379" s="8">
        <v>142</v>
      </c>
      <c r="AB379" s="8">
        <v>314</v>
      </c>
      <c r="AC379" s="8">
        <v>0.45200000000000001</v>
      </c>
      <c r="AD379" s="8">
        <v>36</v>
      </c>
      <c r="AE379" s="8">
        <v>96</v>
      </c>
      <c r="AF379" s="8">
        <v>0.375</v>
      </c>
      <c r="AG379" s="8">
        <v>106</v>
      </c>
      <c r="AH379" s="8">
        <v>218</v>
      </c>
      <c r="AI379" s="8">
        <v>0.48599999999999999</v>
      </c>
      <c r="AJ379" s="8">
        <v>0.51</v>
      </c>
      <c r="AK379" s="8">
        <v>94</v>
      </c>
      <c r="AL379" s="8">
        <v>121</v>
      </c>
      <c r="AM379" s="8">
        <v>0.77700000000000002</v>
      </c>
      <c r="AN379" s="8">
        <v>38</v>
      </c>
      <c r="AO379" s="8">
        <v>174</v>
      </c>
      <c r="AP379" s="8">
        <v>212</v>
      </c>
      <c r="AQ379" s="8">
        <v>66</v>
      </c>
      <c r="AR379" s="8">
        <v>25</v>
      </c>
      <c r="AS379" s="8">
        <v>19</v>
      </c>
      <c r="AT379" s="8">
        <v>62</v>
      </c>
      <c r="AU379" s="8">
        <v>75</v>
      </c>
      <c r="AV379" s="8">
        <v>414</v>
      </c>
      <c r="AY379" s="8">
        <v>414</v>
      </c>
    </row>
    <row r="380" spans="1:51" s="8" customFormat="1" x14ac:dyDescent="0.2">
      <c r="A380" s="8">
        <v>2017</v>
      </c>
      <c r="B380" s="8" t="s">
        <v>412</v>
      </c>
      <c r="C380" s="8" t="s">
        <v>56</v>
      </c>
      <c r="D380" s="8">
        <v>22</v>
      </c>
      <c r="E380" s="8" t="s">
        <v>77</v>
      </c>
      <c r="F380" s="8">
        <v>29</v>
      </c>
      <c r="G380" s="8">
        <v>7</v>
      </c>
      <c r="H380" s="8">
        <v>564</v>
      </c>
      <c r="I380" s="8">
        <v>20.8</v>
      </c>
      <c r="J380" s="8">
        <v>0.63400000000000001</v>
      </c>
      <c r="K380" s="8">
        <v>9</v>
      </c>
      <c r="L380" s="8">
        <v>19.2</v>
      </c>
      <c r="M380" s="8">
        <v>14.1</v>
      </c>
      <c r="N380" s="8">
        <v>9</v>
      </c>
      <c r="O380" s="8">
        <v>3.7</v>
      </c>
      <c r="P380" s="8">
        <v>3.7</v>
      </c>
      <c r="Q380" s="8">
        <v>12.5</v>
      </c>
      <c r="R380" s="8">
        <v>17.8</v>
      </c>
      <c r="S380" s="8">
        <v>1.1000000000000001</v>
      </c>
      <c r="T380" s="8">
        <v>1</v>
      </c>
      <c r="U380" s="8">
        <v>2.2000000000000002</v>
      </c>
      <c r="V380" s="8">
        <v>0.184</v>
      </c>
      <c r="W380" s="8">
        <v>0.2</v>
      </c>
      <c r="X380" s="8">
        <v>3.7</v>
      </c>
      <c r="Y380" s="8">
        <v>3.9</v>
      </c>
      <c r="Z380" s="8">
        <v>0.8</v>
      </c>
      <c r="AA380" s="8">
        <v>107</v>
      </c>
      <c r="AB380" s="8">
        <v>175</v>
      </c>
      <c r="AC380" s="8">
        <v>0.61099999999999999</v>
      </c>
      <c r="AD380" s="8">
        <v>0</v>
      </c>
      <c r="AE380" s="8">
        <v>1</v>
      </c>
      <c r="AF380" s="8">
        <v>0</v>
      </c>
      <c r="AG380" s="8">
        <v>107</v>
      </c>
      <c r="AH380" s="8">
        <v>174</v>
      </c>
      <c r="AI380" s="8">
        <v>0.61499999999999999</v>
      </c>
      <c r="AJ380" s="8">
        <v>0.61099999999999999</v>
      </c>
      <c r="AK380" s="8">
        <v>43</v>
      </c>
      <c r="AL380" s="8">
        <v>63</v>
      </c>
      <c r="AM380" s="8">
        <v>0.68300000000000005</v>
      </c>
      <c r="AN380" s="8">
        <v>46</v>
      </c>
      <c r="AO380" s="8">
        <v>98</v>
      </c>
      <c r="AP380" s="8">
        <v>144</v>
      </c>
      <c r="AQ380" s="8">
        <v>30</v>
      </c>
      <c r="AR380" s="8">
        <v>43</v>
      </c>
      <c r="AS380" s="8">
        <v>26</v>
      </c>
      <c r="AT380" s="8">
        <v>29</v>
      </c>
      <c r="AU380" s="8">
        <v>71</v>
      </c>
      <c r="AV380" s="8">
        <v>257</v>
      </c>
      <c r="AY380" s="8">
        <v>257</v>
      </c>
    </row>
    <row r="381" spans="1:51" s="8" customFormat="1" x14ac:dyDescent="0.2">
      <c r="A381" s="8">
        <v>2017</v>
      </c>
      <c r="B381" s="8" t="s">
        <v>363</v>
      </c>
      <c r="C381" s="8" t="s">
        <v>56</v>
      </c>
      <c r="D381" s="8">
        <v>19</v>
      </c>
      <c r="E381" s="8" t="s">
        <v>82</v>
      </c>
      <c r="F381" s="8">
        <v>57</v>
      </c>
      <c r="G381" s="8">
        <v>34</v>
      </c>
      <c r="H381" s="8">
        <v>562</v>
      </c>
      <c r="I381" s="8">
        <v>14</v>
      </c>
      <c r="J381" s="8">
        <v>0.55800000000000005</v>
      </c>
      <c r="K381" s="8">
        <v>8.4</v>
      </c>
      <c r="L381" s="8">
        <v>15.2</v>
      </c>
      <c r="M381" s="8">
        <v>11.8</v>
      </c>
      <c r="N381" s="8">
        <v>6.2</v>
      </c>
      <c r="O381" s="8">
        <v>0.9</v>
      </c>
      <c r="P381" s="8">
        <v>4.0999999999999996</v>
      </c>
      <c r="Q381" s="8">
        <v>7.7</v>
      </c>
      <c r="R381" s="8">
        <v>17.8</v>
      </c>
      <c r="S381" s="8">
        <v>0.8</v>
      </c>
      <c r="T381" s="8">
        <v>0.5</v>
      </c>
      <c r="U381" s="8">
        <v>1.3</v>
      </c>
      <c r="V381" s="8">
        <v>0.113</v>
      </c>
      <c r="W381" s="8">
        <v>-0.5</v>
      </c>
      <c r="X381" s="8">
        <v>-1</v>
      </c>
      <c r="Y381" s="8">
        <v>-1.5</v>
      </c>
      <c r="Z381" s="8">
        <v>0.1</v>
      </c>
      <c r="AA381" s="8">
        <v>83</v>
      </c>
      <c r="AB381" s="8">
        <v>181</v>
      </c>
      <c r="AC381" s="8">
        <v>0.45900000000000002</v>
      </c>
      <c r="AD381" s="8">
        <v>28</v>
      </c>
      <c r="AE381" s="8">
        <v>74</v>
      </c>
      <c r="AF381" s="8">
        <v>0.378</v>
      </c>
      <c r="AG381" s="8">
        <v>55</v>
      </c>
      <c r="AH381" s="8">
        <v>107</v>
      </c>
      <c r="AI381" s="8">
        <v>0.51400000000000001</v>
      </c>
      <c r="AJ381" s="8">
        <v>0.53600000000000003</v>
      </c>
      <c r="AK381" s="8">
        <v>32</v>
      </c>
      <c r="AL381" s="8">
        <v>49</v>
      </c>
      <c r="AM381" s="8">
        <v>0.65300000000000002</v>
      </c>
      <c r="AN381" s="8">
        <v>40</v>
      </c>
      <c r="AO381" s="8">
        <v>74</v>
      </c>
      <c r="AP381" s="8">
        <v>114</v>
      </c>
      <c r="AQ381" s="8">
        <v>23</v>
      </c>
      <c r="AR381" s="8">
        <v>10</v>
      </c>
      <c r="AS381" s="8">
        <v>26</v>
      </c>
      <c r="AT381" s="8">
        <v>17</v>
      </c>
      <c r="AU381" s="8">
        <v>84</v>
      </c>
      <c r="AV381" s="8">
        <v>226</v>
      </c>
      <c r="AY381" s="8">
        <v>226</v>
      </c>
    </row>
    <row r="382" spans="1:51" s="8" customFormat="1" x14ac:dyDescent="0.2">
      <c r="A382" s="8">
        <v>2017</v>
      </c>
      <c r="B382" s="8" t="s">
        <v>509</v>
      </c>
      <c r="C382" s="8" t="s">
        <v>49</v>
      </c>
      <c r="D382" s="8">
        <v>25</v>
      </c>
      <c r="E382" s="8" t="s">
        <v>77</v>
      </c>
      <c r="F382" s="8">
        <v>31</v>
      </c>
      <c r="G382" s="8">
        <v>1</v>
      </c>
      <c r="H382" s="8">
        <v>561</v>
      </c>
      <c r="I382" s="8">
        <v>9</v>
      </c>
      <c r="J382" s="8">
        <v>0.51</v>
      </c>
      <c r="K382" s="8">
        <v>2.9</v>
      </c>
      <c r="L382" s="8">
        <v>13.4</v>
      </c>
      <c r="M382" s="8">
        <v>8.1</v>
      </c>
      <c r="N382" s="8">
        <v>7</v>
      </c>
      <c r="O382" s="8">
        <v>1.2</v>
      </c>
      <c r="P382" s="8">
        <v>0.8</v>
      </c>
      <c r="Q382" s="8">
        <v>5.0999999999999996</v>
      </c>
      <c r="R382" s="8">
        <v>13.7</v>
      </c>
      <c r="S382" s="8">
        <v>0.3</v>
      </c>
      <c r="T382" s="8">
        <v>0.4</v>
      </c>
      <c r="U382" s="8">
        <v>0.7</v>
      </c>
      <c r="V382" s="8">
        <v>0.06</v>
      </c>
      <c r="W382" s="8">
        <v>-2.2999999999999998</v>
      </c>
      <c r="X382" s="8">
        <v>-0.8</v>
      </c>
      <c r="Y382" s="8">
        <v>-3</v>
      </c>
      <c r="Z382" s="8">
        <v>-0.1</v>
      </c>
      <c r="AA382" s="8">
        <v>66</v>
      </c>
      <c r="AB382" s="8">
        <v>159</v>
      </c>
      <c r="AC382" s="8">
        <v>0.41499999999999998</v>
      </c>
      <c r="AD382" s="8">
        <v>26</v>
      </c>
      <c r="AE382" s="8">
        <v>71</v>
      </c>
      <c r="AF382" s="8">
        <v>0.36599999999999999</v>
      </c>
      <c r="AG382" s="8">
        <v>40</v>
      </c>
      <c r="AH382" s="8">
        <v>88</v>
      </c>
      <c r="AI382" s="8">
        <v>0.45500000000000002</v>
      </c>
      <c r="AJ382" s="8">
        <v>0.497</v>
      </c>
      <c r="AK382" s="8">
        <v>13</v>
      </c>
      <c r="AL382" s="8">
        <v>20</v>
      </c>
      <c r="AM382" s="8">
        <v>0.65</v>
      </c>
      <c r="AN382" s="8">
        <v>15</v>
      </c>
      <c r="AO382" s="8">
        <v>68</v>
      </c>
      <c r="AP382" s="8">
        <v>83</v>
      </c>
      <c r="AQ382" s="8">
        <v>26</v>
      </c>
      <c r="AR382" s="8">
        <v>14</v>
      </c>
      <c r="AS382" s="8">
        <v>6</v>
      </c>
      <c r="AT382" s="8">
        <v>9</v>
      </c>
      <c r="AU382" s="8">
        <v>55</v>
      </c>
      <c r="AV382" s="8">
        <v>171</v>
      </c>
      <c r="AY382" s="8">
        <v>171</v>
      </c>
    </row>
    <row r="383" spans="1:51" s="8" customFormat="1" x14ac:dyDescent="0.2">
      <c r="A383" s="8">
        <v>2017</v>
      </c>
      <c r="B383" s="8" t="s">
        <v>463</v>
      </c>
      <c r="C383" s="8" t="s">
        <v>47</v>
      </c>
      <c r="D383" s="8">
        <v>25</v>
      </c>
      <c r="E383" s="8" t="s">
        <v>126</v>
      </c>
      <c r="F383" s="8">
        <v>48</v>
      </c>
      <c r="G383" s="8">
        <v>1</v>
      </c>
      <c r="H383" s="8">
        <v>560</v>
      </c>
      <c r="I383" s="8">
        <v>17.3</v>
      </c>
      <c r="J383" s="8">
        <v>0.53500000000000003</v>
      </c>
      <c r="K383" s="8">
        <v>15.8</v>
      </c>
      <c r="L383" s="8">
        <v>28.1</v>
      </c>
      <c r="M383" s="8">
        <v>21.8</v>
      </c>
      <c r="N383" s="8">
        <v>8.8000000000000007</v>
      </c>
      <c r="O383" s="8">
        <v>2.2999999999999998</v>
      </c>
      <c r="P383" s="8">
        <v>1.3</v>
      </c>
      <c r="Q383" s="8">
        <v>17</v>
      </c>
      <c r="R383" s="8">
        <v>20.7</v>
      </c>
      <c r="S383" s="8">
        <v>0.3</v>
      </c>
      <c r="T383" s="8">
        <v>0.6</v>
      </c>
      <c r="U383" s="8">
        <v>0.9</v>
      </c>
      <c r="V383" s="8">
        <v>7.9000000000000001E-2</v>
      </c>
      <c r="W383" s="8">
        <v>-2.2000000000000002</v>
      </c>
      <c r="X383" s="8">
        <v>-0.1</v>
      </c>
      <c r="Y383" s="8">
        <v>-2.2999999999999998</v>
      </c>
      <c r="Z383" s="8">
        <v>0</v>
      </c>
      <c r="AA383" s="8">
        <v>105</v>
      </c>
      <c r="AB383" s="8">
        <v>196</v>
      </c>
      <c r="AC383" s="8">
        <v>0.53600000000000003</v>
      </c>
      <c r="AD383" s="8">
        <v>0</v>
      </c>
      <c r="AE383" s="8">
        <v>1</v>
      </c>
      <c r="AF383" s="8">
        <v>0</v>
      </c>
      <c r="AG383" s="8">
        <v>105</v>
      </c>
      <c r="AH383" s="8">
        <v>195</v>
      </c>
      <c r="AI383" s="8">
        <v>0.53800000000000003</v>
      </c>
      <c r="AJ383" s="8">
        <v>0.53600000000000003</v>
      </c>
      <c r="AK383" s="8">
        <v>31</v>
      </c>
      <c r="AL383" s="8">
        <v>66</v>
      </c>
      <c r="AM383" s="8">
        <v>0.47</v>
      </c>
      <c r="AN383" s="8">
        <v>84</v>
      </c>
      <c r="AO383" s="8">
        <v>139</v>
      </c>
      <c r="AP383" s="8">
        <v>223</v>
      </c>
      <c r="AQ383" s="8">
        <v>31</v>
      </c>
      <c r="AR383" s="8">
        <v>26</v>
      </c>
      <c r="AS383" s="8">
        <v>9</v>
      </c>
      <c r="AT383" s="8">
        <v>46</v>
      </c>
      <c r="AU383" s="8">
        <v>76</v>
      </c>
      <c r="AV383" s="8">
        <v>241</v>
      </c>
      <c r="AY383" s="8">
        <v>241</v>
      </c>
    </row>
    <row r="384" spans="1:51" s="8" customFormat="1" x14ac:dyDescent="0.2">
      <c r="A384" s="8">
        <v>2017</v>
      </c>
      <c r="B384" s="8" t="s">
        <v>520</v>
      </c>
      <c r="C384" s="8" t="s">
        <v>91</v>
      </c>
      <c r="D384" s="8">
        <v>34</v>
      </c>
      <c r="E384" s="8" t="s">
        <v>109</v>
      </c>
      <c r="F384" s="8">
        <v>39</v>
      </c>
      <c r="G384" s="8">
        <v>0</v>
      </c>
      <c r="H384" s="8">
        <v>560</v>
      </c>
      <c r="I384" s="8">
        <v>16.100000000000001</v>
      </c>
      <c r="J384" s="8">
        <v>0.53500000000000003</v>
      </c>
      <c r="K384" s="8">
        <v>1.1000000000000001</v>
      </c>
      <c r="L384" s="8">
        <v>10.3</v>
      </c>
      <c r="M384" s="8">
        <v>5.6</v>
      </c>
      <c r="N384" s="8">
        <v>35.4</v>
      </c>
      <c r="O384" s="8">
        <v>1.2</v>
      </c>
      <c r="P384" s="8">
        <v>0</v>
      </c>
      <c r="Q384" s="8">
        <v>14.9</v>
      </c>
      <c r="R384" s="8">
        <v>19.7</v>
      </c>
      <c r="S384" s="8">
        <v>0.8</v>
      </c>
      <c r="T384" s="8">
        <v>0.5</v>
      </c>
      <c r="U384" s="8">
        <v>1.3</v>
      </c>
      <c r="V384" s="8">
        <v>0.111</v>
      </c>
      <c r="W384" s="8">
        <v>-0.5</v>
      </c>
      <c r="X384" s="8">
        <v>-2.1</v>
      </c>
      <c r="Y384" s="8">
        <v>-2.6</v>
      </c>
      <c r="Z384" s="8">
        <v>-0.1</v>
      </c>
      <c r="AA384" s="8">
        <v>92</v>
      </c>
      <c r="AB384" s="8">
        <v>197</v>
      </c>
      <c r="AC384" s="8">
        <v>0.46700000000000003</v>
      </c>
      <c r="AD384" s="8">
        <v>11</v>
      </c>
      <c r="AE384" s="8">
        <v>32</v>
      </c>
      <c r="AF384" s="8">
        <v>0.34399999999999997</v>
      </c>
      <c r="AG384" s="8">
        <v>81</v>
      </c>
      <c r="AH384" s="8">
        <v>165</v>
      </c>
      <c r="AI384" s="8">
        <v>0.49099999999999999</v>
      </c>
      <c r="AJ384" s="8">
        <v>0.495</v>
      </c>
      <c r="AK384" s="8">
        <v>32</v>
      </c>
      <c r="AL384" s="8">
        <v>34</v>
      </c>
      <c r="AM384" s="8">
        <v>0.94099999999999995</v>
      </c>
      <c r="AN384" s="8">
        <v>6</v>
      </c>
      <c r="AO384" s="8">
        <v>51</v>
      </c>
      <c r="AP384" s="8">
        <v>57</v>
      </c>
      <c r="AQ384" s="8">
        <v>131</v>
      </c>
      <c r="AR384" s="8">
        <v>13</v>
      </c>
      <c r="AS384" s="8">
        <v>0</v>
      </c>
      <c r="AT384" s="8">
        <v>37</v>
      </c>
      <c r="AU384" s="8">
        <v>29</v>
      </c>
      <c r="AV384" s="8">
        <v>227</v>
      </c>
      <c r="AY384" s="8">
        <v>227</v>
      </c>
    </row>
    <row r="385" spans="1:51" s="8" customFormat="1" x14ac:dyDescent="0.2">
      <c r="A385" s="8">
        <v>2017</v>
      </c>
      <c r="B385" s="8" t="s">
        <v>482</v>
      </c>
      <c r="C385" s="8" t="s">
        <v>47</v>
      </c>
      <c r="D385" s="8">
        <v>27</v>
      </c>
      <c r="E385" s="8" t="s">
        <v>66</v>
      </c>
      <c r="F385" s="8">
        <v>49</v>
      </c>
      <c r="G385" s="8">
        <v>3</v>
      </c>
      <c r="H385" s="8">
        <v>559</v>
      </c>
      <c r="I385" s="8">
        <v>14.4</v>
      </c>
      <c r="J385" s="8">
        <v>0.55900000000000005</v>
      </c>
      <c r="K385" s="8">
        <v>8.3000000000000007</v>
      </c>
      <c r="L385" s="8">
        <v>20</v>
      </c>
      <c r="M385" s="8">
        <v>14.3</v>
      </c>
      <c r="N385" s="8">
        <v>6.7</v>
      </c>
      <c r="O385" s="8">
        <v>0.6</v>
      </c>
      <c r="P385" s="8">
        <v>3.1</v>
      </c>
      <c r="Q385" s="8">
        <v>12.3</v>
      </c>
      <c r="R385" s="8">
        <v>19</v>
      </c>
      <c r="S385" s="8">
        <v>0.4</v>
      </c>
      <c r="T385" s="8">
        <v>0.6</v>
      </c>
      <c r="U385" s="8">
        <v>1</v>
      </c>
      <c r="V385" s="8">
        <v>8.2000000000000003E-2</v>
      </c>
      <c r="W385" s="8">
        <v>-3.1</v>
      </c>
      <c r="X385" s="8">
        <v>-0.6</v>
      </c>
      <c r="Y385" s="8">
        <v>-3.7</v>
      </c>
      <c r="Z385" s="8">
        <v>-0.2</v>
      </c>
      <c r="AA385" s="8">
        <v>109</v>
      </c>
      <c r="AB385" s="8">
        <v>198</v>
      </c>
      <c r="AC385" s="8">
        <v>0.55100000000000005</v>
      </c>
      <c r="AD385" s="8">
        <v>0</v>
      </c>
      <c r="AE385" s="8">
        <v>2</v>
      </c>
      <c r="AF385" s="8">
        <v>0</v>
      </c>
      <c r="AG385" s="8">
        <v>109</v>
      </c>
      <c r="AH385" s="8">
        <v>196</v>
      </c>
      <c r="AI385" s="8">
        <v>0.55600000000000005</v>
      </c>
      <c r="AJ385" s="8">
        <v>0.55100000000000005</v>
      </c>
      <c r="AK385" s="8">
        <v>14</v>
      </c>
      <c r="AL385" s="8">
        <v>22</v>
      </c>
      <c r="AM385" s="8">
        <v>0.63600000000000001</v>
      </c>
      <c r="AN385" s="8">
        <v>41</v>
      </c>
      <c r="AO385" s="8">
        <v>101</v>
      </c>
      <c r="AP385" s="8">
        <v>142</v>
      </c>
      <c r="AQ385" s="8">
        <v>23</v>
      </c>
      <c r="AR385" s="8">
        <v>7</v>
      </c>
      <c r="AS385" s="8">
        <v>20</v>
      </c>
      <c r="AT385" s="8">
        <v>29</v>
      </c>
      <c r="AU385" s="8">
        <v>66</v>
      </c>
      <c r="AV385" s="8">
        <v>232</v>
      </c>
      <c r="AY385" s="8">
        <v>232</v>
      </c>
    </row>
    <row r="386" spans="1:51" s="8" customFormat="1" x14ac:dyDescent="0.2">
      <c r="A386" s="8">
        <v>2017</v>
      </c>
      <c r="B386" s="8" t="s">
        <v>51</v>
      </c>
      <c r="C386" s="8" t="s">
        <v>47</v>
      </c>
      <c r="D386" s="8">
        <v>26</v>
      </c>
      <c r="E386" s="8" t="s">
        <v>52</v>
      </c>
      <c r="F386" s="8">
        <v>38</v>
      </c>
      <c r="G386" s="8">
        <v>1</v>
      </c>
      <c r="H386" s="8">
        <v>558</v>
      </c>
      <c r="I386" s="8">
        <v>11.8</v>
      </c>
      <c r="J386" s="8">
        <v>0.56499999999999995</v>
      </c>
      <c r="K386" s="8">
        <v>3.9</v>
      </c>
      <c r="L386" s="8">
        <v>18</v>
      </c>
      <c r="M386" s="8">
        <v>11</v>
      </c>
      <c r="N386" s="8">
        <v>4.9000000000000004</v>
      </c>
      <c r="O386" s="8">
        <v>1.2</v>
      </c>
      <c r="P386" s="8">
        <v>2</v>
      </c>
      <c r="Q386" s="8">
        <v>9.6999999999999993</v>
      </c>
      <c r="R386" s="8">
        <v>16.8</v>
      </c>
      <c r="S386" s="8">
        <v>0.5</v>
      </c>
      <c r="T386" s="8">
        <v>0.5</v>
      </c>
      <c r="U386" s="8">
        <v>0.9</v>
      </c>
      <c r="V386" s="8">
        <v>8.2000000000000003E-2</v>
      </c>
      <c r="W386" s="8">
        <v>-1.8</v>
      </c>
      <c r="X386" s="8">
        <v>-1.2</v>
      </c>
      <c r="Y386" s="8">
        <v>-3</v>
      </c>
      <c r="Z386" s="8">
        <v>-0.1</v>
      </c>
      <c r="AA386" s="8">
        <v>70</v>
      </c>
      <c r="AB386" s="8">
        <v>170</v>
      </c>
      <c r="AC386" s="8">
        <v>0.41199999999999998</v>
      </c>
      <c r="AD386" s="8">
        <v>37</v>
      </c>
      <c r="AE386" s="8">
        <v>90</v>
      </c>
      <c r="AF386" s="8">
        <v>0.41099999999999998</v>
      </c>
      <c r="AG386" s="8">
        <v>33</v>
      </c>
      <c r="AH386" s="8">
        <v>80</v>
      </c>
      <c r="AI386" s="8">
        <v>0.41299999999999998</v>
      </c>
      <c r="AJ386" s="8">
        <v>0.52100000000000002</v>
      </c>
      <c r="AK386" s="8">
        <v>45</v>
      </c>
      <c r="AL386" s="8">
        <v>60</v>
      </c>
      <c r="AM386" s="8">
        <v>0.75</v>
      </c>
      <c r="AN386" s="8">
        <v>20</v>
      </c>
      <c r="AO386" s="8">
        <v>95</v>
      </c>
      <c r="AP386" s="8">
        <v>115</v>
      </c>
      <c r="AQ386" s="8">
        <v>18</v>
      </c>
      <c r="AR386" s="8">
        <v>14</v>
      </c>
      <c r="AS386" s="8">
        <v>15</v>
      </c>
      <c r="AT386" s="8">
        <v>21</v>
      </c>
      <c r="AU386" s="8">
        <v>67</v>
      </c>
      <c r="AV386" s="8">
        <v>222</v>
      </c>
      <c r="AY386" s="8">
        <v>222</v>
      </c>
    </row>
    <row r="387" spans="1:51" s="8" customFormat="1" x14ac:dyDescent="0.2">
      <c r="A387" s="8">
        <v>2017</v>
      </c>
      <c r="B387" s="8" t="s">
        <v>365</v>
      </c>
      <c r="C387" s="8" t="s">
        <v>47</v>
      </c>
      <c r="D387" s="8">
        <v>22</v>
      </c>
      <c r="E387" s="8" t="s">
        <v>68</v>
      </c>
      <c r="F387" s="8">
        <v>42</v>
      </c>
      <c r="G387" s="8">
        <v>3</v>
      </c>
      <c r="H387" s="8">
        <v>558</v>
      </c>
      <c r="I387" s="8">
        <v>8.6999999999999993</v>
      </c>
      <c r="J387" s="8">
        <v>0.47699999999999998</v>
      </c>
      <c r="K387" s="8">
        <v>8.4</v>
      </c>
      <c r="L387" s="8">
        <v>25.3</v>
      </c>
      <c r="M387" s="8">
        <v>16.600000000000001</v>
      </c>
      <c r="N387" s="8">
        <v>2.2000000000000002</v>
      </c>
      <c r="O387" s="8">
        <v>1.6</v>
      </c>
      <c r="P387" s="8">
        <v>1.5</v>
      </c>
      <c r="Q387" s="8">
        <v>13.9</v>
      </c>
      <c r="R387" s="8">
        <v>16.399999999999999</v>
      </c>
      <c r="S387" s="8">
        <v>-0.2</v>
      </c>
      <c r="T387" s="8">
        <v>0.8</v>
      </c>
      <c r="U387" s="8">
        <v>0.6</v>
      </c>
      <c r="V387" s="8">
        <v>5.3999999999999999E-2</v>
      </c>
      <c r="W387" s="8">
        <v>-5.8</v>
      </c>
      <c r="X387" s="8">
        <v>-0.6</v>
      </c>
      <c r="Y387" s="8">
        <v>-6.4</v>
      </c>
      <c r="Z387" s="8">
        <v>-0.6</v>
      </c>
      <c r="AA387" s="8">
        <v>58</v>
      </c>
      <c r="AB387" s="8">
        <v>151</v>
      </c>
      <c r="AC387" s="8">
        <v>0.38400000000000001</v>
      </c>
      <c r="AD387" s="8">
        <v>9</v>
      </c>
      <c r="AE387" s="8">
        <v>25</v>
      </c>
      <c r="AF387" s="8">
        <v>0.36</v>
      </c>
      <c r="AG387" s="8">
        <v>49</v>
      </c>
      <c r="AH387" s="8">
        <v>126</v>
      </c>
      <c r="AI387" s="8">
        <v>0.38900000000000001</v>
      </c>
      <c r="AJ387" s="8">
        <v>0.41399999999999998</v>
      </c>
      <c r="AK387" s="8">
        <v>40</v>
      </c>
      <c r="AL387" s="8">
        <v>50</v>
      </c>
      <c r="AM387" s="8">
        <v>0.8</v>
      </c>
      <c r="AN387" s="8">
        <v>42</v>
      </c>
      <c r="AO387" s="8">
        <v>120</v>
      </c>
      <c r="AP387" s="8">
        <v>162</v>
      </c>
      <c r="AQ387" s="8">
        <v>8</v>
      </c>
      <c r="AR387" s="8">
        <v>17</v>
      </c>
      <c r="AS387" s="8">
        <v>9</v>
      </c>
      <c r="AT387" s="8">
        <v>28</v>
      </c>
      <c r="AU387" s="8">
        <v>91</v>
      </c>
      <c r="AV387" s="8">
        <v>165</v>
      </c>
      <c r="AY387" s="8">
        <v>165</v>
      </c>
    </row>
    <row r="388" spans="1:51" s="8" customFormat="1" x14ac:dyDescent="0.2">
      <c r="A388" s="8">
        <v>2017</v>
      </c>
      <c r="B388" s="8" t="s">
        <v>553</v>
      </c>
      <c r="C388" s="8" t="s">
        <v>70</v>
      </c>
      <c r="D388" s="8">
        <v>22</v>
      </c>
      <c r="E388" s="8" t="s">
        <v>52</v>
      </c>
      <c r="F388" s="8">
        <v>30</v>
      </c>
      <c r="G388" s="8">
        <v>16</v>
      </c>
      <c r="H388" s="8">
        <v>557</v>
      </c>
      <c r="I388" s="8">
        <v>8.9</v>
      </c>
      <c r="J388" s="8">
        <v>0.51100000000000001</v>
      </c>
      <c r="K388" s="8">
        <v>3</v>
      </c>
      <c r="L388" s="8">
        <v>11.2</v>
      </c>
      <c r="M388" s="8">
        <v>7</v>
      </c>
      <c r="N388" s="8">
        <v>7</v>
      </c>
      <c r="O388" s="8">
        <v>2.5</v>
      </c>
      <c r="P388" s="8">
        <v>1.7</v>
      </c>
      <c r="Q388" s="8">
        <v>15.4</v>
      </c>
      <c r="R388" s="8">
        <v>17.2</v>
      </c>
      <c r="S388" s="8">
        <v>-0.4</v>
      </c>
      <c r="T388" s="8">
        <v>0.7</v>
      </c>
      <c r="U388" s="8">
        <v>0.3</v>
      </c>
      <c r="V388" s="8">
        <v>0.03</v>
      </c>
      <c r="W388" s="8">
        <v>-3.4</v>
      </c>
      <c r="X388" s="8">
        <v>0.7</v>
      </c>
      <c r="Y388" s="8">
        <v>-2.7</v>
      </c>
      <c r="Z388" s="8">
        <v>-0.1</v>
      </c>
      <c r="AA388" s="8">
        <v>73</v>
      </c>
      <c r="AB388" s="8">
        <v>167</v>
      </c>
      <c r="AC388" s="8">
        <v>0.437</v>
      </c>
      <c r="AD388" s="8">
        <v>18</v>
      </c>
      <c r="AE388" s="8">
        <v>62</v>
      </c>
      <c r="AF388" s="8">
        <v>0.28999999999999998</v>
      </c>
      <c r="AG388" s="8">
        <v>55</v>
      </c>
      <c r="AH388" s="8">
        <v>105</v>
      </c>
      <c r="AI388" s="8">
        <v>0.52400000000000002</v>
      </c>
      <c r="AJ388" s="8">
        <v>0.49099999999999999</v>
      </c>
      <c r="AK388" s="8">
        <v>21</v>
      </c>
      <c r="AL388" s="8">
        <v>32</v>
      </c>
      <c r="AM388" s="8">
        <v>0.65600000000000003</v>
      </c>
      <c r="AN388" s="8">
        <v>15</v>
      </c>
      <c r="AO388" s="8">
        <v>54</v>
      </c>
      <c r="AP388" s="8">
        <v>69</v>
      </c>
      <c r="AQ388" s="8">
        <v>25</v>
      </c>
      <c r="AR388" s="8">
        <v>27</v>
      </c>
      <c r="AS388" s="8">
        <v>10</v>
      </c>
      <c r="AT388" s="8">
        <v>33</v>
      </c>
      <c r="AU388" s="8">
        <v>60</v>
      </c>
      <c r="AV388" s="8">
        <v>185</v>
      </c>
      <c r="AY388" s="8">
        <v>185</v>
      </c>
    </row>
    <row r="389" spans="1:51" s="8" customFormat="1" x14ac:dyDescent="0.2">
      <c r="A389" s="8">
        <v>2017</v>
      </c>
      <c r="B389" s="8" t="s">
        <v>362</v>
      </c>
      <c r="C389" s="8" t="s">
        <v>56</v>
      </c>
      <c r="D389" s="8">
        <v>30</v>
      </c>
      <c r="E389" s="8" t="s">
        <v>113</v>
      </c>
      <c r="F389" s="8">
        <v>31</v>
      </c>
      <c r="G389" s="8">
        <v>0</v>
      </c>
      <c r="H389" s="8">
        <v>555</v>
      </c>
      <c r="I389" s="8">
        <v>14.1</v>
      </c>
      <c r="J389" s="8">
        <v>0.60099999999999998</v>
      </c>
      <c r="K389" s="8">
        <v>9.6</v>
      </c>
      <c r="L389" s="8">
        <v>20.8</v>
      </c>
      <c r="M389" s="8">
        <v>15.2</v>
      </c>
      <c r="N389" s="8">
        <v>4.7</v>
      </c>
      <c r="O389" s="8">
        <v>2.9</v>
      </c>
      <c r="P389" s="8">
        <v>3.6</v>
      </c>
      <c r="Q389" s="8">
        <v>19.100000000000001</v>
      </c>
      <c r="R389" s="8">
        <v>14</v>
      </c>
      <c r="S389" s="8">
        <v>0.5</v>
      </c>
      <c r="T389" s="8">
        <v>0.9</v>
      </c>
      <c r="U389" s="8">
        <v>1.4</v>
      </c>
      <c r="V389" s="8">
        <v>0.123</v>
      </c>
      <c r="W389" s="8">
        <v>-2.1</v>
      </c>
      <c r="X389" s="8">
        <v>2.9</v>
      </c>
      <c r="Y389" s="8">
        <v>0.8</v>
      </c>
      <c r="Z389" s="8">
        <v>0.4</v>
      </c>
      <c r="AA389" s="8">
        <v>65</v>
      </c>
      <c r="AB389" s="8">
        <v>111</v>
      </c>
      <c r="AC389" s="8">
        <v>0.58599999999999997</v>
      </c>
      <c r="AD389" s="8">
        <v>0</v>
      </c>
      <c r="AE389" s="8">
        <v>0</v>
      </c>
      <c r="AF389" s="8">
        <v>0</v>
      </c>
      <c r="AG389" s="8">
        <v>65</v>
      </c>
      <c r="AH389" s="8">
        <v>111</v>
      </c>
      <c r="AI389" s="8">
        <v>0.58599999999999997</v>
      </c>
      <c r="AJ389" s="8">
        <v>0.58599999999999997</v>
      </c>
      <c r="AK389" s="8">
        <v>43</v>
      </c>
      <c r="AL389" s="8">
        <v>75</v>
      </c>
      <c r="AM389" s="8">
        <v>0.57299999999999995</v>
      </c>
      <c r="AN389" s="8">
        <v>47</v>
      </c>
      <c r="AO389" s="8">
        <v>103</v>
      </c>
      <c r="AP389" s="8">
        <v>150</v>
      </c>
      <c r="AQ389" s="8">
        <v>19</v>
      </c>
      <c r="AR389" s="8">
        <v>33</v>
      </c>
      <c r="AS389" s="8">
        <v>24</v>
      </c>
      <c r="AT389" s="8">
        <v>34</v>
      </c>
      <c r="AU389" s="8">
        <v>90</v>
      </c>
      <c r="AV389" s="8">
        <v>173</v>
      </c>
      <c r="AY389" s="8">
        <v>173</v>
      </c>
    </row>
    <row r="390" spans="1:51" s="8" customFormat="1" x14ac:dyDescent="0.2">
      <c r="A390" s="8">
        <v>2017</v>
      </c>
      <c r="B390" s="8" t="s">
        <v>318</v>
      </c>
      <c r="C390" s="8" t="s">
        <v>70</v>
      </c>
      <c r="D390" s="8">
        <v>19</v>
      </c>
      <c r="E390" s="8" t="s">
        <v>98</v>
      </c>
      <c r="F390" s="8">
        <v>32</v>
      </c>
      <c r="G390" s="8">
        <v>8</v>
      </c>
      <c r="H390" s="8">
        <v>545</v>
      </c>
      <c r="I390" s="8">
        <v>12</v>
      </c>
      <c r="J390" s="8">
        <v>0.60399999999999998</v>
      </c>
      <c r="K390" s="8">
        <v>7.6</v>
      </c>
      <c r="L390" s="8">
        <v>8.1999999999999993</v>
      </c>
      <c r="M390" s="8">
        <v>7.9</v>
      </c>
      <c r="N390" s="8">
        <v>3.1</v>
      </c>
      <c r="O390" s="8">
        <v>1.2</v>
      </c>
      <c r="P390" s="8">
        <v>1.9</v>
      </c>
      <c r="Q390" s="8">
        <v>8.6</v>
      </c>
      <c r="R390" s="8">
        <v>11.7</v>
      </c>
      <c r="S390" s="8">
        <v>0.9</v>
      </c>
      <c r="T390" s="8">
        <v>0.2</v>
      </c>
      <c r="U390" s="8">
        <v>1.1000000000000001</v>
      </c>
      <c r="V390" s="8">
        <v>9.8000000000000004E-2</v>
      </c>
      <c r="W390" s="8">
        <v>-0.5</v>
      </c>
      <c r="X390" s="8">
        <v>-0.5</v>
      </c>
      <c r="Y390" s="8">
        <v>-1.1000000000000001</v>
      </c>
      <c r="Z390" s="8">
        <v>0.1</v>
      </c>
      <c r="AA390" s="8">
        <v>68</v>
      </c>
      <c r="AB390" s="8">
        <v>121</v>
      </c>
      <c r="AC390" s="8">
        <v>0.56200000000000006</v>
      </c>
      <c r="AD390" s="8">
        <v>3</v>
      </c>
      <c r="AE390" s="8">
        <v>11</v>
      </c>
      <c r="AF390" s="8">
        <v>0.27300000000000002</v>
      </c>
      <c r="AG390" s="8">
        <v>65</v>
      </c>
      <c r="AH390" s="8">
        <v>110</v>
      </c>
      <c r="AI390" s="8">
        <v>0.59099999999999997</v>
      </c>
      <c r="AJ390" s="8">
        <v>0.57399999999999995</v>
      </c>
      <c r="AK390" s="8">
        <v>29</v>
      </c>
      <c r="AL390" s="8">
        <v>41</v>
      </c>
      <c r="AM390" s="8">
        <v>0.70699999999999996</v>
      </c>
      <c r="AN390" s="8">
        <v>39</v>
      </c>
      <c r="AO390" s="8">
        <v>40</v>
      </c>
      <c r="AP390" s="8">
        <v>79</v>
      </c>
      <c r="AQ390" s="8">
        <v>12</v>
      </c>
      <c r="AR390" s="8">
        <v>14</v>
      </c>
      <c r="AS390" s="8">
        <v>13</v>
      </c>
      <c r="AT390" s="8">
        <v>13</v>
      </c>
      <c r="AU390" s="8">
        <v>63</v>
      </c>
      <c r="AV390" s="8">
        <v>168</v>
      </c>
      <c r="AY390" s="8">
        <v>168</v>
      </c>
    </row>
    <row r="391" spans="1:51" s="8" customFormat="1" x14ac:dyDescent="0.2">
      <c r="A391" s="8">
        <v>2017</v>
      </c>
      <c r="B391" s="8" t="s">
        <v>150</v>
      </c>
      <c r="C391" s="8" t="s">
        <v>91</v>
      </c>
      <c r="D391" s="8">
        <v>35</v>
      </c>
      <c r="E391" s="8" t="s">
        <v>52</v>
      </c>
      <c r="F391" s="8">
        <v>41</v>
      </c>
      <c r="G391" s="8">
        <v>13</v>
      </c>
      <c r="H391" s="8">
        <v>539</v>
      </c>
      <c r="I391" s="8">
        <v>8.9</v>
      </c>
      <c r="J391" s="8">
        <v>0.50600000000000001</v>
      </c>
      <c r="K391" s="8">
        <v>3</v>
      </c>
      <c r="L391" s="8">
        <v>12.2</v>
      </c>
      <c r="M391" s="8">
        <v>7.5</v>
      </c>
      <c r="N391" s="8">
        <v>23.3</v>
      </c>
      <c r="O391" s="8">
        <v>1</v>
      </c>
      <c r="P391" s="8">
        <v>0.2</v>
      </c>
      <c r="Q391" s="8">
        <v>22.7</v>
      </c>
      <c r="R391" s="8">
        <v>14.4</v>
      </c>
      <c r="S391" s="8">
        <v>0</v>
      </c>
      <c r="T391" s="8">
        <v>0.3</v>
      </c>
      <c r="U391" s="8">
        <v>0.3</v>
      </c>
      <c r="V391" s="8">
        <v>2.3E-2</v>
      </c>
      <c r="W391" s="8">
        <v>-2.9</v>
      </c>
      <c r="X391" s="8">
        <v>-1.8</v>
      </c>
      <c r="Y391" s="8">
        <v>-4.7</v>
      </c>
      <c r="Z391" s="8">
        <v>-0.4</v>
      </c>
      <c r="AA391" s="8">
        <v>55</v>
      </c>
      <c r="AB391" s="8">
        <v>134</v>
      </c>
      <c r="AC391" s="8">
        <v>0.41</v>
      </c>
      <c r="AD391" s="8">
        <v>20</v>
      </c>
      <c r="AE391" s="8">
        <v>64</v>
      </c>
      <c r="AF391" s="8">
        <v>0.313</v>
      </c>
      <c r="AG391" s="8">
        <v>35</v>
      </c>
      <c r="AH391" s="8">
        <v>70</v>
      </c>
      <c r="AI391" s="8">
        <v>0.5</v>
      </c>
      <c r="AJ391" s="8">
        <v>0.48499999999999999</v>
      </c>
      <c r="AK391" s="8">
        <v>11</v>
      </c>
      <c r="AL391" s="8">
        <v>12</v>
      </c>
      <c r="AM391" s="8">
        <v>0.91700000000000004</v>
      </c>
      <c r="AN391" s="8">
        <v>15</v>
      </c>
      <c r="AO391" s="8">
        <v>59</v>
      </c>
      <c r="AP391" s="8">
        <v>74</v>
      </c>
      <c r="AQ391" s="8">
        <v>88</v>
      </c>
      <c r="AR391" s="8">
        <v>11</v>
      </c>
      <c r="AS391" s="8">
        <v>1</v>
      </c>
      <c r="AT391" s="8">
        <v>41</v>
      </c>
      <c r="AU391" s="8">
        <v>36</v>
      </c>
      <c r="AV391" s="8">
        <v>141</v>
      </c>
      <c r="AY391" s="8">
        <v>141</v>
      </c>
    </row>
    <row r="392" spans="1:51" s="8" customFormat="1" x14ac:dyDescent="0.2">
      <c r="A392" s="8">
        <v>2017</v>
      </c>
      <c r="B392" s="8" t="s">
        <v>247</v>
      </c>
      <c r="C392" s="8" t="s">
        <v>70</v>
      </c>
      <c r="D392" s="8">
        <v>31</v>
      </c>
      <c r="E392" s="8" t="s">
        <v>135</v>
      </c>
      <c r="F392" s="8">
        <v>47</v>
      </c>
      <c r="G392" s="8">
        <v>0</v>
      </c>
      <c r="H392" s="8">
        <v>538</v>
      </c>
      <c r="I392" s="8">
        <v>12</v>
      </c>
      <c r="J392" s="8">
        <v>0.52400000000000002</v>
      </c>
      <c r="K392" s="8">
        <v>3.6</v>
      </c>
      <c r="L392" s="8">
        <v>13.9</v>
      </c>
      <c r="M392" s="8">
        <v>8.8000000000000007</v>
      </c>
      <c r="N392" s="8">
        <v>9.8000000000000007</v>
      </c>
      <c r="O392" s="8">
        <v>0.8</v>
      </c>
      <c r="P392" s="8">
        <v>1.1000000000000001</v>
      </c>
      <c r="Q392" s="8">
        <v>9.1</v>
      </c>
      <c r="R392" s="8">
        <v>22.7</v>
      </c>
      <c r="S392" s="8">
        <v>0.1</v>
      </c>
      <c r="T392" s="8">
        <v>0.4</v>
      </c>
      <c r="U392" s="8">
        <v>0.6</v>
      </c>
      <c r="V392" s="8">
        <v>5.0999999999999997E-2</v>
      </c>
      <c r="W392" s="8">
        <v>-1.9</v>
      </c>
      <c r="X392" s="8">
        <v>-2.7</v>
      </c>
      <c r="Y392" s="8">
        <v>-4.7</v>
      </c>
      <c r="Z392" s="8">
        <v>-0.4</v>
      </c>
      <c r="AA392" s="8">
        <v>95</v>
      </c>
      <c r="AB392" s="8">
        <v>232</v>
      </c>
      <c r="AC392" s="8">
        <v>0.40899999999999997</v>
      </c>
      <c r="AD392" s="8">
        <v>39</v>
      </c>
      <c r="AE392" s="8">
        <v>111</v>
      </c>
      <c r="AF392" s="8">
        <v>0.35099999999999998</v>
      </c>
      <c r="AG392" s="8">
        <v>56</v>
      </c>
      <c r="AH392" s="8">
        <v>121</v>
      </c>
      <c r="AI392" s="8">
        <v>0.46300000000000002</v>
      </c>
      <c r="AJ392" s="8">
        <v>0.49399999999999999</v>
      </c>
      <c r="AK392" s="8">
        <v>33</v>
      </c>
      <c r="AL392" s="8">
        <v>41</v>
      </c>
      <c r="AM392" s="8">
        <v>0.80500000000000005</v>
      </c>
      <c r="AN392" s="8">
        <v>17</v>
      </c>
      <c r="AO392" s="8">
        <v>68</v>
      </c>
      <c r="AP392" s="8">
        <v>85</v>
      </c>
      <c r="AQ392" s="8">
        <v>33</v>
      </c>
      <c r="AR392" s="8">
        <v>9</v>
      </c>
      <c r="AS392" s="8">
        <v>7</v>
      </c>
      <c r="AT392" s="8">
        <v>25</v>
      </c>
      <c r="AU392" s="8">
        <v>48</v>
      </c>
      <c r="AV392" s="8">
        <v>262</v>
      </c>
      <c r="AY392" s="8">
        <v>262</v>
      </c>
    </row>
    <row r="393" spans="1:51" s="8" customFormat="1" x14ac:dyDescent="0.2">
      <c r="A393" s="8">
        <v>2017</v>
      </c>
      <c r="B393" s="8" t="s">
        <v>61</v>
      </c>
      <c r="C393" s="8" t="s">
        <v>56</v>
      </c>
      <c r="D393" s="8">
        <v>28</v>
      </c>
      <c r="E393" s="8" t="s">
        <v>62</v>
      </c>
      <c r="F393" s="8">
        <v>62</v>
      </c>
      <c r="G393" s="8">
        <v>0</v>
      </c>
      <c r="H393" s="8">
        <v>531</v>
      </c>
      <c r="I393" s="8">
        <v>12.7</v>
      </c>
      <c r="J393" s="8">
        <v>0.54900000000000004</v>
      </c>
      <c r="K393" s="8">
        <v>11</v>
      </c>
      <c r="L393" s="8">
        <v>23.9</v>
      </c>
      <c r="M393" s="8">
        <v>17.399999999999999</v>
      </c>
      <c r="N393" s="8">
        <v>6.4</v>
      </c>
      <c r="O393" s="8">
        <v>2.4</v>
      </c>
      <c r="P393" s="8">
        <v>3.7</v>
      </c>
      <c r="Q393" s="8">
        <v>15.1</v>
      </c>
      <c r="R393" s="8">
        <v>9.4</v>
      </c>
      <c r="S393" s="8">
        <v>0.6</v>
      </c>
      <c r="T393" s="8">
        <v>0.7</v>
      </c>
      <c r="U393" s="8">
        <v>1.3</v>
      </c>
      <c r="V393" s="8">
        <v>0.11600000000000001</v>
      </c>
      <c r="W393" s="8">
        <v>-2</v>
      </c>
      <c r="X393" s="8">
        <v>2.6</v>
      </c>
      <c r="Y393" s="8">
        <v>0.6</v>
      </c>
      <c r="Z393" s="8">
        <v>0.4</v>
      </c>
      <c r="AA393" s="8">
        <v>45</v>
      </c>
      <c r="AB393" s="8">
        <v>86</v>
      </c>
      <c r="AC393" s="8">
        <v>0.52300000000000002</v>
      </c>
      <c r="AD393" s="8">
        <v>0</v>
      </c>
      <c r="AE393" s="8">
        <v>0</v>
      </c>
      <c r="AF393" s="8">
        <v>0</v>
      </c>
      <c r="AG393" s="8">
        <v>45</v>
      </c>
      <c r="AH393" s="8">
        <v>86</v>
      </c>
      <c r="AI393" s="8">
        <v>0.52300000000000002</v>
      </c>
      <c r="AJ393" s="8">
        <v>0.52300000000000002</v>
      </c>
      <c r="AK393" s="8">
        <v>15</v>
      </c>
      <c r="AL393" s="8">
        <v>22</v>
      </c>
      <c r="AM393" s="8">
        <v>0.68200000000000005</v>
      </c>
      <c r="AN393" s="8">
        <v>51</v>
      </c>
      <c r="AO393" s="8">
        <v>107</v>
      </c>
      <c r="AP393" s="8">
        <v>158</v>
      </c>
      <c r="AQ393" s="8">
        <v>25</v>
      </c>
      <c r="AR393" s="8">
        <v>25</v>
      </c>
      <c r="AS393" s="8">
        <v>23</v>
      </c>
      <c r="AT393" s="8">
        <v>17</v>
      </c>
      <c r="AU393" s="8">
        <v>85</v>
      </c>
      <c r="AV393" s="8">
        <v>105</v>
      </c>
      <c r="AY393" s="8">
        <v>105</v>
      </c>
    </row>
    <row r="394" spans="1:51" s="8" customFormat="1" x14ac:dyDescent="0.2">
      <c r="A394" s="8">
        <v>2017</v>
      </c>
      <c r="B394" s="8" t="s">
        <v>566</v>
      </c>
      <c r="C394" s="8" t="s">
        <v>56</v>
      </c>
      <c r="D394" s="8">
        <v>27</v>
      </c>
      <c r="E394" s="8" t="s">
        <v>135</v>
      </c>
      <c r="F394" s="8">
        <v>51</v>
      </c>
      <c r="G394" s="8">
        <v>5</v>
      </c>
      <c r="H394" s="8">
        <v>525</v>
      </c>
      <c r="I394" s="8">
        <v>13</v>
      </c>
      <c r="J394" s="8">
        <v>0.50800000000000001</v>
      </c>
      <c r="K394" s="8">
        <v>9.1999999999999993</v>
      </c>
      <c r="L394" s="8">
        <v>17</v>
      </c>
      <c r="M394" s="8">
        <v>13.2</v>
      </c>
      <c r="N394" s="8">
        <v>12.2</v>
      </c>
      <c r="O394" s="8">
        <v>0.7</v>
      </c>
      <c r="P394" s="8">
        <v>3.3</v>
      </c>
      <c r="Q394" s="8">
        <v>10.199999999999999</v>
      </c>
      <c r="R394" s="8">
        <v>16.5</v>
      </c>
      <c r="S394" s="8">
        <v>0.5</v>
      </c>
      <c r="T394" s="8">
        <v>0.6</v>
      </c>
      <c r="U394" s="8">
        <v>1</v>
      </c>
      <c r="V394" s="8">
        <v>9.4E-2</v>
      </c>
      <c r="W394" s="8">
        <v>-3.2</v>
      </c>
      <c r="X394" s="8">
        <v>0.8</v>
      </c>
      <c r="Y394" s="8">
        <v>-2.5</v>
      </c>
      <c r="Z394" s="8">
        <v>-0.1</v>
      </c>
      <c r="AA394" s="8">
        <v>78</v>
      </c>
      <c r="AB394" s="8">
        <v>158</v>
      </c>
      <c r="AC394" s="8">
        <v>0.49399999999999999</v>
      </c>
      <c r="AD394" s="8">
        <v>0</v>
      </c>
      <c r="AE394" s="8">
        <v>1</v>
      </c>
      <c r="AF394" s="8">
        <v>0</v>
      </c>
      <c r="AG394" s="8">
        <v>78</v>
      </c>
      <c r="AH394" s="8">
        <v>157</v>
      </c>
      <c r="AI394" s="8">
        <v>0.497</v>
      </c>
      <c r="AJ394" s="8">
        <v>0.49399999999999999</v>
      </c>
      <c r="AK394" s="8">
        <v>22</v>
      </c>
      <c r="AL394" s="8">
        <v>39</v>
      </c>
      <c r="AM394" s="8">
        <v>0.56399999999999995</v>
      </c>
      <c r="AN394" s="8">
        <v>43</v>
      </c>
      <c r="AO394" s="8">
        <v>81</v>
      </c>
      <c r="AP394" s="8">
        <v>124</v>
      </c>
      <c r="AQ394" s="8">
        <v>42</v>
      </c>
      <c r="AR394" s="8">
        <v>7</v>
      </c>
      <c r="AS394" s="8">
        <v>21</v>
      </c>
      <c r="AT394" s="8">
        <v>20</v>
      </c>
      <c r="AU394" s="8">
        <v>61</v>
      </c>
      <c r="AV394" s="8">
        <v>178</v>
      </c>
      <c r="AY394" s="8">
        <v>178</v>
      </c>
    </row>
    <row r="395" spans="1:51" s="8" customFormat="1" x14ac:dyDescent="0.2">
      <c r="A395" s="8">
        <v>2017</v>
      </c>
      <c r="B395" s="8" t="s">
        <v>142</v>
      </c>
      <c r="C395" s="8" t="s">
        <v>70</v>
      </c>
      <c r="D395" s="8">
        <v>23</v>
      </c>
      <c r="E395" s="8" t="s">
        <v>53</v>
      </c>
      <c r="F395" s="8">
        <v>54</v>
      </c>
      <c r="G395" s="8">
        <v>2</v>
      </c>
      <c r="H395" s="8">
        <v>521</v>
      </c>
      <c r="I395" s="8">
        <v>10.7</v>
      </c>
      <c r="J395" s="8">
        <v>0.498</v>
      </c>
      <c r="K395" s="8">
        <v>5.5</v>
      </c>
      <c r="L395" s="8">
        <v>16.2</v>
      </c>
      <c r="M395" s="8">
        <v>10.6</v>
      </c>
      <c r="N395" s="8">
        <v>13.9</v>
      </c>
      <c r="O395" s="8">
        <v>1.7</v>
      </c>
      <c r="P395" s="8">
        <v>1.4</v>
      </c>
      <c r="Q395" s="8">
        <v>14.7</v>
      </c>
      <c r="R395" s="8">
        <v>16</v>
      </c>
      <c r="S395" s="8">
        <v>0</v>
      </c>
      <c r="T395" s="8">
        <v>0.6</v>
      </c>
      <c r="U395" s="8">
        <v>0.6</v>
      </c>
      <c r="V395" s="8">
        <v>5.5E-2</v>
      </c>
      <c r="W395" s="8">
        <v>-1.7</v>
      </c>
      <c r="X395" s="8">
        <v>0.7</v>
      </c>
      <c r="Y395" s="8">
        <v>-1</v>
      </c>
      <c r="Z395" s="8">
        <v>0.1</v>
      </c>
      <c r="AA395" s="8">
        <v>52</v>
      </c>
      <c r="AB395" s="8">
        <v>141</v>
      </c>
      <c r="AC395" s="8">
        <v>0.36899999999999999</v>
      </c>
      <c r="AD395" s="8">
        <v>29</v>
      </c>
      <c r="AE395" s="8">
        <v>95</v>
      </c>
      <c r="AF395" s="8">
        <v>0.30499999999999999</v>
      </c>
      <c r="AG395" s="8">
        <v>23</v>
      </c>
      <c r="AH395" s="8">
        <v>46</v>
      </c>
      <c r="AI395" s="8">
        <v>0.5</v>
      </c>
      <c r="AJ395" s="8">
        <v>0.47199999999999998</v>
      </c>
      <c r="AK395" s="8">
        <v>17</v>
      </c>
      <c r="AL395" s="8">
        <v>22</v>
      </c>
      <c r="AM395" s="8">
        <v>0.77300000000000002</v>
      </c>
      <c r="AN395" s="8">
        <v>26</v>
      </c>
      <c r="AO395" s="8">
        <v>69</v>
      </c>
      <c r="AP395" s="8">
        <v>95</v>
      </c>
      <c r="AQ395" s="8">
        <v>47</v>
      </c>
      <c r="AR395" s="8">
        <v>17</v>
      </c>
      <c r="AS395" s="8">
        <v>8</v>
      </c>
      <c r="AT395" s="8">
        <v>26</v>
      </c>
      <c r="AU395" s="8">
        <v>43</v>
      </c>
      <c r="AV395" s="8">
        <v>150</v>
      </c>
      <c r="AY395" s="8">
        <v>150</v>
      </c>
    </row>
    <row r="396" spans="1:51" s="8" customFormat="1" x14ac:dyDescent="0.2">
      <c r="A396" s="8">
        <v>2017</v>
      </c>
      <c r="B396" s="8" t="s">
        <v>76</v>
      </c>
      <c r="C396" s="8" t="s">
        <v>70</v>
      </c>
      <c r="D396" s="8">
        <v>23</v>
      </c>
      <c r="E396" s="8" t="s">
        <v>77</v>
      </c>
      <c r="F396" s="8">
        <v>24</v>
      </c>
      <c r="G396" s="8">
        <v>8</v>
      </c>
      <c r="H396" s="8">
        <v>518</v>
      </c>
      <c r="I396" s="8">
        <v>12.8</v>
      </c>
      <c r="J396" s="8">
        <v>0.56399999999999995</v>
      </c>
      <c r="K396" s="8">
        <v>6.4</v>
      </c>
      <c r="L396" s="8">
        <v>14.1</v>
      </c>
      <c r="M396" s="8">
        <v>10.199999999999999</v>
      </c>
      <c r="N396" s="8">
        <v>10.4</v>
      </c>
      <c r="O396" s="8">
        <v>1.2</v>
      </c>
      <c r="P396" s="8">
        <v>1.1000000000000001</v>
      </c>
      <c r="Q396" s="8">
        <v>12.6</v>
      </c>
      <c r="R396" s="8">
        <v>17.2</v>
      </c>
      <c r="S396" s="8">
        <v>0.5</v>
      </c>
      <c r="T396" s="8">
        <v>0.4</v>
      </c>
      <c r="U396" s="8">
        <v>0.9</v>
      </c>
      <c r="V396" s="8">
        <v>8.4000000000000005E-2</v>
      </c>
      <c r="W396" s="8">
        <v>-0.4</v>
      </c>
      <c r="X396" s="8">
        <v>-0.6</v>
      </c>
      <c r="Y396" s="8">
        <v>-1</v>
      </c>
      <c r="Z396" s="8">
        <v>0.1</v>
      </c>
      <c r="AA396" s="8">
        <v>75</v>
      </c>
      <c r="AB396" s="8">
        <v>162</v>
      </c>
      <c r="AC396" s="8">
        <v>0.46300000000000002</v>
      </c>
      <c r="AD396" s="8">
        <v>21</v>
      </c>
      <c r="AE396" s="8">
        <v>72</v>
      </c>
      <c r="AF396" s="8">
        <v>0.29199999999999998</v>
      </c>
      <c r="AG396" s="8">
        <v>54</v>
      </c>
      <c r="AH396" s="8">
        <v>90</v>
      </c>
      <c r="AI396" s="8">
        <v>0.6</v>
      </c>
      <c r="AJ396" s="8">
        <v>0.52800000000000002</v>
      </c>
      <c r="AK396" s="8">
        <v>32</v>
      </c>
      <c r="AL396" s="8">
        <v>41</v>
      </c>
      <c r="AM396" s="8">
        <v>0.78</v>
      </c>
      <c r="AN396" s="8">
        <v>30</v>
      </c>
      <c r="AO396" s="8">
        <v>66</v>
      </c>
      <c r="AP396" s="8">
        <v>96</v>
      </c>
      <c r="AQ396" s="8">
        <v>34</v>
      </c>
      <c r="AR396" s="8">
        <v>13</v>
      </c>
      <c r="AS396" s="8">
        <v>7</v>
      </c>
      <c r="AT396" s="8">
        <v>26</v>
      </c>
      <c r="AU396" s="8">
        <v>45</v>
      </c>
      <c r="AV396" s="8">
        <v>203</v>
      </c>
      <c r="AY396" s="8">
        <v>203</v>
      </c>
    </row>
    <row r="397" spans="1:51" s="8" customFormat="1" x14ac:dyDescent="0.2">
      <c r="A397" s="8">
        <v>2017</v>
      </c>
      <c r="B397" s="8" t="s">
        <v>404</v>
      </c>
      <c r="C397" s="8" t="s">
        <v>91</v>
      </c>
      <c r="D397" s="8">
        <v>25</v>
      </c>
      <c r="E397" s="8" t="s">
        <v>71</v>
      </c>
      <c r="F397" s="8">
        <v>53</v>
      </c>
      <c r="G397" s="8">
        <v>2</v>
      </c>
      <c r="H397" s="8">
        <v>512</v>
      </c>
      <c r="I397" s="8">
        <v>13.6</v>
      </c>
      <c r="J397" s="8">
        <v>0.53300000000000003</v>
      </c>
      <c r="K397" s="8">
        <v>1.7</v>
      </c>
      <c r="L397" s="8">
        <v>11.5</v>
      </c>
      <c r="M397" s="8">
        <v>6.6</v>
      </c>
      <c r="N397" s="8">
        <v>19.5</v>
      </c>
      <c r="O397" s="8">
        <v>3.1</v>
      </c>
      <c r="P397" s="8">
        <v>0.3</v>
      </c>
      <c r="Q397" s="8">
        <v>16.7</v>
      </c>
      <c r="R397" s="8">
        <v>21.2</v>
      </c>
      <c r="S397" s="8">
        <v>0.1</v>
      </c>
      <c r="T397" s="8">
        <v>0.5</v>
      </c>
      <c r="U397" s="8">
        <v>0.6</v>
      </c>
      <c r="V397" s="8">
        <v>0.06</v>
      </c>
      <c r="W397" s="8">
        <v>-0.9</v>
      </c>
      <c r="X397" s="8">
        <v>-1.3</v>
      </c>
      <c r="Y397" s="8">
        <v>-2.2000000000000002</v>
      </c>
      <c r="Z397" s="8">
        <v>0</v>
      </c>
      <c r="AA397" s="8">
        <v>73</v>
      </c>
      <c r="AB397" s="8">
        <v>183</v>
      </c>
      <c r="AC397" s="8">
        <v>0.39900000000000002</v>
      </c>
      <c r="AD397" s="8">
        <v>34</v>
      </c>
      <c r="AE397" s="8">
        <v>92</v>
      </c>
      <c r="AF397" s="8">
        <v>0.37</v>
      </c>
      <c r="AG397" s="8">
        <v>39</v>
      </c>
      <c r="AH397" s="8">
        <v>91</v>
      </c>
      <c r="AI397" s="8">
        <v>0.42899999999999999</v>
      </c>
      <c r="AJ397" s="8">
        <v>0.49199999999999999</v>
      </c>
      <c r="AK397" s="8">
        <v>38</v>
      </c>
      <c r="AL397" s="8">
        <v>49</v>
      </c>
      <c r="AM397" s="8">
        <v>0.77600000000000002</v>
      </c>
      <c r="AN397" s="8">
        <v>8</v>
      </c>
      <c r="AO397" s="8">
        <v>53</v>
      </c>
      <c r="AP397" s="8">
        <v>61</v>
      </c>
      <c r="AQ397" s="8">
        <v>67</v>
      </c>
      <c r="AR397" s="8">
        <v>32</v>
      </c>
      <c r="AS397" s="8">
        <v>2</v>
      </c>
      <c r="AT397" s="8">
        <v>41</v>
      </c>
      <c r="AU397" s="8">
        <v>38</v>
      </c>
      <c r="AV397" s="8">
        <v>218</v>
      </c>
      <c r="AY397" s="8">
        <v>218</v>
      </c>
    </row>
    <row r="398" spans="1:51" s="8" customFormat="1" x14ac:dyDescent="0.2">
      <c r="A398" s="8">
        <v>2017</v>
      </c>
      <c r="B398" s="8" t="s">
        <v>51</v>
      </c>
      <c r="C398" s="8" t="s">
        <v>47</v>
      </c>
      <c r="D398" s="8">
        <v>26</v>
      </c>
      <c r="E398" s="8" t="s">
        <v>54</v>
      </c>
      <c r="F398" s="8">
        <v>32</v>
      </c>
      <c r="G398" s="8">
        <v>1</v>
      </c>
      <c r="H398" s="8">
        <v>510</v>
      </c>
      <c r="I398" s="8">
        <v>13.1</v>
      </c>
      <c r="J398" s="8">
        <v>0.58699999999999997</v>
      </c>
      <c r="K398" s="8">
        <v>3.8</v>
      </c>
      <c r="L398" s="8">
        <v>18.2</v>
      </c>
      <c r="M398" s="8">
        <v>11.1</v>
      </c>
      <c r="N398" s="8">
        <v>5.4</v>
      </c>
      <c r="O398" s="8">
        <v>1.3</v>
      </c>
      <c r="P398" s="8">
        <v>2.2000000000000002</v>
      </c>
      <c r="Q398" s="8">
        <v>9.6</v>
      </c>
      <c r="R398" s="8">
        <v>16.5</v>
      </c>
      <c r="S398" s="8">
        <v>0.6</v>
      </c>
      <c r="T398" s="8">
        <v>0.5</v>
      </c>
      <c r="U398" s="8">
        <v>1.1000000000000001</v>
      </c>
      <c r="V398" s="8">
        <v>0.10199999999999999</v>
      </c>
      <c r="W398" s="8">
        <v>-1.1000000000000001</v>
      </c>
      <c r="X398" s="8">
        <v>-0.7</v>
      </c>
      <c r="Y398" s="8">
        <v>-1.8</v>
      </c>
      <c r="Z398" s="8">
        <v>0</v>
      </c>
      <c r="AA398" s="8">
        <v>65</v>
      </c>
      <c r="AB398" s="8">
        <v>153</v>
      </c>
      <c r="AC398" s="8">
        <v>0.42499999999999999</v>
      </c>
      <c r="AD398" s="8">
        <v>36</v>
      </c>
      <c r="AE398" s="8">
        <v>83</v>
      </c>
      <c r="AF398" s="8">
        <v>0.434</v>
      </c>
      <c r="AG398" s="8">
        <v>29</v>
      </c>
      <c r="AH398" s="8">
        <v>70</v>
      </c>
      <c r="AI398" s="8">
        <v>0.41399999999999998</v>
      </c>
      <c r="AJ398" s="8">
        <v>0.54200000000000004</v>
      </c>
      <c r="AK398" s="8">
        <v>43</v>
      </c>
      <c r="AL398" s="8">
        <v>57</v>
      </c>
      <c r="AM398" s="8">
        <v>0.754</v>
      </c>
      <c r="AN398" s="8">
        <v>18</v>
      </c>
      <c r="AO398" s="8">
        <v>89</v>
      </c>
      <c r="AP398" s="8">
        <v>107</v>
      </c>
      <c r="AQ398" s="8">
        <v>18</v>
      </c>
      <c r="AR398" s="8">
        <v>14</v>
      </c>
      <c r="AS398" s="8">
        <v>15</v>
      </c>
      <c r="AT398" s="8">
        <v>19</v>
      </c>
      <c r="AU398" s="8">
        <v>58</v>
      </c>
      <c r="AV398" s="8">
        <v>209</v>
      </c>
      <c r="AY398" s="8">
        <v>209</v>
      </c>
    </row>
    <row r="399" spans="1:51" s="8" customFormat="1" x14ac:dyDescent="0.2">
      <c r="A399" s="8">
        <v>2017</v>
      </c>
      <c r="B399" s="8" t="s">
        <v>374</v>
      </c>
      <c r="C399" s="8" t="s">
        <v>70</v>
      </c>
      <c r="D399" s="8">
        <v>23</v>
      </c>
      <c r="E399" s="8" t="s">
        <v>52</v>
      </c>
      <c r="F399" s="8">
        <v>49</v>
      </c>
      <c r="G399" s="8">
        <v>0</v>
      </c>
      <c r="H399" s="8">
        <v>505</v>
      </c>
      <c r="I399" s="8">
        <v>11.5</v>
      </c>
      <c r="J399" s="8">
        <v>0.55500000000000005</v>
      </c>
      <c r="K399" s="8">
        <v>3.2</v>
      </c>
      <c r="L399" s="8">
        <v>14.1</v>
      </c>
      <c r="M399" s="8">
        <v>8.6999999999999993</v>
      </c>
      <c r="N399" s="8">
        <v>4</v>
      </c>
      <c r="O399" s="8">
        <v>1.8</v>
      </c>
      <c r="P399" s="8">
        <v>2.8</v>
      </c>
      <c r="Q399" s="8">
        <v>13.5</v>
      </c>
      <c r="R399" s="8">
        <v>18.100000000000001</v>
      </c>
      <c r="S399" s="8">
        <v>0</v>
      </c>
      <c r="T399" s="8">
        <v>0.5</v>
      </c>
      <c r="U399" s="8">
        <v>0.5</v>
      </c>
      <c r="V399" s="8">
        <v>5.0999999999999997E-2</v>
      </c>
      <c r="W399" s="8">
        <v>-3.5</v>
      </c>
      <c r="X399" s="8">
        <v>-0.6</v>
      </c>
      <c r="Y399" s="8">
        <v>-4.0999999999999996</v>
      </c>
      <c r="Z399" s="8">
        <v>-0.3</v>
      </c>
      <c r="AA399" s="8">
        <v>77</v>
      </c>
      <c r="AB399" s="8">
        <v>169</v>
      </c>
      <c r="AC399" s="8">
        <v>0.45600000000000002</v>
      </c>
      <c r="AD399" s="8">
        <v>20</v>
      </c>
      <c r="AE399" s="8">
        <v>66</v>
      </c>
      <c r="AF399" s="8">
        <v>0.30299999999999999</v>
      </c>
      <c r="AG399" s="8">
        <v>57</v>
      </c>
      <c r="AH399" s="8">
        <v>103</v>
      </c>
      <c r="AI399" s="8">
        <v>0.55300000000000005</v>
      </c>
      <c r="AJ399" s="8">
        <v>0.51500000000000001</v>
      </c>
      <c r="AK399" s="8">
        <v>32</v>
      </c>
      <c r="AL399" s="8">
        <v>38</v>
      </c>
      <c r="AM399" s="8">
        <v>0.84199999999999997</v>
      </c>
      <c r="AN399" s="8">
        <v>15</v>
      </c>
      <c r="AO399" s="8">
        <v>67</v>
      </c>
      <c r="AP399" s="8">
        <v>82</v>
      </c>
      <c r="AQ399" s="8">
        <v>13</v>
      </c>
      <c r="AR399" s="8">
        <v>19</v>
      </c>
      <c r="AS399" s="8">
        <v>18</v>
      </c>
      <c r="AT399" s="8">
        <v>29</v>
      </c>
      <c r="AU399" s="8">
        <v>49</v>
      </c>
      <c r="AV399" s="8">
        <v>206</v>
      </c>
      <c r="AY399" s="8">
        <v>206</v>
      </c>
    </row>
    <row r="400" spans="1:51" s="8" customFormat="1" x14ac:dyDescent="0.2">
      <c r="A400" s="8">
        <v>2017</v>
      </c>
      <c r="B400" s="8" t="s">
        <v>235</v>
      </c>
      <c r="C400" s="8" t="s">
        <v>47</v>
      </c>
      <c r="D400" s="8">
        <v>31</v>
      </c>
      <c r="E400" s="8" t="s">
        <v>50</v>
      </c>
      <c r="F400" s="8">
        <v>23</v>
      </c>
      <c r="G400" s="8">
        <v>16</v>
      </c>
      <c r="H400" s="8">
        <v>487</v>
      </c>
      <c r="I400" s="8">
        <v>13.8</v>
      </c>
      <c r="J400" s="8">
        <v>0.52800000000000002</v>
      </c>
      <c r="K400" s="8">
        <v>8.6</v>
      </c>
      <c r="L400" s="8">
        <v>14.8</v>
      </c>
      <c r="M400" s="8">
        <v>11.7</v>
      </c>
      <c r="N400" s="8">
        <v>4.2</v>
      </c>
      <c r="O400" s="8">
        <v>1.4</v>
      </c>
      <c r="P400" s="8">
        <v>2.5</v>
      </c>
      <c r="Q400" s="8">
        <v>12.5</v>
      </c>
      <c r="R400" s="8">
        <v>19.5</v>
      </c>
      <c r="S400" s="8">
        <v>0.2</v>
      </c>
      <c r="T400" s="8">
        <v>0.6</v>
      </c>
      <c r="U400" s="8">
        <v>0.8</v>
      </c>
      <c r="V400" s="8">
        <v>7.5999999999999998E-2</v>
      </c>
      <c r="W400" s="8">
        <v>-3.9</v>
      </c>
      <c r="X400" s="8">
        <v>-0.7</v>
      </c>
      <c r="Y400" s="8">
        <v>-4.5999999999999996</v>
      </c>
      <c r="Z400" s="8">
        <v>-0.3</v>
      </c>
      <c r="AA400" s="8">
        <v>89</v>
      </c>
      <c r="AB400" s="8">
        <v>179</v>
      </c>
      <c r="AC400" s="8">
        <v>0.497</v>
      </c>
      <c r="AD400" s="8">
        <v>1</v>
      </c>
      <c r="AE400" s="8">
        <v>1</v>
      </c>
      <c r="AF400" s="8">
        <v>1</v>
      </c>
      <c r="AG400" s="8">
        <v>88</v>
      </c>
      <c r="AH400" s="8">
        <v>178</v>
      </c>
      <c r="AI400" s="8">
        <v>0.49399999999999999</v>
      </c>
      <c r="AJ400" s="8">
        <v>0.5</v>
      </c>
      <c r="AK400" s="8">
        <v>28</v>
      </c>
      <c r="AL400" s="8">
        <v>39</v>
      </c>
      <c r="AM400" s="8">
        <v>0.71799999999999997</v>
      </c>
      <c r="AN400" s="8">
        <v>38</v>
      </c>
      <c r="AO400" s="8">
        <v>65</v>
      </c>
      <c r="AP400" s="8">
        <v>103</v>
      </c>
      <c r="AQ400" s="8">
        <v>13</v>
      </c>
      <c r="AR400" s="8">
        <v>14</v>
      </c>
      <c r="AS400" s="8">
        <v>15</v>
      </c>
      <c r="AT400" s="8">
        <v>28</v>
      </c>
      <c r="AU400" s="8">
        <v>40</v>
      </c>
      <c r="AV400" s="8">
        <v>207</v>
      </c>
      <c r="AY400" s="8">
        <v>207</v>
      </c>
    </row>
    <row r="401" spans="1:51" s="8" customFormat="1" x14ac:dyDescent="0.2">
      <c r="A401" s="8">
        <v>2017</v>
      </c>
      <c r="B401" s="8" t="s">
        <v>548</v>
      </c>
      <c r="C401" s="8" t="s">
        <v>91</v>
      </c>
      <c r="D401" s="8">
        <v>32</v>
      </c>
      <c r="E401" s="8" t="s">
        <v>73</v>
      </c>
      <c r="F401" s="8">
        <v>24</v>
      </c>
      <c r="G401" s="8">
        <v>4</v>
      </c>
      <c r="H401" s="8">
        <v>486</v>
      </c>
      <c r="I401" s="8">
        <v>11.4</v>
      </c>
      <c r="J401" s="8">
        <v>0.56599999999999995</v>
      </c>
      <c r="K401" s="8">
        <v>0.2</v>
      </c>
      <c r="L401" s="8">
        <v>9.6999999999999993</v>
      </c>
      <c r="M401" s="8">
        <v>5.0999999999999996</v>
      </c>
      <c r="N401" s="8">
        <v>25.9</v>
      </c>
      <c r="O401" s="8">
        <v>0.6</v>
      </c>
      <c r="P401" s="8">
        <v>1</v>
      </c>
      <c r="Q401" s="8">
        <v>20.2</v>
      </c>
      <c r="R401" s="8">
        <v>18.100000000000001</v>
      </c>
      <c r="S401" s="8">
        <v>0.4</v>
      </c>
      <c r="T401" s="8">
        <v>0.2</v>
      </c>
      <c r="U401" s="8">
        <v>0.6</v>
      </c>
      <c r="V401" s="8">
        <v>5.8999999999999997E-2</v>
      </c>
      <c r="W401" s="8">
        <v>-1.9</v>
      </c>
      <c r="X401" s="8">
        <v>-2.6</v>
      </c>
      <c r="Y401" s="8">
        <v>-4.5</v>
      </c>
      <c r="Z401" s="8">
        <v>-0.3</v>
      </c>
      <c r="AA401" s="8">
        <v>68</v>
      </c>
      <c r="AB401" s="8">
        <v>147</v>
      </c>
      <c r="AC401" s="8">
        <v>0.46300000000000002</v>
      </c>
      <c r="AD401" s="8">
        <v>22</v>
      </c>
      <c r="AE401" s="8">
        <v>53</v>
      </c>
      <c r="AF401" s="8">
        <v>0.41499999999999998</v>
      </c>
      <c r="AG401" s="8">
        <v>46</v>
      </c>
      <c r="AH401" s="8">
        <v>94</v>
      </c>
      <c r="AI401" s="8">
        <v>0.48899999999999999</v>
      </c>
      <c r="AJ401" s="8">
        <v>0.53700000000000003</v>
      </c>
      <c r="AK401" s="8">
        <v>21</v>
      </c>
      <c r="AL401" s="8">
        <v>25</v>
      </c>
      <c r="AM401" s="8">
        <v>0.84</v>
      </c>
      <c r="AN401" s="8">
        <v>1</v>
      </c>
      <c r="AO401" s="8">
        <v>44</v>
      </c>
      <c r="AP401" s="8">
        <v>45</v>
      </c>
      <c r="AQ401" s="8">
        <v>86</v>
      </c>
      <c r="AR401" s="8">
        <v>6</v>
      </c>
      <c r="AS401" s="8">
        <v>6</v>
      </c>
      <c r="AT401" s="8">
        <v>40</v>
      </c>
      <c r="AU401" s="8">
        <v>42</v>
      </c>
      <c r="AV401" s="8">
        <v>179</v>
      </c>
      <c r="AY401" s="8">
        <v>179</v>
      </c>
    </row>
    <row r="402" spans="1:51" s="8" customFormat="1" x14ac:dyDescent="0.2">
      <c r="A402" s="8">
        <v>2017</v>
      </c>
      <c r="B402" s="8" t="s">
        <v>442</v>
      </c>
      <c r="C402" s="8" t="s">
        <v>56</v>
      </c>
      <c r="D402" s="8">
        <v>28</v>
      </c>
      <c r="E402" s="8" t="s">
        <v>52</v>
      </c>
      <c r="F402" s="8">
        <v>45</v>
      </c>
      <c r="G402" s="8">
        <v>12</v>
      </c>
      <c r="H402" s="8">
        <v>484</v>
      </c>
      <c r="I402" s="8">
        <v>8.4</v>
      </c>
      <c r="J402" s="8">
        <v>0.51800000000000002</v>
      </c>
      <c r="K402" s="8">
        <v>9</v>
      </c>
      <c r="L402" s="8">
        <v>13.3</v>
      </c>
      <c r="M402" s="8">
        <v>11.1</v>
      </c>
      <c r="N402" s="8">
        <v>6.1</v>
      </c>
      <c r="O402" s="8">
        <v>1.9</v>
      </c>
      <c r="P402" s="8">
        <v>2.4</v>
      </c>
      <c r="Q402" s="8">
        <v>21.6</v>
      </c>
      <c r="R402" s="8">
        <v>13.1</v>
      </c>
      <c r="S402" s="8">
        <v>-0.1</v>
      </c>
      <c r="T402" s="8">
        <v>0.5</v>
      </c>
      <c r="U402" s="8">
        <v>0.5</v>
      </c>
      <c r="V402" s="8">
        <v>4.4999999999999998E-2</v>
      </c>
      <c r="W402" s="8">
        <v>-4.4000000000000004</v>
      </c>
      <c r="X402" s="8">
        <v>0.7</v>
      </c>
      <c r="Y402" s="8">
        <v>-3.6</v>
      </c>
      <c r="Z402" s="8">
        <v>-0.2</v>
      </c>
      <c r="AA402" s="8">
        <v>44</v>
      </c>
      <c r="AB402" s="8">
        <v>92</v>
      </c>
      <c r="AC402" s="8">
        <v>0.47799999999999998</v>
      </c>
      <c r="AD402" s="8">
        <v>0</v>
      </c>
      <c r="AE402" s="8">
        <v>0</v>
      </c>
      <c r="AF402" s="8">
        <v>0</v>
      </c>
      <c r="AG402" s="8">
        <v>44</v>
      </c>
      <c r="AH402" s="8">
        <v>92</v>
      </c>
      <c r="AI402" s="8">
        <v>0.47799999999999998</v>
      </c>
      <c r="AJ402" s="8">
        <v>0.47799999999999998</v>
      </c>
      <c r="AK402" s="8">
        <v>25</v>
      </c>
      <c r="AL402" s="8">
        <v>39</v>
      </c>
      <c r="AM402" s="8">
        <v>0.64100000000000001</v>
      </c>
      <c r="AN402" s="8">
        <v>38</v>
      </c>
      <c r="AO402" s="8">
        <v>57</v>
      </c>
      <c r="AP402" s="8">
        <v>95</v>
      </c>
      <c r="AQ402" s="8">
        <v>21</v>
      </c>
      <c r="AR402" s="8">
        <v>18</v>
      </c>
      <c r="AS402" s="8">
        <v>13</v>
      </c>
      <c r="AT402" s="8">
        <v>30</v>
      </c>
      <c r="AU402" s="8">
        <v>73</v>
      </c>
      <c r="AV402" s="8">
        <v>113</v>
      </c>
      <c r="AY402" s="8">
        <v>113</v>
      </c>
    </row>
    <row r="403" spans="1:51" s="8" customFormat="1" x14ac:dyDescent="0.2">
      <c r="A403" s="8">
        <v>2017</v>
      </c>
      <c r="B403" s="8" t="s">
        <v>412</v>
      </c>
      <c r="C403" s="8" t="s">
        <v>56</v>
      </c>
      <c r="D403" s="8">
        <v>22</v>
      </c>
      <c r="E403" s="8" t="s">
        <v>53</v>
      </c>
      <c r="F403" s="8">
        <v>22</v>
      </c>
      <c r="G403" s="8">
        <v>12</v>
      </c>
      <c r="H403" s="8">
        <v>483</v>
      </c>
      <c r="I403" s="8">
        <v>19.899999999999999</v>
      </c>
      <c r="J403" s="8">
        <v>0.60599999999999998</v>
      </c>
      <c r="K403" s="8">
        <v>10.8</v>
      </c>
      <c r="L403" s="8">
        <v>26</v>
      </c>
      <c r="M403" s="8">
        <v>18</v>
      </c>
      <c r="N403" s="8">
        <v>7</v>
      </c>
      <c r="O403" s="8">
        <v>2.4</v>
      </c>
      <c r="P403" s="8">
        <v>4.7</v>
      </c>
      <c r="Q403" s="8">
        <v>12.4</v>
      </c>
      <c r="R403" s="8">
        <v>17.3</v>
      </c>
      <c r="S403" s="8">
        <v>0.9</v>
      </c>
      <c r="T403" s="8">
        <v>0.9</v>
      </c>
      <c r="U403" s="8">
        <v>1.8</v>
      </c>
      <c r="V403" s="8">
        <v>0.17899999999999999</v>
      </c>
      <c r="W403" s="8">
        <v>-1.3</v>
      </c>
      <c r="X403" s="8">
        <v>3.9</v>
      </c>
      <c r="Y403" s="8">
        <v>2.6</v>
      </c>
      <c r="Z403" s="8">
        <v>0.6</v>
      </c>
      <c r="AA403" s="8">
        <v>77</v>
      </c>
      <c r="AB403" s="8">
        <v>134</v>
      </c>
      <c r="AC403" s="8">
        <v>0.57499999999999996</v>
      </c>
      <c r="AD403" s="8">
        <v>0</v>
      </c>
      <c r="AE403" s="8">
        <v>0</v>
      </c>
      <c r="AF403" s="8">
        <v>0</v>
      </c>
      <c r="AG403" s="8">
        <v>77</v>
      </c>
      <c r="AH403" s="8">
        <v>134</v>
      </c>
      <c r="AI403" s="8">
        <v>0.57499999999999996</v>
      </c>
      <c r="AJ403" s="8">
        <v>0.57499999999999996</v>
      </c>
      <c r="AK403" s="8">
        <v>34</v>
      </c>
      <c r="AL403" s="8">
        <v>48</v>
      </c>
      <c r="AM403" s="8">
        <v>0.70799999999999996</v>
      </c>
      <c r="AN403" s="8">
        <v>47</v>
      </c>
      <c r="AO403" s="8">
        <v>103</v>
      </c>
      <c r="AP403" s="8">
        <v>150</v>
      </c>
      <c r="AQ403" s="8">
        <v>20</v>
      </c>
      <c r="AR403" s="8">
        <v>22</v>
      </c>
      <c r="AS403" s="8">
        <v>25</v>
      </c>
      <c r="AT403" s="8">
        <v>22</v>
      </c>
      <c r="AU403" s="8">
        <v>55</v>
      </c>
      <c r="AV403" s="8">
        <v>188</v>
      </c>
      <c r="AY403" s="8">
        <v>188</v>
      </c>
    </row>
    <row r="404" spans="1:51" s="8" customFormat="1" x14ac:dyDescent="0.2">
      <c r="A404" s="8">
        <v>2017</v>
      </c>
      <c r="B404" s="8" t="s">
        <v>89</v>
      </c>
      <c r="C404" s="8" t="s">
        <v>56</v>
      </c>
      <c r="D404" s="8">
        <v>30</v>
      </c>
      <c r="E404" s="8" t="s">
        <v>60</v>
      </c>
      <c r="F404" s="8">
        <v>31</v>
      </c>
      <c r="G404" s="8">
        <v>19</v>
      </c>
      <c r="H404" s="8">
        <v>482</v>
      </c>
      <c r="I404" s="8">
        <v>9.8000000000000007</v>
      </c>
      <c r="J404" s="8">
        <v>0.51700000000000002</v>
      </c>
      <c r="K404" s="8">
        <v>10.4</v>
      </c>
      <c r="L404" s="8">
        <v>25.3</v>
      </c>
      <c r="M404" s="8">
        <v>17.8</v>
      </c>
      <c r="N404" s="8">
        <v>4.2</v>
      </c>
      <c r="O404" s="8">
        <v>0.5</v>
      </c>
      <c r="P404" s="8">
        <v>1.7</v>
      </c>
      <c r="Q404" s="8">
        <v>14.6</v>
      </c>
      <c r="R404" s="8">
        <v>8.8000000000000007</v>
      </c>
      <c r="S404" s="8">
        <v>0.4</v>
      </c>
      <c r="T404" s="8">
        <v>0.6</v>
      </c>
      <c r="U404" s="8">
        <v>1</v>
      </c>
      <c r="V404" s="8">
        <v>0.1</v>
      </c>
      <c r="W404" s="8">
        <v>-4.3</v>
      </c>
      <c r="X404" s="8">
        <v>1.2</v>
      </c>
      <c r="Y404" s="8">
        <v>-3.1</v>
      </c>
      <c r="Z404" s="8">
        <v>-0.1</v>
      </c>
      <c r="AA404" s="8">
        <v>31</v>
      </c>
      <c r="AB404" s="8">
        <v>65</v>
      </c>
      <c r="AC404" s="8">
        <v>0.47699999999999998</v>
      </c>
      <c r="AD404" s="8">
        <v>0</v>
      </c>
      <c r="AE404" s="8">
        <v>0</v>
      </c>
      <c r="AF404" s="8">
        <v>0</v>
      </c>
      <c r="AG404" s="8">
        <v>31</v>
      </c>
      <c r="AH404" s="8">
        <v>65</v>
      </c>
      <c r="AI404" s="8">
        <v>0.47699999999999998</v>
      </c>
      <c r="AJ404" s="8">
        <v>0.47699999999999998</v>
      </c>
      <c r="AK404" s="8">
        <v>23</v>
      </c>
      <c r="AL404" s="8">
        <v>39</v>
      </c>
      <c r="AM404" s="8">
        <v>0.59</v>
      </c>
      <c r="AN404" s="8">
        <v>48</v>
      </c>
      <c r="AO404" s="8">
        <v>115</v>
      </c>
      <c r="AP404" s="8">
        <v>163</v>
      </c>
      <c r="AQ404" s="8">
        <v>15</v>
      </c>
      <c r="AR404" s="8">
        <v>5</v>
      </c>
      <c r="AS404" s="8">
        <v>10</v>
      </c>
      <c r="AT404" s="8">
        <v>14</v>
      </c>
      <c r="AU404" s="8">
        <v>51</v>
      </c>
      <c r="AV404" s="8">
        <v>85</v>
      </c>
      <c r="AY404" s="8">
        <v>85</v>
      </c>
    </row>
    <row r="405" spans="1:51" s="8" customFormat="1" x14ac:dyDescent="0.2">
      <c r="A405" s="8">
        <v>2017</v>
      </c>
      <c r="B405" s="8" t="s">
        <v>396</v>
      </c>
      <c r="C405" s="8" t="s">
        <v>47</v>
      </c>
      <c r="D405" s="8">
        <v>26</v>
      </c>
      <c r="E405" s="8" t="s">
        <v>60</v>
      </c>
      <c r="F405" s="8">
        <v>34</v>
      </c>
      <c r="G405" s="8">
        <v>0</v>
      </c>
      <c r="H405" s="8">
        <v>479</v>
      </c>
      <c r="I405" s="8">
        <v>9.1999999999999993</v>
      </c>
      <c r="J405" s="8">
        <v>0.47</v>
      </c>
      <c r="K405" s="8">
        <v>5.7</v>
      </c>
      <c r="L405" s="8">
        <v>16.600000000000001</v>
      </c>
      <c r="M405" s="8">
        <v>11.1</v>
      </c>
      <c r="N405" s="8">
        <v>10.3</v>
      </c>
      <c r="O405" s="8">
        <v>1.8</v>
      </c>
      <c r="P405" s="8">
        <v>1.9</v>
      </c>
      <c r="Q405" s="8">
        <v>16.3</v>
      </c>
      <c r="R405" s="8">
        <v>17.600000000000001</v>
      </c>
      <c r="S405" s="8">
        <v>-0.4</v>
      </c>
      <c r="T405" s="8">
        <v>0.6</v>
      </c>
      <c r="U405" s="8">
        <v>0.2</v>
      </c>
      <c r="V405" s="8">
        <v>1.7999999999999999E-2</v>
      </c>
      <c r="W405" s="8">
        <v>-4.0999999999999996</v>
      </c>
      <c r="X405" s="8">
        <v>1.2</v>
      </c>
      <c r="Y405" s="8">
        <v>-2.9</v>
      </c>
      <c r="Z405" s="8">
        <v>-0.1</v>
      </c>
      <c r="AA405" s="8">
        <v>57</v>
      </c>
      <c r="AB405" s="8">
        <v>138</v>
      </c>
      <c r="AC405" s="8">
        <v>0.41299999999999998</v>
      </c>
      <c r="AD405" s="8">
        <v>11</v>
      </c>
      <c r="AE405" s="8">
        <v>47</v>
      </c>
      <c r="AF405" s="8">
        <v>0.23400000000000001</v>
      </c>
      <c r="AG405" s="8">
        <v>46</v>
      </c>
      <c r="AH405" s="8">
        <v>91</v>
      </c>
      <c r="AI405" s="8">
        <v>0.505</v>
      </c>
      <c r="AJ405" s="8">
        <v>0.45300000000000001</v>
      </c>
      <c r="AK405" s="8">
        <v>25</v>
      </c>
      <c r="AL405" s="8">
        <v>49</v>
      </c>
      <c r="AM405" s="8">
        <v>0.51</v>
      </c>
      <c r="AN405" s="8">
        <v>26</v>
      </c>
      <c r="AO405" s="8">
        <v>75</v>
      </c>
      <c r="AP405" s="8">
        <v>101</v>
      </c>
      <c r="AQ405" s="8">
        <v>34</v>
      </c>
      <c r="AR405" s="8">
        <v>18</v>
      </c>
      <c r="AS405" s="8">
        <v>11</v>
      </c>
      <c r="AT405" s="8">
        <v>31</v>
      </c>
      <c r="AU405" s="8">
        <v>55</v>
      </c>
      <c r="AV405" s="8">
        <v>150</v>
      </c>
      <c r="AY405" s="8">
        <v>150</v>
      </c>
    </row>
    <row r="406" spans="1:51" s="8" customFormat="1" x14ac:dyDescent="0.2">
      <c r="A406" s="8">
        <v>2017</v>
      </c>
      <c r="B406" s="8" t="s">
        <v>199</v>
      </c>
      <c r="C406" s="8" t="s">
        <v>70</v>
      </c>
      <c r="D406" s="8">
        <v>36</v>
      </c>
      <c r="E406" s="8" t="s">
        <v>111</v>
      </c>
      <c r="F406" s="8">
        <v>30</v>
      </c>
      <c r="G406" s="8">
        <v>0</v>
      </c>
      <c r="H406" s="8">
        <v>475</v>
      </c>
      <c r="I406" s="8">
        <v>11.9</v>
      </c>
      <c r="J406" s="8">
        <v>0.59699999999999998</v>
      </c>
      <c r="K406" s="8">
        <v>3.1</v>
      </c>
      <c r="L406" s="8">
        <v>12.5</v>
      </c>
      <c r="M406" s="8">
        <v>7.9</v>
      </c>
      <c r="N406" s="8">
        <v>9.5</v>
      </c>
      <c r="O406" s="8">
        <v>0.9</v>
      </c>
      <c r="P406" s="8">
        <v>0.9</v>
      </c>
      <c r="Q406" s="8">
        <v>9</v>
      </c>
      <c r="R406" s="8">
        <v>14.3</v>
      </c>
      <c r="S406" s="8">
        <v>0.7</v>
      </c>
      <c r="T406" s="8">
        <v>0.5</v>
      </c>
      <c r="U406" s="8">
        <v>1.2</v>
      </c>
      <c r="V406" s="8">
        <v>0.12</v>
      </c>
      <c r="W406" s="8">
        <v>-0.2</v>
      </c>
      <c r="X406" s="8">
        <v>-0.8</v>
      </c>
      <c r="Y406" s="8">
        <v>-1</v>
      </c>
      <c r="Z406" s="8">
        <v>0.1</v>
      </c>
      <c r="AA406" s="8">
        <v>57</v>
      </c>
      <c r="AB406" s="8">
        <v>130</v>
      </c>
      <c r="AC406" s="8">
        <v>0.438</v>
      </c>
      <c r="AD406" s="8">
        <v>33</v>
      </c>
      <c r="AE406" s="8">
        <v>77</v>
      </c>
      <c r="AF406" s="8">
        <v>0.42899999999999999</v>
      </c>
      <c r="AG406" s="8">
        <v>24</v>
      </c>
      <c r="AH406" s="8">
        <v>53</v>
      </c>
      <c r="AI406" s="8">
        <v>0.45300000000000001</v>
      </c>
      <c r="AJ406" s="8">
        <v>0.56499999999999995</v>
      </c>
      <c r="AK406" s="8">
        <v>22</v>
      </c>
      <c r="AL406" s="8">
        <v>26</v>
      </c>
      <c r="AM406" s="8">
        <v>0.84599999999999997</v>
      </c>
      <c r="AN406" s="8">
        <v>13</v>
      </c>
      <c r="AO406" s="8">
        <v>55</v>
      </c>
      <c r="AP406" s="8">
        <v>68</v>
      </c>
      <c r="AQ406" s="8">
        <v>30</v>
      </c>
      <c r="AR406" s="8">
        <v>9</v>
      </c>
      <c r="AS406" s="8">
        <v>5</v>
      </c>
      <c r="AT406" s="8">
        <v>14</v>
      </c>
      <c r="AU406" s="8">
        <v>35</v>
      </c>
      <c r="AV406" s="8">
        <v>169</v>
      </c>
      <c r="AY406" s="8">
        <v>169</v>
      </c>
    </row>
    <row r="407" spans="1:51" s="8" customFormat="1" x14ac:dyDescent="0.2">
      <c r="A407" s="8">
        <v>2017</v>
      </c>
      <c r="B407" s="8" t="s">
        <v>209</v>
      </c>
      <c r="C407" s="8" t="s">
        <v>70</v>
      </c>
      <c r="D407" s="8">
        <v>27</v>
      </c>
      <c r="E407" s="8" t="s">
        <v>60</v>
      </c>
      <c r="F407" s="8">
        <v>26</v>
      </c>
      <c r="G407" s="8">
        <v>0</v>
      </c>
      <c r="H407" s="8">
        <v>474</v>
      </c>
      <c r="I407" s="8">
        <v>15.8</v>
      </c>
      <c r="J407" s="8">
        <v>0.49099999999999999</v>
      </c>
      <c r="K407" s="8">
        <v>1.3</v>
      </c>
      <c r="L407" s="8">
        <v>17.899999999999999</v>
      </c>
      <c r="M407" s="8">
        <v>9.6</v>
      </c>
      <c r="N407" s="8">
        <v>31.3</v>
      </c>
      <c r="O407" s="8">
        <v>2.4</v>
      </c>
      <c r="P407" s="8">
        <v>0.7</v>
      </c>
      <c r="Q407" s="8">
        <v>13.4</v>
      </c>
      <c r="R407" s="8">
        <v>27.2</v>
      </c>
      <c r="S407" s="8">
        <v>-0.1</v>
      </c>
      <c r="T407" s="8">
        <v>0.7</v>
      </c>
      <c r="U407" s="8">
        <v>0.5</v>
      </c>
      <c r="V407" s="8">
        <v>5.2999999999999999E-2</v>
      </c>
      <c r="W407" s="8">
        <v>-0.5</v>
      </c>
      <c r="X407" s="8">
        <v>0.5</v>
      </c>
      <c r="Y407" s="8">
        <v>0</v>
      </c>
      <c r="Z407" s="8">
        <v>0.2</v>
      </c>
      <c r="AA407" s="8">
        <v>91</v>
      </c>
      <c r="AB407" s="8">
        <v>227</v>
      </c>
      <c r="AC407" s="8">
        <v>0.40100000000000002</v>
      </c>
      <c r="AD407" s="8">
        <v>21</v>
      </c>
      <c r="AE407" s="8">
        <v>70</v>
      </c>
      <c r="AF407" s="8">
        <v>0.3</v>
      </c>
      <c r="AG407" s="8">
        <v>70</v>
      </c>
      <c r="AH407" s="8">
        <v>157</v>
      </c>
      <c r="AI407" s="8">
        <v>0.44600000000000001</v>
      </c>
      <c r="AJ407" s="8">
        <v>0.44700000000000001</v>
      </c>
      <c r="AK407" s="8">
        <v>45</v>
      </c>
      <c r="AL407" s="8">
        <v>58</v>
      </c>
      <c r="AM407" s="8">
        <v>0.77600000000000002</v>
      </c>
      <c r="AN407" s="8">
        <v>6</v>
      </c>
      <c r="AO407" s="8">
        <v>80</v>
      </c>
      <c r="AP407" s="8">
        <v>86</v>
      </c>
      <c r="AQ407" s="8">
        <v>91</v>
      </c>
      <c r="AR407" s="8">
        <v>23</v>
      </c>
      <c r="AS407" s="8">
        <v>4</v>
      </c>
      <c r="AT407" s="8">
        <v>39</v>
      </c>
      <c r="AU407" s="8">
        <v>41</v>
      </c>
      <c r="AV407" s="8">
        <v>248</v>
      </c>
      <c r="AY407" s="8">
        <v>248</v>
      </c>
    </row>
    <row r="408" spans="1:51" s="8" customFormat="1" x14ac:dyDescent="0.2">
      <c r="A408" s="8">
        <v>2017</v>
      </c>
      <c r="B408" s="8" t="s">
        <v>542</v>
      </c>
      <c r="C408" s="8" t="s">
        <v>47</v>
      </c>
      <c r="D408" s="8">
        <v>24</v>
      </c>
      <c r="E408" s="8" t="s">
        <v>94</v>
      </c>
      <c r="F408" s="8">
        <v>35</v>
      </c>
      <c r="G408" s="8">
        <v>0</v>
      </c>
      <c r="H408" s="8">
        <v>471</v>
      </c>
      <c r="I408" s="8">
        <v>7.5</v>
      </c>
      <c r="J408" s="8">
        <v>0.50700000000000001</v>
      </c>
      <c r="K408" s="8">
        <v>5.8</v>
      </c>
      <c r="L408" s="8">
        <v>13.5</v>
      </c>
      <c r="M408" s="8">
        <v>9.6</v>
      </c>
      <c r="N408" s="8">
        <v>6</v>
      </c>
      <c r="O408" s="8">
        <v>1.1000000000000001</v>
      </c>
      <c r="P408" s="8">
        <v>1.7</v>
      </c>
      <c r="Q408" s="8">
        <v>15.7</v>
      </c>
      <c r="R408" s="8">
        <v>10.8</v>
      </c>
      <c r="S408" s="8">
        <v>0.1</v>
      </c>
      <c r="T408" s="8">
        <v>0.5</v>
      </c>
      <c r="U408" s="8">
        <v>0.6</v>
      </c>
      <c r="V408" s="8">
        <v>6.6000000000000003E-2</v>
      </c>
      <c r="W408" s="8">
        <v>-3.1</v>
      </c>
      <c r="X408" s="8">
        <v>0.9</v>
      </c>
      <c r="Y408" s="8">
        <v>-2.1</v>
      </c>
      <c r="Z408" s="8">
        <v>0</v>
      </c>
      <c r="AA408" s="8">
        <v>33</v>
      </c>
      <c r="AB408" s="8">
        <v>87</v>
      </c>
      <c r="AC408" s="8">
        <v>0.379</v>
      </c>
      <c r="AD408" s="8">
        <v>12</v>
      </c>
      <c r="AE408" s="8">
        <v>34</v>
      </c>
      <c r="AF408" s="8">
        <v>0.35299999999999998</v>
      </c>
      <c r="AG408" s="8">
        <v>21</v>
      </c>
      <c r="AH408" s="8">
        <v>53</v>
      </c>
      <c r="AI408" s="8">
        <v>0.39600000000000002</v>
      </c>
      <c r="AJ408" s="8">
        <v>0.44800000000000001</v>
      </c>
      <c r="AK408" s="8">
        <v>20</v>
      </c>
      <c r="AL408" s="8">
        <v>22</v>
      </c>
      <c r="AM408" s="8">
        <v>0.90900000000000003</v>
      </c>
      <c r="AN408" s="8">
        <v>25</v>
      </c>
      <c r="AO408" s="8">
        <v>57</v>
      </c>
      <c r="AP408" s="8">
        <v>82</v>
      </c>
      <c r="AQ408" s="8">
        <v>21</v>
      </c>
      <c r="AR408" s="8">
        <v>10</v>
      </c>
      <c r="AS408" s="8">
        <v>10</v>
      </c>
      <c r="AT408" s="8">
        <v>18</v>
      </c>
      <c r="AU408" s="8">
        <v>52</v>
      </c>
      <c r="AV408" s="8">
        <v>98</v>
      </c>
      <c r="AY408" s="8">
        <v>98</v>
      </c>
    </row>
    <row r="409" spans="1:51" s="8" customFormat="1" x14ac:dyDescent="0.2">
      <c r="A409" s="8">
        <v>2017</v>
      </c>
      <c r="B409" s="8" t="s">
        <v>143</v>
      </c>
      <c r="C409" s="8" t="s">
        <v>70</v>
      </c>
      <c r="D409" s="8">
        <v>25</v>
      </c>
      <c r="E409" s="8" t="s">
        <v>109</v>
      </c>
      <c r="F409" s="8">
        <v>31</v>
      </c>
      <c r="G409" s="8">
        <v>5</v>
      </c>
      <c r="H409" s="8">
        <v>467</v>
      </c>
      <c r="I409" s="8">
        <v>11.7</v>
      </c>
      <c r="J409" s="8">
        <v>0.53800000000000003</v>
      </c>
      <c r="K409" s="8">
        <v>2.9</v>
      </c>
      <c r="L409" s="8">
        <v>12.4</v>
      </c>
      <c r="M409" s="8">
        <v>7.5</v>
      </c>
      <c r="N409" s="8">
        <v>8.8000000000000007</v>
      </c>
      <c r="O409" s="8">
        <v>1.9</v>
      </c>
      <c r="P409" s="8">
        <v>0.5</v>
      </c>
      <c r="Q409" s="8">
        <v>7.1</v>
      </c>
      <c r="R409" s="8">
        <v>13.4</v>
      </c>
      <c r="S409" s="8">
        <v>0.4</v>
      </c>
      <c r="T409" s="8">
        <v>0.5</v>
      </c>
      <c r="U409" s="8">
        <v>1</v>
      </c>
      <c r="V409" s="8">
        <v>0.10100000000000001</v>
      </c>
      <c r="W409" s="8">
        <v>-0.4</v>
      </c>
      <c r="X409" s="8">
        <v>0.5</v>
      </c>
      <c r="Y409" s="8">
        <v>0.1</v>
      </c>
      <c r="Z409" s="8">
        <v>0.2</v>
      </c>
      <c r="AA409" s="8">
        <v>54</v>
      </c>
      <c r="AB409" s="8">
        <v>128</v>
      </c>
      <c r="AC409" s="8">
        <v>0.42199999999999999</v>
      </c>
      <c r="AD409" s="8">
        <v>28</v>
      </c>
      <c r="AE409" s="8">
        <v>73</v>
      </c>
      <c r="AF409" s="8">
        <v>0.38400000000000001</v>
      </c>
      <c r="AG409" s="8">
        <v>26</v>
      </c>
      <c r="AH409" s="8">
        <v>55</v>
      </c>
      <c r="AI409" s="8">
        <v>0.47299999999999998</v>
      </c>
      <c r="AJ409" s="8">
        <v>0.53100000000000003</v>
      </c>
      <c r="AK409" s="8">
        <v>5</v>
      </c>
      <c r="AL409" s="8">
        <v>7</v>
      </c>
      <c r="AM409" s="8">
        <v>0.71399999999999997</v>
      </c>
      <c r="AN409" s="8">
        <v>13</v>
      </c>
      <c r="AO409" s="8">
        <v>51</v>
      </c>
      <c r="AP409" s="8">
        <v>64</v>
      </c>
      <c r="AQ409" s="8">
        <v>29</v>
      </c>
      <c r="AR409" s="8">
        <v>18</v>
      </c>
      <c r="AS409" s="8">
        <v>3</v>
      </c>
      <c r="AT409" s="8">
        <v>10</v>
      </c>
      <c r="AU409" s="8">
        <v>22</v>
      </c>
      <c r="AV409" s="8">
        <v>141</v>
      </c>
      <c r="AY409" s="8">
        <v>141</v>
      </c>
    </row>
    <row r="410" spans="1:51" s="8" customFormat="1" x14ac:dyDescent="0.2">
      <c r="A410" s="8">
        <v>2017</v>
      </c>
      <c r="B410" s="8" t="s">
        <v>436</v>
      </c>
      <c r="C410" s="8" t="s">
        <v>91</v>
      </c>
      <c r="D410" s="8">
        <v>22</v>
      </c>
      <c r="E410" s="8" t="s">
        <v>52</v>
      </c>
      <c r="F410" s="8">
        <v>31</v>
      </c>
      <c r="G410" s="8">
        <v>0</v>
      </c>
      <c r="H410" s="8">
        <v>462</v>
      </c>
      <c r="I410" s="8">
        <v>5.6</v>
      </c>
      <c r="J410" s="8">
        <v>0.40699999999999997</v>
      </c>
      <c r="K410" s="8">
        <v>0.7</v>
      </c>
      <c r="L410" s="8">
        <v>10.7</v>
      </c>
      <c r="M410" s="8">
        <v>5.7</v>
      </c>
      <c r="N410" s="8">
        <v>17.7</v>
      </c>
      <c r="O410" s="8">
        <v>1.5</v>
      </c>
      <c r="P410" s="8">
        <v>0.9</v>
      </c>
      <c r="Q410" s="8">
        <v>12.9</v>
      </c>
      <c r="R410" s="8">
        <v>20.9</v>
      </c>
      <c r="S410" s="8">
        <v>-0.8</v>
      </c>
      <c r="T410" s="8">
        <v>0.4</v>
      </c>
      <c r="U410" s="8">
        <v>-0.3</v>
      </c>
      <c r="V410" s="8">
        <v>-3.4000000000000002E-2</v>
      </c>
      <c r="W410" s="8">
        <v>-4.8</v>
      </c>
      <c r="X410" s="8">
        <v>-2.1</v>
      </c>
      <c r="Y410" s="8">
        <v>-6.9</v>
      </c>
      <c r="Z410" s="8">
        <v>-0.6</v>
      </c>
      <c r="AA410" s="8">
        <v>64</v>
      </c>
      <c r="AB410" s="8">
        <v>193</v>
      </c>
      <c r="AC410" s="8">
        <v>0.33200000000000002</v>
      </c>
      <c r="AD410" s="8">
        <v>27</v>
      </c>
      <c r="AE410" s="8">
        <v>86</v>
      </c>
      <c r="AF410" s="8">
        <v>0.314</v>
      </c>
      <c r="AG410" s="8">
        <v>37</v>
      </c>
      <c r="AH410" s="8">
        <v>107</v>
      </c>
      <c r="AI410" s="8">
        <v>0.34599999999999997</v>
      </c>
      <c r="AJ410" s="8">
        <v>0.40200000000000002</v>
      </c>
      <c r="AK410" s="8">
        <v>5</v>
      </c>
      <c r="AL410" s="8">
        <v>8</v>
      </c>
      <c r="AM410" s="8">
        <v>0.625</v>
      </c>
      <c r="AN410" s="8">
        <v>3</v>
      </c>
      <c r="AO410" s="8">
        <v>45</v>
      </c>
      <c r="AP410" s="8">
        <v>48</v>
      </c>
      <c r="AQ410" s="8">
        <v>55</v>
      </c>
      <c r="AR410" s="8">
        <v>14</v>
      </c>
      <c r="AS410" s="8">
        <v>5</v>
      </c>
      <c r="AT410" s="8">
        <v>29</v>
      </c>
      <c r="AU410" s="8">
        <v>52</v>
      </c>
      <c r="AV410" s="8">
        <v>160</v>
      </c>
      <c r="AY410" s="8">
        <v>160</v>
      </c>
    </row>
    <row r="411" spans="1:51" s="8" customFormat="1" x14ac:dyDescent="0.2">
      <c r="A411" s="8">
        <v>2017</v>
      </c>
      <c r="B411" s="8" t="s">
        <v>478</v>
      </c>
      <c r="C411" s="8" t="s">
        <v>47</v>
      </c>
      <c r="D411" s="8">
        <v>36</v>
      </c>
      <c r="E411" s="8" t="s">
        <v>54</v>
      </c>
      <c r="F411" s="8">
        <v>36</v>
      </c>
      <c r="G411" s="8">
        <v>1</v>
      </c>
      <c r="H411" s="8">
        <v>461</v>
      </c>
      <c r="I411" s="8">
        <v>13.9</v>
      </c>
      <c r="J411" s="8">
        <v>0.55000000000000004</v>
      </c>
      <c r="K411" s="8">
        <v>11.9</v>
      </c>
      <c r="L411" s="8">
        <v>20</v>
      </c>
      <c r="M411" s="8">
        <v>16</v>
      </c>
      <c r="N411" s="8">
        <v>12.7</v>
      </c>
      <c r="O411" s="8">
        <v>1.4</v>
      </c>
      <c r="P411" s="8">
        <v>0.7</v>
      </c>
      <c r="Q411" s="8">
        <v>16.899999999999999</v>
      </c>
      <c r="R411" s="8">
        <v>18.7</v>
      </c>
      <c r="S411" s="8">
        <v>0.4</v>
      </c>
      <c r="T411" s="8">
        <v>0.4</v>
      </c>
      <c r="U411" s="8">
        <v>0.8</v>
      </c>
      <c r="V411" s="8">
        <v>8.2000000000000003E-2</v>
      </c>
      <c r="W411" s="8">
        <v>-0.8</v>
      </c>
      <c r="X411" s="8">
        <v>-0.4</v>
      </c>
      <c r="Y411" s="8">
        <v>-1.2</v>
      </c>
      <c r="Z411" s="8">
        <v>0.1</v>
      </c>
      <c r="AA411" s="8">
        <v>71</v>
      </c>
      <c r="AB411" s="8">
        <v>151</v>
      </c>
      <c r="AC411" s="8">
        <v>0.47</v>
      </c>
      <c r="AD411" s="8">
        <v>17</v>
      </c>
      <c r="AE411" s="8">
        <v>50</v>
      </c>
      <c r="AF411" s="8">
        <v>0.34</v>
      </c>
      <c r="AG411" s="8">
        <v>54</v>
      </c>
      <c r="AH411" s="8">
        <v>101</v>
      </c>
      <c r="AI411" s="8">
        <v>0.53500000000000003</v>
      </c>
      <c r="AJ411" s="8">
        <v>0.52600000000000002</v>
      </c>
      <c r="AK411" s="8">
        <v>25</v>
      </c>
      <c r="AL411" s="8">
        <v>37</v>
      </c>
      <c r="AM411" s="8">
        <v>0.67600000000000005</v>
      </c>
      <c r="AN411" s="8">
        <v>51</v>
      </c>
      <c r="AO411" s="8">
        <v>88</v>
      </c>
      <c r="AP411" s="8">
        <v>139</v>
      </c>
      <c r="AQ411" s="8">
        <v>37</v>
      </c>
      <c r="AR411" s="8">
        <v>14</v>
      </c>
      <c r="AS411" s="8">
        <v>4</v>
      </c>
      <c r="AT411" s="8">
        <v>34</v>
      </c>
      <c r="AU411" s="8">
        <v>63</v>
      </c>
      <c r="AV411" s="8">
        <v>184</v>
      </c>
      <c r="AY411" s="8">
        <v>184</v>
      </c>
    </row>
    <row r="412" spans="1:51" s="8" customFormat="1" x14ac:dyDescent="0.2">
      <c r="A412" s="8">
        <v>2017</v>
      </c>
      <c r="B412" s="8" t="s">
        <v>528</v>
      </c>
      <c r="C412" s="8" t="s">
        <v>49</v>
      </c>
      <c r="D412" s="8">
        <v>20</v>
      </c>
      <c r="E412" s="8" t="s">
        <v>82</v>
      </c>
      <c r="F412" s="8">
        <v>41</v>
      </c>
      <c r="G412" s="8">
        <v>2</v>
      </c>
      <c r="H412" s="8">
        <v>458</v>
      </c>
      <c r="I412" s="8">
        <v>7.8</v>
      </c>
      <c r="J412" s="8">
        <v>0.44900000000000001</v>
      </c>
      <c r="K412" s="8">
        <v>1</v>
      </c>
      <c r="L412" s="8">
        <v>11.3</v>
      </c>
      <c r="M412" s="8">
        <v>6.2</v>
      </c>
      <c r="N412" s="8">
        <v>7.4</v>
      </c>
      <c r="O412" s="8">
        <v>2.1</v>
      </c>
      <c r="P412" s="8">
        <v>1.9</v>
      </c>
      <c r="Q412" s="8">
        <v>8.1</v>
      </c>
      <c r="R412" s="8">
        <v>17.2</v>
      </c>
      <c r="S412" s="8">
        <v>-0.5</v>
      </c>
      <c r="T412" s="8">
        <v>0.4</v>
      </c>
      <c r="U412" s="8">
        <v>0</v>
      </c>
      <c r="V412" s="8">
        <v>-5.0000000000000001E-3</v>
      </c>
      <c r="W412" s="8">
        <v>-3.7</v>
      </c>
      <c r="X412" s="8">
        <v>-1.2</v>
      </c>
      <c r="Y412" s="8">
        <v>-4.9000000000000004</v>
      </c>
      <c r="Z412" s="8">
        <v>-0.3</v>
      </c>
      <c r="AA412" s="8">
        <v>57</v>
      </c>
      <c r="AB412" s="8">
        <v>156</v>
      </c>
      <c r="AC412" s="8">
        <v>0.36499999999999999</v>
      </c>
      <c r="AD412" s="8">
        <v>26</v>
      </c>
      <c r="AE412" s="8">
        <v>81</v>
      </c>
      <c r="AF412" s="8">
        <v>0.32100000000000001</v>
      </c>
      <c r="AG412" s="8">
        <v>31</v>
      </c>
      <c r="AH412" s="8">
        <v>75</v>
      </c>
      <c r="AI412" s="8">
        <v>0.41299999999999998</v>
      </c>
      <c r="AJ412" s="8">
        <v>0.44900000000000001</v>
      </c>
      <c r="AK412" s="8">
        <v>2</v>
      </c>
      <c r="AL412" s="8">
        <v>5</v>
      </c>
      <c r="AM412" s="8">
        <v>0.4</v>
      </c>
      <c r="AN412" s="8">
        <v>4</v>
      </c>
      <c r="AO412" s="8">
        <v>45</v>
      </c>
      <c r="AP412" s="8">
        <v>49</v>
      </c>
      <c r="AQ412" s="8">
        <v>23</v>
      </c>
      <c r="AR412" s="8">
        <v>19</v>
      </c>
      <c r="AS412" s="8">
        <v>10</v>
      </c>
      <c r="AT412" s="8">
        <v>14</v>
      </c>
      <c r="AU412" s="8">
        <v>32</v>
      </c>
      <c r="AV412" s="8">
        <v>142</v>
      </c>
      <c r="AY412" s="8">
        <v>142</v>
      </c>
    </row>
    <row r="413" spans="1:51" s="8" customFormat="1" x14ac:dyDescent="0.2">
      <c r="A413" s="8">
        <v>2017</v>
      </c>
      <c r="B413" s="8" t="s">
        <v>368</v>
      </c>
      <c r="C413" s="8" t="s">
        <v>47</v>
      </c>
      <c r="D413" s="8">
        <v>24</v>
      </c>
      <c r="E413" s="8" t="s">
        <v>102</v>
      </c>
      <c r="F413" s="8">
        <v>52</v>
      </c>
      <c r="G413" s="8">
        <v>2</v>
      </c>
      <c r="H413" s="8">
        <v>457</v>
      </c>
      <c r="I413" s="8">
        <v>13</v>
      </c>
      <c r="J413" s="8">
        <v>0.54300000000000004</v>
      </c>
      <c r="K413" s="8">
        <v>8.6999999999999993</v>
      </c>
      <c r="L413" s="8">
        <v>12.6</v>
      </c>
      <c r="M413" s="8">
        <v>10.8</v>
      </c>
      <c r="N413" s="8">
        <v>4.9000000000000004</v>
      </c>
      <c r="O413" s="8">
        <v>1.9</v>
      </c>
      <c r="P413" s="8">
        <v>5</v>
      </c>
      <c r="Q413" s="8">
        <v>12.3</v>
      </c>
      <c r="R413" s="8">
        <v>14.6</v>
      </c>
      <c r="S413" s="8">
        <v>0.3</v>
      </c>
      <c r="T413" s="8">
        <v>0.8</v>
      </c>
      <c r="U413" s="8">
        <v>1.1000000000000001</v>
      </c>
      <c r="V413" s="8">
        <v>0.115</v>
      </c>
      <c r="W413" s="8">
        <v>-2.8</v>
      </c>
      <c r="X413" s="8">
        <v>2.2999999999999998</v>
      </c>
      <c r="Y413" s="8">
        <v>-0.5</v>
      </c>
      <c r="Z413" s="8">
        <v>0.2</v>
      </c>
      <c r="AA413" s="8">
        <v>62</v>
      </c>
      <c r="AB413" s="8">
        <v>117</v>
      </c>
      <c r="AC413" s="8">
        <v>0.53</v>
      </c>
      <c r="AD413" s="8">
        <v>2</v>
      </c>
      <c r="AE413" s="8">
        <v>8</v>
      </c>
      <c r="AF413" s="8">
        <v>0.25</v>
      </c>
      <c r="AG413" s="8">
        <v>60</v>
      </c>
      <c r="AH413" s="8">
        <v>109</v>
      </c>
      <c r="AI413" s="8">
        <v>0.55000000000000004</v>
      </c>
      <c r="AJ413" s="8">
        <v>0.53800000000000003</v>
      </c>
      <c r="AK413" s="8">
        <v>21</v>
      </c>
      <c r="AL413" s="8">
        <v>42</v>
      </c>
      <c r="AM413" s="8">
        <v>0.5</v>
      </c>
      <c r="AN413" s="8">
        <v>34</v>
      </c>
      <c r="AO413" s="8">
        <v>56</v>
      </c>
      <c r="AP413" s="8">
        <v>90</v>
      </c>
      <c r="AQ413" s="8">
        <v>17</v>
      </c>
      <c r="AR413" s="8">
        <v>18</v>
      </c>
      <c r="AS413" s="8">
        <v>29</v>
      </c>
      <c r="AT413" s="8">
        <v>19</v>
      </c>
      <c r="AU413" s="8">
        <v>47</v>
      </c>
      <c r="AV413" s="8">
        <v>147</v>
      </c>
      <c r="AY413" s="8">
        <v>147</v>
      </c>
    </row>
    <row r="414" spans="1:51" s="8" customFormat="1" x14ac:dyDescent="0.2">
      <c r="A414" s="8">
        <v>2017</v>
      </c>
      <c r="B414" s="8" t="s">
        <v>353</v>
      </c>
      <c r="C414" s="8" t="s">
        <v>56</v>
      </c>
      <c r="D414" s="8">
        <v>20</v>
      </c>
      <c r="E414" s="8" t="s">
        <v>102</v>
      </c>
      <c r="F414" s="8">
        <v>53</v>
      </c>
      <c r="G414" s="8">
        <v>4</v>
      </c>
      <c r="H414" s="8">
        <v>447</v>
      </c>
      <c r="I414" s="8">
        <v>13.4</v>
      </c>
      <c r="J414" s="8">
        <v>0.55300000000000005</v>
      </c>
      <c r="K414" s="8">
        <v>11.5</v>
      </c>
      <c r="L414" s="8">
        <v>18.5</v>
      </c>
      <c r="M414" s="8">
        <v>15.2</v>
      </c>
      <c r="N414" s="8">
        <v>8.5</v>
      </c>
      <c r="O414" s="8">
        <v>1.5</v>
      </c>
      <c r="P414" s="8">
        <v>3</v>
      </c>
      <c r="Q414" s="8">
        <v>12.2</v>
      </c>
      <c r="R414" s="8">
        <v>13.4</v>
      </c>
      <c r="S414" s="8">
        <v>0.7</v>
      </c>
      <c r="T414" s="8">
        <v>0.8</v>
      </c>
      <c r="U414" s="8">
        <v>1.4</v>
      </c>
      <c r="V414" s="8">
        <v>0.154</v>
      </c>
      <c r="W414" s="8">
        <v>-1.4</v>
      </c>
      <c r="X414" s="8">
        <v>1.7</v>
      </c>
      <c r="Y414" s="8">
        <v>0.3</v>
      </c>
      <c r="Z414" s="8">
        <v>0.3</v>
      </c>
      <c r="AA414" s="8">
        <v>56</v>
      </c>
      <c r="AB414" s="8">
        <v>107</v>
      </c>
      <c r="AC414" s="8">
        <v>0.52300000000000002</v>
      </c>
      <c r="AD414" s="8">
        <v>2</v>
      </c>
      <c r="AE414" s="8">
        <v>9</v>
      </c>
      <c r="AF414" s="8">
        <v>0.222</v>
      </c>
      <c r="AG414" s="8">
        <v>54</v>
      </c>
      <c r="AH414" s="8">
        <v>98</v>
      </c>
      <c r="AI414" s="8">
        <v>0.55100000000000005</v>
      </c>
      <c r="AJ414" s="8">
        <v>0.53300000000000003</v>
      </c>
      <c r="AK414" s="8">
        <v>21</v>
      </c>
      <c r="AL414" s="8">
        <v>34</v>
      </c>
      <c r="AM414" s="8">
        <v>0.61799999999999999</v>
      </c>
      <c r="AN414" s="8">
        <v>44</v>
      </c>
      <c r="AO414" s="8">
        <v>80</v>
      </c>
      <c r="AP414" s="8">
        <v>124</v>
      </c>
      <c r="AQ414" s="8">
        <v>29</v>
      </c>
      <c r="AR414" s="8">
        <v>14</v>
      </c>
      <c r="AS414" s="8">
        <v>17</v>
      </c>
      <c r="AT414" s="8">
        <v>17</v>
      </c>
      <c r="AU414" s="8">
        <v>64</v>
      </c>
      <c r="AV414" s="8">
        <v>135</v>
      </c>
      <c r="AY414" s="8">
        <v>135</v>
      </c>
    </row>
    <row r="415" spans="1:51" s="8" customFormat="1" x14ac:dyDescent="0.2">
      <c r="A415" s="8">
        <v>2017</v>
      </c>
      <c r="B415" s="8" t="s">
        <v>559</v>
      </c>
      <c r="C415" s="8" t="s">
        <v>47</v>
      </c>
      <c r="D415" s="8">
        <v>29</v>
      </c>
      <c r="E415" s="8" t="s">
        <v>68</v>
      </c>
      <c r="F415" s="8">
        <v>28</v>
      </c>
      <c r="G415" s="8">
        <v>5</v>
      </c>
      <c r="H415" s="8">
        <v>447</v>
      </c>
      <c r="I415" s="8">
        <v>18.5</v>
      </c>
      <c r="J415" s="8">
        <v>0.628</v>
      </c>
      <c r="K415" s="8">
        <v>7.7</v>
      </c>
      <c r="L415" s="8">
        <v>12.4</v>
      </c>
      <c r="M415" s="8">
        <v>10</v>
      </c>
      <c r="N415" s="8">
        <v>6</v>
      </c>
      <c r="O415" s="8">
        <v>1.3</v>
      </c>
      <c r="P415" s="8">
        <v>4.3</v>
      </c>
      <c r="Q415" s="8">
        <v>6.2</v>
      </c>
      <c r="R415" s="8">
        <v>16.3</v>
      </c>
      <c r="S415" s="8">
        <v>1.1000000000000001</v>
      </c>
      <c r="T415" s="8">
        <v>0.5</v>
      </c>
      <c r="U415" s="8">
        <v>1.6</v>
      </c>
      <c r="V415" s="8">
        <v>0.17699999999999999</v>
      </c>
      <c r="W415" s="8">
        <v>0</v>
      </c>
      <c r="X415" s="8">
        <v>1.3</v>
      </c>
      <c r="Y415" s="8">
        <v>1.3</v>
      </c>
      <c r="Z415" s="8">
        <v>0.4</v>
      </c>
      <c r="AA415" s="8">
        <v>83</v>
      </c>
      <c r="AB415" s="8">
        <v>135</v>
      </c>
      <c r="AC415" s="8">
        <v>0.61499999999999999</v>
      </c>
      <c r="AD415" s="8">
        <v>0</v>
      </c>
      <c r="AE415" s="8">
        <v>1</v>
      </c>
      <c r="AF415" s="8">
        <v>0</v>
      </c>
      <c r="AG415" s="8">
        <v>83</v>
      </c>
      <c r="AH415" s="8">
        <v>134</v>
      </c>
      <c r="AI415" s="8">
        <v>0.61899999999999999</v>
      </c>
      <c r="AJ415" s="8">
        <v>0.61499999999999999</v>
      </c>
      <c r="AK415" s="8">
        <v>23</v>
      </c>
      <c r="AL415" s="8">
        <v>35</v>
      </c>
      <c r="AM415" s="8">
        <v>0.65700000000000003</v>
      </c>
      <c r="AN415" s="8">
        <v>31</v>
      </c>
      <c r="AO415" s="8">
        <v>47</v>
      </c>
      <c r="AP415" s="8">
        <v>78</v>
      </c>
      <c r="AQ415" s="8">
        <v>15</v>
      </c>
      <c r="AR415" s="8">
        <v>11</v>
      </c>
      <c r="AS415" s="8">
        <v>20</v>
      </c>
      <c r="AT415" s="8">
        <v>10</v>
      </c>
      <c r="AU415" s="8">
        <v>42</v>
      </c>
      <c r="AV415" s="8">
        <v>189</v>
      </c>
      <c r="AY415" s="8">
        <v>189</v>
      </c>
    </row>
    <row r="416" spans="1:51" s="8" customFormat="1" x14ac:dyDescent="0.2">
      <c r="A416" s="8">
        <v>2017</v>
      </c>
      <c r="B416" s="8" t="s">
        <v>560</v>
      </c>
      <c r="C416" s="8" t="s">
        <v>91</v>
      </c>
      <c r="D416" s="8">
        <v>24</v>
      </c>
      <c r="E416" s="8" t="s">
        <v>149</v>
      </c>
      <c r="F416" s="8">
        <v>27</v>
      </c>
      <c r="G416" s="8">
        <v>0</v>
      </c>
      <c r="H416" s="8">
        <v>446</v>
      </c>
      <c r="I416" s="8">
        <v>15</v>
      </c>
      <c r="J416" s="8">
        <v>0.53500000000000003</v>
      </c>
      <c r="K416" s="8">
        <v>4.0999999999999996</v>
      </c>
      <c r="L416" s="8">
        <v>8.1</v>
      </c>
      <c r="M416" s="8">
        <v>6.1</v>
      </c>
      <c r="N416" s="8">
        <v>18.2</v>
      </c>
      <c r="O416" s="8">
        <v>3.1</v>
      </c>
      <c r="P416" s="8">
        <v>2.1</v>
      </c>
      <c r="Q416" s="8">
        <v>15.1</v>
      </c>
      <c r="R416" s="8">
        <v>16.600000000000001</v>
      </c>
      <c r="S416" s="8">
        <v>0.5</v>
      </c>
      <c r="T416" s="8">
        <v>0.6</v>
      </c>
      <c r="U416" s="8">
        <v>1.1000000000000001</v>
      </c>
      <c r="V416" s="8">
        <v>0.11700000000000001</v>
      </c>
      <c r="W416" s="8">
        <v>-0.1</v>
      </c>
      <c r="X416" s="8">
        <v>1.2</v>
      </c>
      <c r="Y416" s="8">
        <v>1.1000000000000001</v>
      </c>
      <c r="Z416" s="8">
        <v>0.4</v>
      </c>
      <c r="AA416" s="8">
        <v>49</v>
      </c>
      <c r="AB416" s="8">
        <v>116</v>
      </c>
      <c r="AC416" s="8">
        <v>0.42199999999999999</v>
      </c>
      <c r="AD416" s="8">
        <v>10</v>
      </c>
      <c r="AE416" s="8">
        <v>30</v>
      </c>
      <c r="AF416" s="8">
        <v>0.33300000000000002</v>
      </c>
      <c r="AG416" s="8">
        <v>39</v>
      </c>
      <c r="AH416" s="8">
        <v>86</v>
      </c>
      <c r="AI416" s="8">
        <v>0.45300000000000001</v>
      </c>
      <c r="AJ416" s="8">
        <v>0.46600000000000003</v>
      </c>
      <c r="AK416" s="8">
        <v>42</v>
      </c>
      <c r="AL416" s="8">
        <v>55</v>
      </c>
      <c r="AM416" s="8">
        <v>0.76400000000000001</v>
      </c>
      <c r="AN416" s="8">
        <v>16</v>
      </c>
      <c r="AO416" s="8">
        <v>32</v>
      </c>
      <c r="AP416" s="8">
        <v>48</v>
      </c>
      <c r="AQ416" s="8">
        <v>57</v>
      </c>
      <c r="AR416" s="8">
        <v>27</v>
      </c>
      <c r="AS416" s="8">
        <v>11</v>
      </c>
      <c r="AT416" s="8">
        <v>25</v>
      </c>
      <c r="AU416" s="8">
        <v>31</v>
      </c>
      <c r="AV416" s="8">
        <v>150</v>
      </c>
      <c r="AY416" s="8">
        <v>150</v>
      </c>
    </row>
    <row r="417" spans="1:51" s="8" customFormat="1" x14ac:dyDescent="0.2">
      <c r="A417" s="8">
        <v>2017</v>
      </c>
      <c r="B417" s="8" t="s">
        <v>176</v>
      </c>
      <c r="C417" s="8" t="s">
        <v>49</v>
      </c>
      <c r="D417" s="8">
        <v>28</v>
      </c>
      <c r="E417" s="8" t="s">
        <v>60</v>
      </c>
      <c r="F417" s="8">
        <v>19</v>
      </c>
      <c r="G417" s="8">
        <v>0</v>
      </c>
      <c r="H417" s="8">
        <v>442</v>
      </c>
      <c r="I417" s="8">
        <v>17.600000000000001</v>
      </c>
      <c r="J417" s="8">
        <v>0.58199999999999996</v>
      </c>
      <c r="K417" s="8">
        <v>0.9</v>
      </c>
      <c r="L417" s="8">
        <v>7.2</v>
      </c>
      <c r="M417" s="8">
        <v>4.0999999999999996</v>
      </c>
      <c r="N417" s="8">
        <v>22.7</v>
      </c>
      <c r="O417" s="8">
        <v>1.2</v>
      </c>
      <c r="P417" s="8">
        <v>0.4</v>
      </c>
      <c r="Q417" s="8">
        <v>9.8000000000000007</v>
      </c>
      <c r="R417" s="8">
        <v>25.5</v>
      </c>
      <c r="S417" s="8">
        <v>0.6</v>
      </c>
      <c r="T417" s="8">
        <v>0.3</v>
      </c>
      <c r="U417" s="8">
        <v>0.9</v>
      </c>
      <c r="V417" s="8">
        <v>0.10199999999999999</v>
      </c>
      <c r="W417" s="8">
        <v>2.6</v>
      </c>
      <c r="X417" s="8">
        <v>-3</v>
      </c>
      <c r="Y417" s="8">
        <v>-0.4</v>
      </c>
      <c r="Z417" s="8">
        <v>0.2</v>
      </c>
      <c r="AA417" s="8">
        <v>105</v>
      </c>
      <c r="AB417" s="8">
        <v>218</v>
      </c>
      <c r="AC417" s="8">
        <v>0.48199999999999998</v>
      </c>
      <c r="AD417" s="8">
        <v>37</v>
      </c>
      <c r="AE417" s="8">
        <v>95</v>
      </c>
      <c r="AF417" s="8">
        <v>0.38900000000000001</v>
      </c>
      <c r="AG417" s="8">
        <v>68</v>
      </c>
      <c r="AH417" s="8">
        <v>123</v>
      </c>
      <c r="AI417" s="8">
        <v>0.55300000000000005</v>
      </c>
      <c r="AJ417" s="8">
        <v>0.56699999999999995</v>
      </c>
      <c r="AK417" s="8">
        <v>20</v>
      </c>
      <c r="AL417" s="8">
        <v>26</v>
      </c>
      <c r="AM417" s="8">
        <v>0.76900000000000002</v>
      </c>
      <c r="AN417" s="8">
        <v>4</v>
      </c>
      <c r="AO417" s="8">
        <v>30</v>
      </c>
      <c r="AP417" s="8">
        <v>34</v>
      </c>
      <c r="AQ417" s="8">
        <v>57</v>
      </c>
      <c r="AR417" s="8">
        <v>11</v>
      </c>
      <c r="AS417" s="8">
        <v>2</v>
      </c>
      <c r="AT417" s="8">
        <v>25</v>
      </c>
      <c r="AU417" s="8">
        <v>30</v>
      </c>
      <c r="AV417" s="8">
        <v>267</v>
      </c>
      <c r="AY417" s="8">
        <v>267</v>
      </c>
    </row>
    <row r="418" spans="1:51" s="8" customFormat="1" x14ac:dyDescent="0.2">
      <c r="A418" s="8">
        <v>2017</v>
      </c>
      <c r="B418" s="8" t="s">
        <v>556</v>
      </c>
      <c r="C418" s="8" t="s">
        <v>56</v>
      </c>
      <c r="D418" s="8">
        <v>26</v>
      </c>
      <c r="E418" s="8" t="s">
        <v>131</v>
      </c>
      <c r="F418" s="8">
        <v>51</v>
      </c>
      <c r="G418" s="8">
        <v>1</v>
      </c>
      <c r="H418" s="8">
        <v>432</v>
      </c>
      <c r="I418" s="8">
        <v>18.8</v>
      </c>
      <c r="J418" s="8">
        <v>0.58799999999999997</v>
      </c>
      <c r="K418" s="8">
        <v>14.3</v>
      </c>
      <c r="L418" s="8">
        <v>17.899999999999999</v>
      </c>
      <c r="M418" s="8">
        <v>16.2</v>
      </c>
      <c r="N418" s="8">
        <v>2.5</v>
      </c>
      <c r="O418" s="8">
        <v>1.9</v>
      </c>
      <c r="P418" s="8">
        <v>6</v>
      </c>
      <c r="Q418" s="8">
        <v>10.1</v>
      </c>
      <c r="R418" s="8">
        <v>14.9</v>
      </c>
      <c r="S418" s="8">
        <v>1</v>
      </c>
      <c r="T418" s="8">
        <v>0.9</v>
      </c>
      <c r="U418" s="8">
        <v>1.8</v>
      </c>
      <c r="V418" s="8">
        <v>0.20499999999999999</v>
      </c>
      <c r="W418" s="8">
        <v>-1.2</v>
      </c>
      <c r="X418" s="8">
        <v>2.7</v>
      </c>
      <c r="Y418" s="8">
        <v>1.5</v>
      </c>
      <c r="Z418" s="8">
        <v>0.4</v>
      </c>
      <c r="AA418" s="8">
        <v>55</v>
      </c>
      <c r="AB418" s="8">
        <v>103</v>
      </c>
      <c r="AC418" s="8">
        <v>0.53400000000000003</v>
      </c>
      <c r="AD418" s="8">
        <v>0</v>
      </c>
      <c r="AE418" s="8">
        <v>1</v>
      </c>
      <c r="AF418" s="8">
        <v>0</v>
      </c>
      <c r="AG418" s="8">
        <v>55</v>
      </c>
      <c r="AH418" s="8">
        <v>102</v>
      </c>
      <c r="AI418" s="8">
        <v>0.53900000000000003</v>
      </c>
      <c r="AJ418" s="8">
        <v>0.53400000000000003</v>
      </c>
      <c r="AK418" s="8">
        <v>36</v>
      </c>
      <c r="AL418" s="8">
        <v>48</v>
      </c>
      <c r="AM418" s="8">
        <v>0.75</v>
      </c>
      <c r="AN418" s="8">
        <v>52</v>
      </c>
      <c r="AO418" s="8">
        <v>69</v>
      </c>
      <c r="AP418" s="8">
        <v>121</v>
      </c>
      <c r="AQ418" s="8">
        <v>7</v>
      </c>
      <c r="AR418" s="8">
        <v>16</v>
      </c>
      <c r="AS418" s="8">
        <v>32</v>
      </c>
      <c r="AT418" s="8">
        <v>14</v>
      </c>
      <c r="AU418" s="8">
        <v>52</v>
      </c>
      <c r="AV418" s="8">
        <v>146</v>
      </c>
      <c r="AY418" s="8">
        <v>146</v>
      </c>
    </row>
    <row r="419" spans="1:51" s="8" customFormat="1" x14ac:dyDescent="0.2">
      <c r="A419" s="8">
        <v>2017</v>
      </c>
      <c r="B419" s="8" t="s">
        <v>375</v>
      </c>
      <c r="C419" s="8" t="s">
        <v>70</v>
      </c>
      <c r="D419" s="8">
        <v>25</v>
      </c>
      <c r="E419" s="8" t="s">
        <v>50</v>
      </c>
      <c r="F419" s="8">
        <v>22</v>
      </c>
      <c r="G419" s="8">
        <v>1</v>
      </c>
      <c r="H419" s="8">
        <v>430</v>
      </c>
      <c r="I419" s="8">
        <v>9.3000000000000007</v>
      </c>
      <c r="J419" s="8">
        <v>0.55100000000000005</v>
      </c>
      <c r="K419" s="8">
        <v>1.5</v>
      </c>
      <c r="L419" s="8">
        <v>11.1</v>
      </c>
      <c r="M419" s="8">
        <v>6.3</v>
      </c>
      <c r="N419" s="8">
        <v>4.4000000000000004</v>
      </c>
      <c r="O419" s="8">
        <v>0.2</v>
      </c>
      <c r="P419" s="8">
        <v>0.2</v>
      </c>
      <c r="Q419" s="8">
        <v>4.4000000000000004</v>
      </c>
      <c r="R419" s="8">
        <v>13.6</v>
      </c>
      <c r="S419" s="8">
        <v>0.5</v>
      </c>
      <c r="T419" s="8">
        <v>0.2</v>
      </c>
      <c r="U419" s="8">
        <v>0.7</v>
      </c>
      <c r="V419" s="8">
        <v>0.08</v>
      </c>
      <c r="W419" s="8">
        <v>-2.1</v>
      </c>
      <c r="X419" s="8">
        <v>-2.9</v>
      </c>
      <c r="Y419" s="8">
        <v>-4.9000000000000004</v>
      </c>
      <c r="Z419" s="8">
        <v>-0.3</v>
      </c>
      <c r="AA419" s="8">
        <v>56</v>
      </c>
      <c r="AB419" s="8">
        <v>124</v>
      </c>
      <c r="AC419" s="8">
        <v>0.45200000000000001</v>
      </c>
      <c r="AD419" s="8">
        <v>21</v>
      </c>
      <c r="AE419" s="8">
        <v>58</v>
      </c>
      <c r="AF419" s="8">
        <v>0.36199999999999999</v>
      </c>
      <c r="AG419" s="8">
        <v>35</v>
      </c>
      <c r="AH419" s="8">
        <v>66</v>
      </c>
      <c r="AI419" s="8">
        <v>0.53</v>
      </c>
      <c r="AJ419" s="8">
        <v>0.53600000000000003</v>
      </c>
      <c r="AK419" s="8">
        <v>12</v>
      </c>
      <c r="AL419" s="8">
        <v>17</v>
      </c>
      <c r="AM419" s="8">
        <v>0.70599999999999996</v>
      </c>
      <c r="AN419" s="8">
        <v>6</v>
      </c>
      <c r="AO419" s="8">
        <v>43</v>
      </c>
      <c r="AP419" s="8">
        <v>49</v>
      </c>
      <c r="AQ419" s="8">
        <v>13</v>
      </c>
      <c r="AR419" s="8">
        <v>2</v>
      </c>
      <c r="AS419" s="8">
        <v>1</v>
      </c>
      <c r="AT419" s="8">
        <v>6</v>
      </c>
      <c r="AU419" s="8">
        <v>22</v>
      </c>
      <c r="AV419" s="8">
        <v>145</v>
      </c>
      <c r="AY419" s="8">
        <v>145</v>
      </c>
    </row>
    <row r="420" spans="1:51" s="8" customFormat="1" x14ac:dyDescent="0.2">
      <c r="A420" s="8">
        <v>2017</v>
      </c>
      <c r="B420" s="8" t="s">
        <v>549</v>
      </c>
      <c r="C420" s="8" t="s">
        <v>47</v>
      </c>
      <c r="D420" s="8">
        <v>25</v>
      </c>
      <c r="E420" s="8" t="s">
        <v>73</v>
      </c>
      <c r="F420" s="8">
        <v>25</v>
      </c>
      <c r="G420" s="8">
        <v>0</v>
      </c>
      <c r="H420" s="8">
        <v>427</v>
      </c>
      <c r="I420" s="8">
        <v>11.1</v>
      </c>
      <c r="J420" s="8">
        <v>0.628</v>
      </c>
      <c r="K420" s="8">
        <v>0.8</v>
      </c>
      <c r="L420" s="8">
        <v>13.5</v>
      </c>
      <c r="M420" s="8">
        <v>7.4</v>
      </c>
      <c r="N420" s="8">
        <v>4.7</v>
      </c>
      <c r="O420" s="8">
        <v>0.6</v>
      </c>
      <c r="P420" s="8">
        <v>0.4</v>
      </c>
      <c r="Q420" s="8">
        <v>10.1</v>
      </c>
      <c r="R420" s="8">
        <v>14.4</v>
      </c>
      <c r="S420" s="8">
        <v>0.6</v>
      </c>
      <c r="T420" s="8">
        <v>0.2</v>
      </c>
      <c r="U420" s="8">
        <v>0.8</v>
      </c>
      <c r="V420" s="8">
        <v>8.5999999999999993E-2</v>
      </c>
      <c r="W420" s="8">
        <v>-1.1000000000000001</v>
      </c>
      <c r="X420" s="8">
        <v>-2.1</v>
      </c>
      <c r="Y420" s="8">
        <v>-3.2</v>
      </c>
      <c r="Z420" s="8">
        <v>-0.1</v>
      </c>
      <c r="AA420" s="8">
        <v>54</v>
      </c>
      <c r="AB420" s="8">
        <v>107</v>
      </c>
      <c r="AC420" s="8">
        <v>0.505</v>
      </c>
      <c r="AD420" s="8">
        <v>21</v>
      </c>
      <c r="AE420" s="8">
        <v>52</v>
      </c>
      <c r="AF420" s="8">
        <v>0.40400000000000003</v>
      </c>
      <c r="AG420" s="8">
        <v>33</v>
      </c>
      <c r="AH420" s="8">
        <v>55</v>
      </c>
      <c r="AI420" s="8">
        <v>0.6</v>
      </c>
      <c r="AJ420" s="8">
        <v>0.60299999999999998</v>
      </c>
      <c r="AK420" s="8">
        <v>27</v>
      </c>
      <c r="AL420" s="8">
        <v>39</v>
      </c>
      <c r="AM420" s="8">
        <v>0.69199999999999995</v>
      </c>
      <c r="AN420" s="8">
        <v>3</v>
      </c>
      <c r="AO420" s="8">
        <v>54</v>
      </c>
      <c r="AP420" s="8">
        <v>57</v>
      </c>
      <c r="AQ420" s="8">
        <v>14</v>
      </c>
      <c r="AR420" s="8">
        <v>5</v>
      </c>
      <c r="AS420" s="8">
        <v>2</v>
      </c>
      <c r="AT420" s="8">
        <v>14</v>
      </c>
      <c r="AU420" s="8">
        <v>27</v>
      </c>
      <c r="AV420" s="8">
        <v>156</v>
      </c>
      <c r="AY420" s="8">
        <v>156</v>
      </c>
    </row>
    <row r="421" spans="1:51" s="8" customFormat="1" x14ac:dyDescent="0.2">
      <c r="A421" s="8">
        <v>2017</v>
      </c>
      <c r="B421" s="8" t="s">
        <v>553</v>
      </c>
      <c r="C421" s="8" t="s">
        <v>70</v>
      </c>
      <c r="D421" s="8">
        <v>22</v>
      </c>
      <c r="E421" s="8" t="s">
        <v>68</v>
      </c>
      <c r="F421" s="8">
        <v>24</v>
      </c>
      <c r="G421" s="8">
        <v>13</v>
      </c>
      <c r="H421" s="8">
        <v>418</v>
      </c>
      <c r="I421" s="8">
        <v>7.6</v>
      </c>
      <c r="J421" s="8">
        <v>0.47399999999999998</v>
      </c>
      <c r="K421" s="8">
        <v>1.6</v>
      </c>
      <c r="L421" s="8">
        <v>11</v>
      </c>
      <c r="M421" s="8">
        <v>6.2</v>
      </c>
      <c r="N421" s="8">
        <v>7.2</v>
      </c>
      <c r="O421" s="8">
        <v>3</v>
      </c>
      <c r="P421" s="8">
        <v>2.1</v>
      </c>
      <c r="Q421" s="8">
        <v>16.8</v>
      </c>
      <c r="R421" s="8">
        <v>17.5</v>
      </c>
      <c r="S421" s="8">
        <v>-0.6</v>
      </c>
      <c r="T421" s="8">
        <v>0.6</v>
      </c>
      <c r="U421" s="8">
        <v>0</v>
      </c>
      <c r="V421" s="8">
        <v>1E-3</v>
      </c>
      <c r="W421" s="8">
        <v>-4.7</v>
      </c>
      <c r="X421" s="8">
        <v>1.6</v>
      </c>
      <c r="Y421" s="8">
        <v>-3.1</v>
      </c>
      <c r="Z421" s="8">
        <v>-0.1</v>
      </c>
      <c r="AA421" s="8">
        <v>51</v>
      </c>
      <c r="AB421" s="8">
        <v>123</v>
      </c>
      <c r="AC421" s="8">
        <v>0.41499999999999998</v>
      </c>
      <c r="AD421" s="8">
        <v>10</v>
      </c>
      <c r="AE421" s="8">
        <v>41</v>
      </c>
      <c r="AF421" s="8">
        <v>0.24399999999999999</v>
      </c>
      <c r="AG421" s="8">
        <v>41</v>
      </c>
      <c r="AH421" s="8">
        <v>82</v>
      </c>
      <c r="AI421" s="8">
        <v>0.5</v>
      </c>
      <c r="AJ421" s="8">
        <v>0.45500000000000002</v>
      </c>
      <c r="AK421" s="8">
        <v>15</v>
      </c>
      <c r="AL421" s="8">
        <v>25</v>
      </c>
      <c r="AM421" s="8">
        <v>0.6</v>
      </c>
      <c r="AN421" s="8">
        <v>6</v>
      </c>
      <c r="AO421" s="8">
        <v>39</v>
      </c>
      <c r="AP421" s="8">
        <v>45</v>
      </c>
      <c r="AQ421" s="8">
        <v>19</v>
      </c>
      <c r="AR421" s="8">
        <v>24</v>
      </c>
      <c r="AS421" s="8">
        <v>9</v>
      </c>
      <c r="AT421" s="8">
        <v>27</v>
      </c>
      <c r="AU421" s="8">
        <v>42</v>
      </c>
      <c r="AV421" s="8">
        <v>127</v>
      </c>
      <c r="AY421" s="8">
        <v>127</v>
      </c>
    </row>
    <row r="422" spans="1:51" s="8" customFormat="1" x14ac:dyDescent="0.2">
      <c r="A422" s="8">
        <v>2017</v>
      </c>
      <c r="B422" s="8" t="s">
        <v>461</v>
      </c>
      <c r="C422" s="8" t="s">
        <v>91</v>
      </c>
      <c r="D422" s="8">
        <v>31</v>
      </c>
      <c r="E422" s="8" t="s">
        <v>106</v>
      </c>
      <c r="F422" s="8">
        <v>41</v>
      </c>
      <c r="G422" s="8">
        <v>2</v>
      </c>
      <c r="H422" s="8">
        <v>416</v>
      </c>
      <c r="I422" s="8">
        <v>9.8000000000000007</v>
      </c>
      <c r="J422" s="8">
        <v>0.51</v>
      </c>
      <c r="K422" s="8">
        <v>1.3</v>
      </c>
      <c r="L422" s="8">
        <v>9</v>
      </c>
      <c r="M422" s="8">
        <v>5.2</v>
      </c>
      <c r="N422" s="8">
        <v>18.7</v>
      </c>
      <c r="O422" s="8">
        <v>1.1000000000000001</v>
      </c>
      <c r="P422" s="8">
        <v>0.2</v>
      </c>
      <c r="Q422" s="8">
        <v>15.7</v>
      </c>
      <c r="R422" s="8">
        <v>17.899999999999999</v>
      </c>
      <c r="S422" s="8">
        <v>0</v>
      </c>
      <c r="T422" s="8">
        <v>0.3</v>
      </c>
      <c r="U422" s="8">
        <v>0.2</v>
      </c>
      <c r="V422" s="8">
        <v>2.8000000000000001E-2</v>
      </c>
      <c r="W422" s="8">
        <v>-3.3</v>
      </c>
      <c r="X422" s="8">
        <v>-2.6</v>
      </c>
      <c r="Y422" s="8">
        <v>-5.9</v>
      </c>
      <c r="Z422" s="8">
        <v>-0.4</v>
      </c>
      <c r="AA422" s="8">
        <v>46</v>
      </c>
      <c r="AB422" s="8">
        <v>122</v>
      </c>
      <c r="AC422" s="8">
        <v>0.377</v>
      </c>
      <c r="AD422" s="8">
        <v>17</v>
      </c>
      <c r="AE422" s="8">
        <v>44</v>
      </c>
      <c r="AF422" s="8">
        <v>0.38600000000000001</v>
      </c>
      <c r="AG422" s="8">
        <v>29</v>
      </c>
      <c r="AH422" s="8">
        <v>78</v>
      </c>
      <c r="AI422" s="8">
        <v>0.372</v>
      </c>
      <c r="AJ422" s="8">
        <v>0.44700000000000001</v>
      </c>
      <c r="AK422" s="8">
        <v>33</v>
      </c>
      <c r="AL422" s="8">
        <v>39</v>
      </c>
      <c r="AM422" s="8">
        <v>0.84599999999999997</v>
      </c>
      <c r="AN422" s="8">
        <v>5</v>
      </c>
      <c r="AO422" s="8">
        <v>34</v>
      </c>
      <c r="AP422" s="8">
        <v>39</v>
      </c>
      <c r="AQ422" s="8">
        <v>52</v>
      </c>
      <c r="AR422" s="8">
        <v>9</v>
      </c>
      <c r="AS422" s="8">
        <v>1</v>
      </c>
      <c r="AT422" s="8">
        <v>26</v>
      </c>
      <c r="AU422" s="8">
        <v>18</v>
      </c>
      <c r="AV422" s="8">
        <v>142</v>
      </c>
      <c r="AY422" s="8">
        <v>142</v>
      </c>
    </row>
    <row r="423" spans="1:51" s="8" customFormat="1" x14ac:dyDescent="0.2">
      <c r="A423" s="8">
        <v>2017</v>
      </c>
      <c r="B423" s="8" t="s">
        <v>101</v>
      </c>
      <c r="C423" s="8" t="s">
        <v>70</v>
      </c>
      <c r="D423" s="8">
        <v>36</v>
      </c>
      <c r="E423" s="8" t="s">
        <v>102</v>
      </c>
      <c r="F423" s="8">
        <v>20</v>
      </c>
      <c r="G423" s="8">
        <v>5</v>
      </c>
      <c r="H423" s="8">
        <v>410</v>
      </c>
      <c r="I423" s="8">
        <v>10.7</v>
      </c>
      <c r="J423" s="8">
        <v>0.56899999999999995</v>
      </c>
      <c r="K423" s="8">
        <v>4.3</v>
      </c>
      <c r="L423" s="8">
        <v>19.100000000000001</v>
      </c>
      <c r="M423" s="8">
        <v>12.2</v>
      </c>
      <c r="N423" s="8">
        <v>13.7</v>
      </c>
      <c r="O423" s="8">
        <v>1.4</v>
      </c>
      <c r="P423" s="8">
        <v>1.7</v>
      </c>
      <c r="Q423" s="8">
        <v>19.3</v>
      </c>
      <c r="R423" s="8">
        <v>13.1</v>
      </c>
      <c r="S423" s="8">
        <v>0.3</v>
      </c>
      <c r="T423" s="8">
        <v>0.6</v>
      </c>
      <c r="U423" s="8">
        <v>1</v>
      </c>
      <c r="V423" s="8">
        <v>0.115</v>
      </c>
      <c r="W423" s="8">
        <v>-1</v>
      </c>
      <c r="X423" s="8">
        <v>1.6</v>
      </c>
      <c r="Y423" s="8">
        <v>0.6</v>
      </c>
      <c r="Z423" s="8">
        <v>0.3</v>
      </c>
      <c r="AA423" s="8">
        <v>38</v>
      </c>
      <c r="AB423" s="8">
        <v>90</v>
      </c>
      <c r="AC423" s="8">
        <v>0.42199999999999999</v>
      </c>
      <c r="AD423" s="8">
        <v>18</v>
      </c>
      <c r="AE423" s="8">
        <v>52</v>
      </c>
      <c r="AF423" s="8">
        <v>0.34599999999999997</v>
      </c>
      <c r="AG423" s="8">
        <v>20</v>
      </c>
      <c r="AH423" s="8">
        <v>38</v>
      </c>
      <c r="AI423" s="8">
        <v>0.52600000000000002</v>
      </c>
      <c r="AJ423" s="8">
        <v>0.52200000000000002</v>
      </c>
      <c r="AK423" s="8">
        <v>20</v>
      </c>
      <c r="AL423" s="8">
        <v>23</v>
      </c>
      <c r="AM423" s="8">
        <v>0.87</v>
      </c>
      <c r="AN423" s="8">
        <v>15</v>
      </c>
      <c r="AO423" s="8">
        <v>76</v>
      </c>
      <c r="AP423" s="8">
        <v>91</v>
      </c>
      <c r="AQ423" s="8">
        <v>45</v>
      </c>
      <c r="AR423" s="8">
        <v>12</v>
      </c>
      <c r="AS423" s="8">
        <v>9</v>
      </c>
      <c r="AT423" s="8">
        <v>24</v>
      </c>
      <c r="AU423" s="8">
        <v>47</v>
      </c>
      <c r="AV423" s="8">
        <v>114</v>
      </c>
      <c r="AY423" s="8">
        <v>114</v>
      </c>
    </row>
    <row r="424" spans="1:51" s="8" customFormat="1" x14ac:dyDescent="0.2">
      <c r="A424" s="8">
        <v>2017</v>
      </c>
      <c r="B424" s="8" t="s">
        <v>531</v>
      </c>
      <c r="C424" s="8" t="s">
        <v>49</v>
      </c>
      <c r="D424" s="8">
        <v>32</v>
      </c>
      <c r="E424" s="8" t="s">
        <v>84</v>
      </c>
      <c r="F424" s="8">
        <v>42</v>
      </c>
      <c r="G424" s="8">
        <v>4</v>
      </c>
      <c r="H424" s="8">
        <v>408</v>
      </c>
      <c r="I424" s="8">
        <v>8.6</v>
      </c>
      <c r="J424" s="8">
        <v>0.42299999999999999</v>
      </c>
      <c r="K424" s="8">
        <v>3.2</v>
      </c>
      <c r="L424" s="8">
        <v>12.4</v>
      </c>
      <c r="M424" s="8">
        <v>7.8</v>
      </c>
      <c r="N424" s="8">
        <v>17.899999999999999</v>
      </c>
      <c r="O424" s="8">
        <v>1.6</v>
      </c>
      <c r="P424" s="8">
        <v>0.4</v>
      </c>
      <c r="Q424" s="8">
        <v>9.8000000000000007</v>
      </c>
      <c r="R424" s="8">
        <v>17.3</v>
      </c>
      <c r="S424" s="8">
        <v>-0.1</v>
      </c>
      <c r="T424" s="8">
        <v>0.2</v>
      </c>
      <c r="U424" s="8">
        <v>0.1</v>
      </c>
      <c r="V424" s="8">
        <v>1.4E-2</v>
      </c>
      <c r="W424" s="8">
        <v>-2.1</v>
      </c>
      <c r="X424" s="8">
        <v>-2.2000000000000002</v>
      </c>
      <c r="Y424" s="8">
        <v>-4.3</v>
      </c>
      <c r="Z424" s="8">
        <v>-0.2</v>
      </c>
      <c r="AA424" s="8">
        <v>42</v>
      </c>
      <c r="AB424" s="8">
        <v>136</v>
      </c>
      <c r="AC424" s="8">
        <v>0.309</v>
      </c>
      <c r="AD424" s="8">
        <v>23</v>
      </c>
      <c r="AE424" s="8">
        <v>74</v>
      </c>
      <c r="AF424" s="8">
        <v>0.311</v>
      </c>
      <c r="AG424" s="8">
        <v>19</v>
      </c>
      <c r="AH424" s="8">
        <v>62</v>
      </c>
      <c r="AI424" s="8">
        <v>0.30599999999999999</v>
      </c>
      <c r="AJ424" s="8">
        <v>0.39300000000000002</v>
      </c>
      <c r="AK424" s="8">
        <v>17</v>
      </c>
      <c r="AL424" s="8">
        <v>24</v>
      </c>
      <c r="AM424" s="8">
        <v>0.70799999999999996</v>
      </c>
      <c r="AN424" s="8">
        <v>12</v>
      </c>
      <c r="AO424" s="8">
        <v>47</v>
      </c>
      <c r="AP424" s="8">
        <v>59</v>
      </c>
      <c r="AQ424" s="8">
        <v>52</v>
      </c>
      <c r="AR424" s="8">
        <v>13</v>
      </c>
      <c r="AS424" s="8">
        <v>2</v>
      </c>
      <c r="AT424" s="8">
        <v>16</v>
      </c>
      <c r="AU424" s="8">
        <v>38</v>
      </c>
      <c r="AV424" s="8">
        <v>124</v>
      </c>
      <c r="AY424" s="8">
        <v>124</v>
      </c>
    </row>
    <row r="425" spans="1:51" s="8" customFormat="1" x14ac:dyDescent="0.2">
      <c r="A425" s="8">
        <v>2017</v>
      </c>
      <c r="B425" s="8" t="s">
        <v>96</v>
      </c>
      <c r="C425" s="8" t="s">
        <v>91</v>
      </c>
      <c r="D425" s="8">
        <v>20</v>
      </c>
      <c r="E425" s="8" t="s">
        <v>68</v>
      </c>
      <c r="F425" s="8">
        <v>33</v>
      </c>
      <c r="G425" s="8">
        <v>1</v>
      </c>
      <c r="H425" s="8">
        <v>405</v>
      </c>
      <c r="I425" s="8">
        <v>6.4</v>
      </c>
      <c r="J425" s="8">
        <v>0.40400000000000003</v>
      </c>
      <c r="K425" s="8">
        <v>3</v>
      </c>
      <c r="L425" s="8">
        <v>10.199999999999999</v>
      </c>
      <c r="M425" s="8">
        <v>6.5</v>
      </c>
      <c r="N425" s="8">
        <v>22.8</v>
      </c>
      <c r="O425" s="8">
        <v>2.2999999999999998</v>
      </c>
      <c r="P425" s="8">
        <v>1.7</v>
      </c>
      <c r="Q425" s="8">
        <v>23.4</v>
      </c>
      <c r="R425" s="8">
        <v>19.2</v>
      </c>
      <c r="S425" s="8">
        <v>-0.9</v>
      </c>
      <c r="T425" s="8">
        <v>0.5</v>
      </c>
      <c r="U425" s="8">
        <v>-0.4</v>
      </c>
      <c r="V425" s="8">
        <v>-4.4999999999999998E-2</v>
      </c>
      <c r="W425" s="8">
        <v>-6.3</v>
      </c>
      <c r="X425" s="8">
        <v>0.6</v>
      </c>
      <c r="Y425" s="8">
        <v>-5.8</v>
      </c>
      <c r="Z425" s="8">
        <v>-0.4</v>
      </c>
      <c r="AA425" s="8">
        <v>36</v>
      </c>
      <c r="AB425" s="8">
        <v>115</v>
      </c>
      <c r="AC425" s="8">
        <v>0.313</v>
      </c>
      <c r="AD425" s="8">
        <v>3</v>
      </c>
      <c r="AE425" s="8">
        <v>22</v>
      </c>
      <c r="AF425" s="8">
        <v>0.13600000000000001</v>
      </c>
      <c r="AG425" s="8">
        <v>33</v>
      </c>
      <c r="AH425" s="8">
        <v>93</v>
      </c>
      <c r="AI425" s="8">
        <v>0.35499999999999998</v>
      </c>
      <c r="AJ425" s="8">
        <v>0.32600000000000001</v>
      </c>
      <c r="AK425" s="8">
        <v>31</v>
      </c>
      <c r="AL425" s="8">
        <v>37</v>
      </c>
      <c r="AM425" s="8">
        <v>0.83799999999999997</v>
      </c>
      <c r="AN425" s="8">
        <v>11</v>
      </c>
      <c r="AO425" s="8">
        <v>35</v>
      </c>
      <c r="AP425" s="8">
        <v>46</v>
      </c>
      <c r="AQ425" s="8">
        <v>61</v>
      </c>
      <c r="AR425" s="8">
        <v>18</v>
      </c>
      <c r="AS425" s="8">
        <v>7</v>
      </c>
      <c r="AT425" s="8">
        <v>40</v>
      </c>
      <c r="AU425" s="8">
        <v>40</v>
      </c>
      <c r="AV425" s="8">
        <v>106</v>
      </c>
      <c r="AY425" s="8">
        <v>106</v>
      </c>
    </row>
    <row r="426" spans="1:51" s="8" customFormat="1" x14ac:dyDescent="0.2">
      <c r="A426" s="8">
        <v>2017</v>
      </c>
      <c r="B426" s="8" t="s">
        <v>157</v>
      </c>
      <c r="C426" s="8" t="s">
        <v>70</v>
      </c>
      <c r="D426" s="8">
        <v>28</v>
      </c>
      <c r="E426" s="8" t="s">
        <v>58</v>
      </c>
      <c r="F426" s="8">
        <v>22</v>
      </c>
      <c r="G426" s="8">
        <v>2</v>
      </c>
      <c r="H426" s="8">
        <v>397</v>
      </c>
      <c r="I426" s="8">
        <v>11.4</v>
      </c>
      <c r="J426" s="8">
        <v>0.51100000000000001</v>
      </c>
      <c r="K426" s="8">
        <v>5.9</v>
      </c>
      <c r="L426" s="8">
        <v>20.100000000000001</v>
      </c>
      <c r="M426" s="8">
        <v>13.1</v>
      </c>
      <c r="N426" s="8">
        <v>10.1</v>
      </c>
      <c r="O426" s="8">
        <v>1.3</v>
      </c>
      <c r="P426" s="8">
        <v>0.2</v>
      </c>
      <c r="Q426" s="8">
        <v>11.9</v>
      </c>
      <c r="R426" s="8">
        <v>16.3</v>
      </c>
      <c r="S426" s="8">
        <v>0.1</v>
      </c>
      <c r="T426" s="8">
        <v>0.3</v>
      </c>
      <c r="U426" s="8">
        <v>0.4</v>
      </c>
      <c r="V426" s="8">
        <v>4.2999999999999997E-2</v>
      </c>
      <c r="W426" s="8">
        <v>-2.5</v>
      </c>
      <c r="X426" s="8">
        <v>-0.9</v>
      </c>
      <c r="Y426" s="8">
        <v>-3.4</v>
      </c>
      <c r="Z426" s="8">
        <v>-0.1</v>
      </c>
      <c r="AA426" s="8">
        <v>53</v>
      </c>
      <c r="AB426" s="8">
        <v>117</v>
      </c>
      <c r="AC426" s="8">
        <v>0.45300000000000001</v>
      </c>
      <c r="AD426" s="8">
        <v>11</v>
      </c>
      <c r="AE426" s="8">
        <v>29</v>
      </c>
      <c r="AF426" s="8">
        <v>0.379</v>
      </c>
      <c r="AG426" s="8">
        <v>42</v>
      </c>
      <c r="AH426" s="8">
        <v>88</v>
      </c>
      <c r="AI426" s="8">
        <v>0.47699999999999998</v>
      </c>
      <c r="AJ426" s="8">
        <v>0.5</v>
      </c>
      <c r="AK426" s="8">
        <v>12</v>
      </c>
      <c r="AL426" s="8">
        <v>21</v>
      </c>
      <c r="AM426" s="8">
        <v>0.57099999999999995</v>
      </c>
      <c r="AN426" s="8">
        <v>20</v>
      </c>
      <c r="AO426" s="8">
        <v>70</v>
      </c>
      <c r="AP426" s="8">
        <v>90</v>
      </c>
      <c r="AQ426" s="8">
        <v>26</v>
      </c>
      <c r="AR426" s="8">
        <v>10</v>
      </c>
      <c r="AS426" s="8">
        <v>1</v>
      </c>
      <c r="AT426" s="8">
        <v>17</v>
      </c>
      <c r="AU426" s="8">
        <v>23</v>
      </c>
      <c r="AV426" s="8">
        <v>129</v>
      </c>
      <c r="AY426" s="8">
        <v>129</v>
      </c>
    </row>
    <row r="427" spans="1:51" s="8" customFormat="1" x14ac:dyDescent="0.2">
      <c r="A427" s="8">
        <v>2017</v>
      </c>
      <c r="B427" s="8" t="s">
        <v>417</v>
      </c>
      <c r="C427" s="8" t="s">
        <v>49</v>
      </c>
      <c r="D427" s="8">
        <v>24</v>
      </c>
      <c r="E427" s="8" t="s">
        <v>126</v>
      </c>
      <c r="F427" s="8">
        <v>20</v>
      </c>
      <c r="G427" s="8">
        <v>2</v>
      </c>
      <c r="H427" s="8">
        <v>397</v>
      </c>
      <c r="I427" s="8">
        <v>12.1</v>
      </c>
      <c r="J427" s="8">
        <v>0.61099999999999999</v>
      </c>
      <c r="K427" s="8">
        <v>4.3</v>
      </c>
      <c r="L427" s="8">
        <v>13.1</v>
      </c>
      <c r="M427" s="8">
        <v>8.5</v>
      </c>
      <c r="N427" s="8">
        <v>5</v>
      </c>
      <c r="O427" s="8">
        <v>1.6</v>
      </c>
      <c r="P427" s="8">
        <v>1.4</v>
      </c>
      <c r="Q427" s="8">
        <v>10.1</v>
      </c>
      <c r="R427" s="8">
        <v>11.8</v>
      </c>
      <c r="S427" s="8">
        <v>0.6</v>
      </c>
      <c r="T427" s="8">
        <v>0.2</v>
      </c>
      <c r="U427" s="8">
        <v>0.7</v>
      </c>
      <c r="V427" s="8">
        <v>0.09</v>
      </c>
      <c r="W427" s="8">
        <v>-1.7</v>
      </c>
      <c r="X427" s="8">
        <v>-0.3</v>
      </c>
      <c r="Y427" s="8">
        <v>-2</v>
      </c>
      <c r="Z427" s="8">
        <v>0</v>
      </c>
      <c r="AA427" s="8">
        <v>47</v>
      </c>
      <c r="AB427" s="8">
        <v>81</v>
      </c>
      <c r="AC427" s="8">
        <v>0.57999999999999996</v>
      </c>
      <c r="AD427" s="8">
        <v>1</v>
      </c>
      <c r="AE427" s="8">
        <v>5</v>
      </c>
      <c r="AF427" s="8">
        <v>0.2</v>
      </c>
      <c r="AG427" s="8">
        <v>46</v>
      </c>
      <c r="AH427" s="8">
        <v>76</v>
      </c>
      <c r="AI427" s="8">
        <v>0.60499999999999998</v>
      </c>
      <c r="AJ427" s="8">
        <v>0.58599999999999997</v>
      </c>
      <c r="AK427" s="8">
        <v>25</v>
      </c>
      <c r="AL427" s="8">
        <v>39</v>
      </c>
      <c r="AM427" s="8">
        <v>0.64100000000000001</v>
      </c>
      <c r="AN427" s="8">
        <v>16</v>
      </c>
      <c r="AO427" s="8">
        <v>46</v>
      </c>
      <c r="AP427" s="8">
        <v>62</v>
      </c>
      <c r="AQ427" s="8">
        <v>14</v>
      </c>
      <c r="AR427" s="8">
        <v>13</v>
      </c>
      <c r="AS427" s="8">
        <v>7</v>
      </c>
      <c r="AT427" s="8">
        <v>11</v>
      </c>
      <c r="AU427" s="8">
        <v>36</v>
      </c>
      <c r="AV427" s="8">
        <v>120</v>
      </c>
      <c r="AY427" s="8">
        <v>120</v>
      </c>
    </row>
    <row r="428" spans="1:51" s="8" customFormat="1" x14ac:dyDescent="0.2">
      <c r="A428" s="8">
        <v>2017</v>
      </c>
      <c r="B428" s="8" t="s">
        <v>195</v>
      </c>
      <c r="C428" s="8" t="s">
        <v>91</v>
      </c>
      <c r="D428" s="8">
        <v>30</v>
      </c>
      <c r="E428" s="8" t="s">
        <v>68</v>
      </c>
      <c r="F428" s="8">
        <v>24</v>
      </c>
      <c r="G428" s="8">
        <v>0</v>
      </c>
      <c r="H428" s="8">
        <v>394</v>
      </c>
      <c r="I428" s="8">
        <v>10.6</v>
      </c>
      <c r="J428" s="8">
        <v>0.45100000000000001</v>
      </c>
      <c r="K428" s="8">
        <v>3.7</v>
      </c>
      <c r="L428" s="8">
        <v>14.3</v>
      </c>
      <c r="M428" s="8">
        <v>8.9</v>
      </c>
      <c r="N428" s="8">
        <v>22.2</v>
      </c>
      <c r="O428" s="8">
        <v>2.4</v>
      </c>
      <c r="P428" s="8">
        <v>1.2</v>
      </c>
      <c r="Q428" s="8">
        <v>13.9</v>
      </c>
      <c r="R428" s="8">
        <v>17.399999999999999</v>
      </c>
      <c r="S428" s="8">
        <v>0</v>
      </c>
      <c r="T428" s="8">
        <v>0.5</v>
      </c>
      <c r="U428" s="8">
        <v>0.5</v>
      </c>
      <c r="V428" s="8">
        <v>0.06</v>
      </c>
      <c r="W428" s="8">
        <v>-2.2000000000000002</v>
      </c>
      <c r="X428" s="8">
        <v>1</v>
      </c>
      <c r="Y428" s="8">
        <v>-1.2</v>
      </c>
      <c r="Z428" s="8">
        <v>0.1</v>
      </c>
      <c r="AA428" s="8">
        <v>43</v>
      </c>
      <c r="AB428" s="8">
        <v>117</v>
      </c>
      <c r="AC428" s="8">
        <v>0.36799999999999999</v>
      </c>
      <c r="AD428" s="8">
        <v>7</v>
      </c>
      <c r="AE428" s="8">
        <v>42</v>
      </c>
      <c r="AF428" s="8">
        <v>0.16700000000000001</v>
      </c>
      <c r="AG428" s="8">
        <v>36</v>
      </c>
      <c r="AH428" s="8">
        <v>75</v>
      </c>
      <c r="AI428" s="8">
        <v>0.48</v>
      </c>
      <c r="AJ428" s="8">
        <v>0.39700000000000002</v>
      </c>
      <c r="AK428" s="8">
        <v>24</v>
      </c>
      <c r="AL428" s="8">
        <v>29</v>
      </c>
      <c r="AM428" s="8">
        <v>0.82799999999999996</v>
      </c>
      <c r="AN428" s="8">
        <v>13</v>
      </c>
      <c r="AO428" s="8">
        <v>48</v>
      </c>
      <c r="AP428" s="8">
        <v>61</v>
      </c>
      <c r="AQ428" s="8">
        <v>56</v>
      </c>
      <c r="AR428" s="8">
        <v>18</v>
      </c>
      <c r="AS428" s="8">
        <v>5</v>
      </c>
      <c r="AT428" s="8">
        <v>21</v>
      </c>
      <c r="AU428" s="8">
        <v>50</v>
      </c>
      <c r="AV428" s="8">
        <v>117</v>
      </c>
      <c r="AY428" s="8">
        <v>117</v>
      </c>
    </row>
    <row r="429" spans="1:51" s="8" customFormat="1" x14ac:dyDescent="0.2">
      <c r="A429" s="8">
        <v>2017</v>
      </c>
      <c r="B429" s="8" t="s">
        <v>208</v>
      </c>
      <c r="C429" s="8" t="s">
        <v>91</v>
      </c>
      <c r="D429" s="8">
        <v>22</v>
      </c>
      <c r="E429" s="8" t="s">
        <v>126</v>
      </c>
      <c r="F429" s="8">
        <v>22</v>
      </c>
      <c r="G429" s="8">
        <v>2</v>
      </c>
      <c r="H429" s="8">
        <v>392</v>
      </c>
      <c r="I429" s="8">
        <v>14.6</v>
      </c>
      <c r="J429" s="8">
        <v>0.55300000000000005</v>
      </c>
      <c r="K429" s="8">
        <v>1.6</v>
      </c>
      <c r="L429" s="8">
        <v>6.1</v>
      </c>
      <c r="M429" s="8">
        <v>3.8</v>
      </c>
      <c r="N429" s="8">
        <v>20.3</v>
      </c>
      <c r="O429" s="8">
        <v>2.5</v>
      </c>
      <c r="P429" s="8">
        <v>0.4</v>
      </c>
      <c r="Q429" s="8">
        <v>12</v>
      </c>
      <c r="R429" s="8">
        <v>19</v>
      </c>
      <c r="S429" s="8">
        <v>0.5</v>
      </c>
      <c r="T429" s="8">
        <v>0.2</v>
      </c>
      <c r="U429" s="8">
        <v>0.7</v>
      </c>
      <c r="V429" s="8">
        <v>0.08</v>
      </c>
      <c r="W429" s="8">
        <v>0.3</v>
      </c>
      <c r="X429" s="8">
        <v>-2.6</v>
      </c>
      <c r="Y429" s="8">
        <v>-2.2999999999999998</v>
      </c>
      <c r="Z429" s="8">
        <v>0</v>
      </c>
      <c r="AA429" s="8">
        <v>65</v>
      </c>
      <c r="AB429" s="8">
        <v>144</v>
      </c>
      <c r="AC429" s="8">
        <v>0.45100000000000001</v>
      </c>
      <c r="AD429" s="8">
        <v>21</v>
      </c>
      <c r="AE429" s="8">
        <v>54</v>
      </c>
      <c r="AF429" s="8">
        <v>0.38900000000000001</v>
      </c>
      <c r="AG429" s="8">
        <v>44</v>
      </c>
      <c r="AH429" s="8">
        <v>90</v>
      </c>
      <c r="AI429" s="8">
        <v>0.48899999999999999</v>
      </c>
      <c r="AJ429" s="8">
        <v>0.52400000000000002</v>
      </c>
      <c r="AK429" s="8">
        <v>19</v>
      </c>
      <c r="AL429" s="8">
        <v>22</v>
      </c>
      <c r="AM429" s="8">
        <v>0.86399999999999999</v>
      </c>
      <c r="AN429" s="8">
        <v>6</v>
      </c>
      <c r="AO429" s="8">
        <v>21</v>
      </c>
      <c r="AP429" s="8">
        <v>27</v>
      </c>
      <c r="AQ429" s="8">
        <v>52</v>
      </c>
      <c r="AR429" s="8">
        <v>20</v>
      </c>
      <c r="AS429" s="8">
        <v>2</v>
      </c>
      <c r="AT429" s="8">
        <v>21</v>
      </c>
      <c r="AU429" s="8">
        <v>29</v>
      </c>
      <c r="AV429" s="8">
        <v>170</v>
      </c>
      <c r="AY429" s="8">
        <v>170</v>
      </c>
    </row>
    <row r="430" spans="1:51" s="8" customFormat="1" x14ac:dyDescent="0.2">
      <c r="A430" s="8">
        <v>2017</v>
      </c>
      <c r="B430" s="8" t="s">
        <v>214</v>
      </c>
      <c r="C430" s="8" t="s">
        <v>91</v>
      </c>
      <c r="D430" s="8">
        <v>21</v>
      </c>
      <c r="E430" s="8" t="s">
        <v>73</v>
      </c>
      <c r="F430" s="8">
        <v>42</v>
      </c>
      <c r="G430" s="8">
        <v>0</v>
      </c>
      <c r="H430" s="8">
        <v>386</v>
      </c>
      <c r="I430" s="8">
        <v>11.2</v>
      </c>
      <c r="J430" s="8">
        <v>0.46200000000000002</v>
      </c>
      <c r="K430" s="8">
        <v>0.9</v>
      </c>
      <c r="L430" s="8">
        <v>10.5</v>
      </c>
      <c r="M430" s="8">
        <v>5.9</v>
      </c>
      <c r="N430" s="8">
        <v>22.7</v>
      </c>
      <c r="O430" s="8">
        <v>2.2999999999999998</v>
      </c>
      <c r="P430" s="8">
        <v>1.5</v>
      </c>
      <c r="Q430" s="8">
        <v>14.7</v>
      </c>
      <c r="R430" s="8">
        <v>24.3</v>
      </c>
      <c r="S430" s="8">
        <v>-0.3</v>
      </c>
      <c r="T430" s="8">
        <v>0.4</v>
      </c>
      <c r="U430" s="8">
        <v>0</v>
      </c>
      <c r="V430" s="8">
        <v>4.0000000000000001E-3</v>
      </c>
      <c r="W430" s="8">
        <v>-4.9000000000000004</v>
      </c>
      <c r="X430" s="8">
        <v>-1.2</v>
      </c>
      <c r="Y430" s="8">
        <v>-6.1</v>
      </c>
      <c r="Z430" s="8">
        <v>-0.4</v>
      </c>
      <c r="AA430" s="8">
        <v>62</v>
      </c>
      <c r="AB430" s="8">
        <v>158</v>
      </c>
      <c r="AC430" s="8">
        <v>0.39200000000000002</v>
      </c>
      <c r="AD430" s="8">
        <v>7</v>
      </c>
      <c r="AE430" s="8">
        <v>22</v>
      </c>
      <c r="AF430" s="8">
        <v>0.318</v>
      </c>
      <c r="AG430" s="8">
        <v>55</v>
      </c>
      <c r="AH430" s="8">
        <v>136</v>
      </c>
      <c r="AI430" s="8">
        <v>0.40400000000000003</v>
      </c>
      <c r="AJ430" s="8">
        <v>0.41499999999999998</v>
      </c>
      <c r="AK430" s="8">
        <v>35</v>
      </c>
      <c r="AL430" s="8">
        <v>49</v>
      </c>
      <c r="AM430" s="8">
        <v>0.71399999999999997</v>
      </c>
      <c r="AN430" s="8">
        <v>3</v>
      </c>
      <c r="AO430" s="8">
        <v>38</v>
      </c>
      <c r="AP430" s="8">
        <v>41</v>
      </c>
      <c r="AQ430" s="8">
        <v>58</v>
      </c>
      <c r="AR430" s="8">
        <v>18</v>
      </c>
      <c r="AS430" s="8">
        <v>7</v>
      </c>
      <c r="AT430" s="8">
        <v>31</v>
      </c>
      <c r="AU430" s="8">
        <v>38</v>
      </c>
      <c r="AV430" s="8">
        <v>166</v>
      </c>
      <c r="AY430" s="8">
        <v>166</v>
      </c>
    </row>
    <row r="431" spans="1:51" s="8" customFormat="1" x14ac:dyDescent="0.2">
      <c r="A431" s="8">
        <v>2017</v>
      </c>
      <c r="B431" s="8" t="s">
        <v>487</v>
      </c>
      <c r="C431" s="8" t="s">
        <v>70</v>
      </c>
      <c r="D431" s="8">
        <v>28</v>
      </c>
      <c r="E431" s="8" t="s">
        <v>50</v>
      </c>
      <c r="F431" s="8">
        <v>32</v>
      </c>
      <c r="G431" s="8">
        <v>2</v>
      </c>
      <c r="H431" s="8">
        <v>385</v>
      </c>
      <c r="I431" s="8">
        <v>5.9</v>
      </c>
      <c r="J431" s="8">
        <v>0.48599999999999999</v>
      </c>
      <c r="K431" s="8">
        <v>2.2999999999999998</v>
      </c>
      <c r="L431" s="8">
        <v>11.5</v>
      </c>
      <c r="M431" s="8">
        <v>6.9</v>
      </c>
      <c r="N431" s="8">
        <v>3.2</v>
      </c>
      <c r="O431" s="8">
        <v>0.9</v>
      </c>
      <c r="P431" s="8">
        <v>1</v>
      </c>
      <c r="Q431" s="8">
        <v>10.8</v>
      </c>
      <c r="R431" s="8">
        <v>11.2</v>
      </c>
      <c r="S431" s="8">
        <v>0</v>
      </c>
      <c r="T431" s="8">
        <v>0.3</v>
      </c>
      <c r="U431" s="8">
        <v>0.3</v>
      </c>
      <c r="V431" s="8">
        <v>3.4000000000000002E-2</v>
      </c>
      <c r="W431" s="8">
        <v>-4.5999999999999996</v>
      </c>
      <c r="X431" s="8">
        <v>-1.3</v>
      </c>
      <c r="Y431" s="8">
        <v>-5.9</v>
      </c>
      <c r="Z431" s="8">
        <v>-0.4</v>
      </c>
      <c r="AA431" s="8">
        <v>34</v>
      </c>
      <c r="AB431" s="8">
        <v>83</v>
      </c>
      <c r="AC431" s="8">
        <v>0.41</v>
      </c>
      <c r="AD431" s="8">
        <v>7</v>
      </c>
      <c r="AE431" s="8">
        <v>37</v>
      </c>
      <c r="AF431" s="8">
        <v>0.189</v>
      </c>
      <c r="AG431" s="8">
        <v>27</v>
      </c>
      <c r="AH431" s="8">
        <v>46</v>
      </c>
      <c r="AI431" s="8">
        <v>0.58699999999999997</v>
      </c>
      <c r="AJ431" s="8">
        <v>0.45200000000000001</v>
      </c>
      <c r="AK431" s="8">
        <v>13</v>
      </c>
      <c r="AL431" s="8">
        <v>17</v>
      </c>
      <c r="AM431" s="8">
        <v>0.76500000000000001</v>
      </c>
      <c r="AN431" s="8">
        <v>8</v>
      </c>
      <c r="AO431" s="8">
        <v>40</v>
      </c>
      <c r="AP431" s="8">
        <v>48</v>
      </c>
      <c r="AQ431" s="8">
        <v>9</v>
      </c>
      <c r="AR431" s="8">
        <v>7</v>
      </c>
      <c r="AS431" s="8">
        <v>5</v>
      </c>
      <c r="AT431" s="8">
        <v>11</v>
      </c>
      <c r="AU431" s="8">
        <v>29</v>
      </c>
      <c r="AV431" s="8">
        <v>88</v>
      </c>
      <c r="AY431" s="8">
        <v>88</v>
      </c>
    </row>
    <row r="432" spans="1:51" s="8" customFormat="1" x14ac:dyDescent="0.2">
      <c r="A432" s="8">
        <v>2017</v>
      </c>
      <c r="B432" s="8" t="s">
        <v>379</v>
      </c>
      <c r="C432" s="8" t="s">
        <v>49</v>
      </c>
      <c r="D432" s="8">
        <v>25</v>
      </c>
      <c r="E432" s="8" t="s">
        <v>73</v>
      </c>
      <c r="F432" s="8">
        <v>37</v>
      </c>
      <c r="G432" s="8">
        <v>4</v>
      </c>
      <c r="H432" s="8">
        <v>384</v>
      </c>
      <c r="I432" s="8">
        <v>9.6999999999999993</v>
      </c>
      <c r="J432" s="8">
        <v>0.48799999999999999</v>
      </c>
      <c r="K432" s="8">
        <v>1.8</v>
      </c>
      <c r="L432" s="8">
        <v>9.5</v>
      </c>
      <c r="M432" s="8">
        <v>5.7</v>
      </c>
      <c r="N432" s="8">
        <v>7.4</v>
      </c>
      <c r="O432" s="8">
        <v>1</v>
      </c>
      <c r="P432" s="8">
        <v>1.3</v>
      </c>
      <c r="Q432" s="8">
        <v>7.8</v>
      </c>
      <c r="R432" s="8">
        <v>20.8</v>
      </c>
      <c r="S432" s="8">
        <v>-0.1</v>
      </c>
      <c r="T432" s="8">
        <v>0.2</v>
      </c>
      <c r="U432" s="8">
        <v>0.2</v>
      </c>
      <c r="V432" s="8">
        <v>0.02</v>
      </c>
      <c r="W432" s="8">
        <v>-3.7</v>
      </c>
      <c r="X432" s="8">
        <v>-2.8</v>
      </c>
      <c r="Y432" s="8">
        <v>-6.5</v>
      </c>
      <c r="Z432" s="8">
        <v>-0.4</v>
      </c>
      <c r="AA432" s="8">
        <v>58</v>
      </c>
      <c r="AB432" s="8">
        <v>150</v>
      </c>
      <c r="AC432" s="8">
        <v>0.38700000000000001</v>
      </c>
      <c r="AD432" s="8">
        <v>18</v>
      </c>
      <c r="AE432" s="8">
        <v>51</v>
      </c>
      <c r="AF432" s="8">
        <v>0.35299999999999998</v>
      </c>
      <c r="AG432" s="8">
        <v>40</v>
      </c>
      <c r="AH432" s="8">
        <v>99</v>
      </c>
      <c r="AI432" s="8">
        <v>0.40400000000000003</v>
      </c>
      <c r="AJ432" s="8">
        <v>0.44700000000000001</v>
      </c>
      <c r="AK432" s="8">
        <v>27</v>
      </c>
      <c r="AL432" s="8">
        <v>34</v>
      </c>
      <c r="AM432" s="8">
        <v>0.79400000000000004</v>
      </c>
      <c r="AN432" s="8">
        <v>6</v>
      </c>
      <c r="AO432" s="8">
        <v>34</v>
      </c>
      <c r="AP432" s="8">
        <v>40</v>
      </c>
      <c r="AQ432" s="8">
        <v>19</v>
      </c>
      <c r="AR432" s="8">
        <v>8</v>
      </c>
      <c r="AS432" s="8">
        <v>6</v>
      </c>
      <c r="AT432" s="8">
        <v>14</v>
      </c>
      <c r="AU432" s="8">
        <v>31</v>
      </c>
      <c r="AV432" s="8">
        <v>161</v>
      </c>
      <c r="AY432" s="8">
        <v>161</v>
      </c>
    </row>
    <row r="433" spans="1:51" s="8" customFormat="1" x14ac:dyDescent="0.2">
      <c r="A433" s="8">
        <v>2017</v>
      </c>
      <c r="B433" s="8" t="s">
        <v>279</v>
      </c>
      <c r="C433" s="8" t="s">
        <v>49</v>
      </c>
      <c r="D433" s="8">
        <v>23</v>
      </c>
      <c r="E433" s="8" t="s">
        <v>109</v>
      </c>
      <c r="F433" s="8">
        <v>39</v>
      </c>
      <c r="G433" s="8">
        <v>1</v>
      </c>
      <c r="H433" s="8">
        <v>381</v>
      </c>
      <c r="I433" s="8">
        <v>5.9</v>
      </c>
      <c r="J433" s="8">
        <v>0.45900000000000002</v>
      </c>
      <c r="K433" s="8">
        <v>0.6</v>
      </c>
      <c r="L433" s="8">
        <v>9.1999999999999993</v>
      </c>
      <c r="M433" s="8">
        <v>4.7</v>
      </c>
      <c r="N433" s="8">
        <v>12.3</v>
      </c>
      <c r="O433" s="8">
        <v>1.5</v>
      </c>
      <c r="P433" s="8">
        <v>0.4</v>
      </c>
      <c r="Q433" s="8">
        <v>16.8</v>
      </c>
      <c r="R433" s="8">
        <v>19.3</v>
      </c>
      <c r="S433" s="8">
        <v>-0.6</v>
      </c>
      <c r="T433" s="8">
        <v>0.4</v>
      </c>
      <c r="U433" s="8">
        <v>-0.2</v>
      </c>
      <c r="V433" s="8">
        <v>-2.7E-2</v>
      </c>
      <c r="W433" s="8">
        <v>-5</v>
      </c>
      <c r="X433" s="8">
        <v>-1.1000000000000001</v>
      </c>
      <c r="Y433" s="8">
        <v>-6.1</v>
      </c>
      <c r="Z433" s="8">
        <v>-0.4</v>
      </c>
      <c r="AA433" s="8">
        <v>47</v>
      </c>
      <c r="AB433" s="8">
        <v>126</v>
      </c>
      <c r="AC433" s="8">
        <v>0.373</v>
      </c>
      <c r="AD433" s="8">
        <v>12</v>
      </c>
      <c r="AE433" s="8">
        <v>46</v>
      </c>
      <c r="AF433" s="8">
        <v>0.26100000000000001</v>
      </c>
      <c r="AG433" s="8">
        <v>35</v>
      </c>
      <c r="AH433" s="8">
        <v>80</v>
      </c>
      <c r="AI433" s="8">
        <v>0.438</v>
      </c>
      <c r="AJ433" s="8">
        <v>0.42099999999999999</v>
      </c>
      <c r="AK433" s="8">
        <v>21</v>
      </c>
      <c r="AL433" s="8">
        <v>28</v>
      </c>
      <c r="AM433" s="8">
        <v>0.75</v>
      </c>
      <c r="AN433" s="8">
        <v>2</v>
      </c>
      <c r="AO433" s="8">
        <v>31</v>
      </c>
      <c r="AP433" s="8">
        <v>33</v>
      </c>
      <c r="AQ433" s="8">
        <v>33</v>
      </c>
      <c r="AR433" s="8">
        <v>11</v>
      </c>
      <c r="AS433" s="8">
        <v>2</v>
      </c>
      <c r="AT433" s="8">
        <v>28</v>
      </c>
      <c r="AU433" s="8">
        <v>39</v>
      </c>
      <c r="AV433" s="8">
        <v>127</v>
      </c>
      <c r="AY433" s="8">
        <v>127</v>
      </c>
    </row>
    <row r="434" spans="1:51" s="8" customFormat="1" x14ac:dyDescent="0.2">
      <c r="A434" s="8">
        <v>2017</v>
      </c>
      <c r="B434" s="8" t="s">
        <v>319</v>
      </c>
      <c r="C434" s="8" t="s">
        <v>70</v>
      </c>
      <c r="D434" s="8">
        <v>36</v>
      </c>
      <c r="E434" s="8" t="s">
        <v>73</v>
      </c>
      <c r="F434" s="8">
        <v>48</v>
      </c>
      <c r="G434" s="8">
        <v>2</v>
      </c>
      <c r="H434" s="8">
        <v>381</v>
      </c>
      <c r="I434" s="8">
        <v>11.3</v>
      </c>
      <c r="J434" s="8">
        <v>0.65500000000000003</v>
      </c>
      <c r="K434" s="8">
        <v>0.9</v>
      </c>
      <c r="L434" s="8">
        <v>9.8000000000000007</v>
      </c>
      <c r="M434" s="8">
        <v>5.5</v>
      </c>
      <c r="N434" s="8">
        <v>5.2</v>
      </c>
      <c r="O434" s="8">
        <v>0.9</v>
      </c>
      <c r="P434" s="8">
        <v>2.1</v>
      </c>
      <c r="Q434" s="8">
        <v>9</v>
      </c>
      <c r="R434" s="8">
        <v>13</v>
      </c>
      <c r="S434" s="8">
        <v>0.6</v>
      </c>
      <c r="T434" s="8">
        <v>0.2</v>
      </c>
      <c r="U434" s="8">
        <v>0.8</v>
      </c>
      <c r="V434" s="8">
        <v>0.104</v>
      </c>
      <c r="W434" s="8">
        <v>0</v>
      </c>
      <c r="X434" s="8">
        <v>-1.5</v>
      </c>
      <c r="Y434" s="8">
        <v>-1.5</v>
      </c>
      <c r="Z434" s="8">
        <v>0</v>
      </c>
      <c r="AA434" s="8">
        <v>44</v>
      </c>
      <c r="AB434" s="8">
        <v>92</v>
      </c>
      <c r="AC434" s="8">
        <v>0.47799999999999998</v>
      </c>
      <c r="AD434" s="8">
        <v>31</v>
      </c>
      <c r="AE434" s="8">
        <v>66</v>
      </c>
      <c r="AF434" s="8">
        <v>0.47</v>
      </c>
      <c r="AG434" s="8">
        <v>13</v>
      </c>
      <c r="AH434" s="8">
        <v>26</v>
      </c>
      <c r="AI434" s="8">
        <v>0.5</v>
      </c>
      <c r="AJ434" s="8">
        <v>0.64700000000000002</v>
      </c>
      <c r="AK434" s="8">
        <v>13</v>
      </c>
      <c r="AL434" s="8">
        <v>20</v>
      </c>
      <c r="AM434" s="8">
        <v>0.65</v>
      </c>
      <c r="AN434" s="8">
        <v>3</v>
      </c>
      <c r="AO434" s="8">
        <v>35</v>
      </c>
      <c r="AP434" s="8">
        <v>38</v>
      </c>
      <c r="AQ434" s="8">
        <v>14</v>
      </c>
      <c r="AR434" s="8">
        <v>7</v>
      </c>
      <c r="AS434" s="8">
        <v>10</v>
      </c>
      <c r="AT434" s="8">
        <v>10</v>
      </c>
      <c r="AU434" s="8">
        <v>37</v>
      </c>
      <c r="AV434" s="8">
        <v>132</v>
      </c>
      <c r="AY434" s="8">
        <v>132</v>
      </c>
    </row>
    <row r="435" spans="1:51" s="8" customFormat="1" x14ac:dyDescent="0.2">
      <c r="A435" s="8">
        <v>2017</v>
      </c>
      <c r="B435" s="8" t="s">
        <v>380</v>
      </c>
      <c r="C435" s="8" t="s">
        <v>47</v>
      </c>
      <c r="D435" s="8">
        <v>29</v>
      </c>
      <c r="E435" s="8" t="s">
        <v>94</v>
      </c>
      <c r="F435" s="8">
        <v>22</v>
      </c>
      <c r="G435" s="8">
        <v>14</v>
      </c>
      <c r="H435" s="8">
        <v>381</v>
      </c>
      <c r="I435" s="8">
        <v>9.8000000000000007</v>
      </c>
      <c r="J435" s="8">
        <v>0.439</v>
      </c>
      <c r="K435" s="8">
        <v>6.6</v>
      </c>
      <c r="L435" s="8">
        <v>15</v>
      </c>
      <c r="M435" s="8">
        <v>10.7</v>
      </c>
      <c r="N435" s="8">
        <v>18.899999999999999</v>
      </c>
      <c r="O435" s="8">
        <v>1.3</v>
      </c>
      <c r="P435" s="8">
        <v>0.8</v>
      </c>
      <c r="Q435" s="8">
        <v>15.9</v>
      </c>
      <c r="R435" s="8">
        <v>16.899999999999999</v>
      </c>
      <c r="S435" s="8">
        <v>-0.1</v>
      </c>
      <c r="T435" s="8">
        <v>0.4</v>
      </c>
      <c r="U435" s="8">
        <v>0.3</v>
      </c>
      <c r="V435" s="8">
        <v>3.5999999999999997E-2</v>
      </c>
      <c r="W435" s="8">
        <v>-2.9</v>
      </c>
      <c r="X435" s="8">
        <v>0.5</v>
      </c>
      <c r="Y435" s="8">
        <v>-2.4</v>
      </c>
      <c r="Z435" s="8">
        <v>0</v>
      </c>
      <c r="AA435" s="8">
        <v>44</v>
      </c>
      <c r="AB435" s="8">
        <v>118</v>
      </c>
      <c r="AC435" s="8">
        <v>0.373</v>
      </c>
      <c r="AD435" s="8">
        <v>13</v>
      </c>
      <c r="AE435" s="8">
        <v>31</v>
      </c>
      <c r="AF435" s="8">
        <v>0.41899999999999998</v>
      </c>
      <c r="AG435" s="8">
        <v>31</v>
      </c>
      <c r="AH435" s="8">
        <v>87</v>
      </c>
      <c r="AI435" s="8">
        <v>0.35599999999999998</v>
      </c>
      <c r="AJ435" s="8">
        <v>0.42799999999999999</v>
      </c>
      <c r="AK435" s="8">
        <v>6</v>
      </c>
      <c r="AL435" s="8">
        <v>9</v>
      </c>
      <c r="AM435" s="8">
        <v>0.66700000000000004</v>
      </c>
      <c r="AN435" s="8">
        <v>23</v>
      </c>
      <c r="AO435" s="8">
        <v>51</v>
      </c>
      <c r="AP435" s="8">
        <v>74</v>
      </c>
      <c r="AQ435" s="8">
        <v>50</v>
      </c>
      <c r="AR435" s="8">
        <v>10</v>
      </c>
      <c r="AS435" s="8">
        <v>4</v>
      </c>
      <c r="AT435" s="8">
        <v>23</v>
      </c>
      <c r="AU435" s="8">
        <v>31</v>
      </c>
      <c r="AV435" s="8">
        <v>107</v>
      </c>
      <c r="AY435" s="8">
        <v>107</v>
      </c>
    </row>
    <row r="436" spans="1:51" s="8" customFormat="1" x14ac:dyDescent="0.2">
      <c r="A436" s="8">
        <v>2017</v>
      </c>
      <c r="B436" s="8" t="s">
        <v>549</v>
      </c>
      <c r="C436" s="8" t="s">
        <v>47</v>
      </c>
      <c r="D436" s="8">
        <v>25</v>
      </c>
      <c r="E436" s="8" t="s">
        <v>94</v>
      </c>
      <c r="F436" s="8">
        <v>25</v>
      </c>
      <c r="G436" s="8">
        <v>11</v>
      </c>
      <c r="H436" s="8">
        <v>377</v>
      </c>
      <c r="I436" s="8">
        <v>10.1</v>
      </c>
      <c r="J436" s="8">
        <v>0.46500000000000002</v>
      </c>
      <c r="K436" s="8">
        <v>4.7</v>
      </c>
      <c r="L436" s="8">
        <v>16.899999999999999</v>
      </c>
      <c r="M436" s="8">
        <v>10.7</v>
      </c>
      <c r="N436" s="8">
        <v>5.6</v>
      </c>
      <c r="O436" s="8">
        <v>1.2</v>
      </c>
      <c r="P436" s="8">
        <v>1</v>
      </c>
      <c r="Q436" s="8">
        <v>8.1</v>
      </c>
      <c r="R436" s="8">
        <v>20.399999999999999</v>
      </c>
      <c r="S436" s="8">
        <v>-0.1</v>
      </c>
      <c r="T436" s="8">
        <v>0.4</v>
      </c>
      <c r="U436" s="8">
        <v>0.3</v>
      </c>
      <c r="V436" s="8">
        <v>3.7999999999999999E-2</v>
      </c>
      <c r="W436" s="8">
        <v>-3.8</v>
      </c>
      <c r="X436" s="8">
        <v>-1.4</v>
      </c>
      <c r="Y436" s="8">
        <v>-5.2</v>
      </c>
      <c r="Z436" s="8">
        <v>-0.3</v>
      </c>
      <c r="AA436" s="8">
        <v>54</v>
      </c>
      <c r="AB436" s="8">
        <v>137</v>
      </c>
      <c r="AC436" s="8">
        <v>0.39400000000000002</v>
      </c>
      <c r="AD436" s="8">
        <v>9</v>
      </c>
      <c r="AE436" s="8">
        <v>45</v>
      </c>
      <c r="AF436" s="8">
        <v>0.2</v>
      </c>
      <c r="AG436" s="8">
        <v>45</v>
      </c>
      <c r="AH436" s="8">
        <v>92</v>
      </c>
      <c r="AI436" s="8">
        <v>0.48899999999999999</v>
      </c>
      <c r="AJ436" s="8">
        <v>0.42699999999999999</v>
      </c>
      <c r="AK436" s="8">
        <v>31</v>
      </c>
      <c r="AL436" s="8">
        <v>50</v>
      </c>
      <c r="AM436" s="8">
        <v>0.62</v>
      </c>
      <c r="AN436" s="8">
        <v>16</v>
      </c>
      <c r="AO436" s="8">
        <v>57</v>
      </c>
      <c r="AP436" s="8">
        <v>73</v>
      </c>
      <c r="AQ436" s="8">
        <v>14</v>
      </c>
      <c r="AR436" s="8">
        <v>9</v>
      </c>
      <c r="AS436" s="8">
        <v>5</v>
      </c>
      <c r="AT436" s="8">
        <v>14</v>
      </c>
      <c r="AU436" s="8">
        <v>33</v>
      </c>
      <c r="AV436" s="8">
        <v>148</v>
      </c>
      <c r="AY436" s="8">
        <v>148</v>
      </c>
    </row>
    <row r="437" spans="1:51" s="8" customFormat="1" x14ac:dyDescent="0.2">
      <c r="A437" s="8">
        <v>2017</v>
      </c>
      <c r="B437" s="8" t="s">
        <v>225</v>
      </c>
      <c r="C437" s="8" t="s">
        <v>91</v>
      </c>
      <c r="D437" s="8">
        <v>25</v>
      </c>
      <c r="E437" s="8" t="s">
        <v>58</v>
      </c>
      <c r="F437" s="8">
        <v>19</v>
      </c>
      <c r="G437" s="8">
        <v>2</v>
      </c>
      <c r="H437" s="8">
        <v>375</v>
      </c>
      <c r="I437" s="8">
        <v>8</v>
      </c>
      <c r="J437" s="8">
        <v>0.52200000000000002</v>
      </c>
      <c r="K437" s="8">
        <v>2.2000000000000002</v>
      </c>
      <c r="L437" s="8">
        <v>8.5</v>
      </c>
      <c r="M437" s="8">
        <v>5.4</v>
      </c>
      <c r="N437" s="8">
        <v>11.2</v>
      </c>
      <c r="O437" s="8">
        <v>0.8</v>
      </c>
      <c r="P437" s="8">
        <v>0.2</v>
      </c>
      <c r="Q437" s="8">
        <v>14.1</v>
      </c>
      <c r="R437" s="8">
        <v>15.4</v>
      </c>
      <c r="S437" s="8">
        <v>0</v>
      </c>
      <c r="T437" s="8">
        <v>0.1</v>
      </c>
      <c r="U437" s="8">
        <v>0.1</v>
      </c>
      <c r="V437" s="8">
        <v>7.0000000000000001E-3</v>
      </c>
      <c r="W437" s="8">
        <v>-2.5</v>
      </c>
      <c r="X437" s="8">
        <v>-2.4</v>
      </c>
      <c r="Y437" s="8">
        <v>-5</v>
      </c>
      <c r="Z437" s="8">
        <v>-0.3</v>
      </c>
      <c r="AA437" s="8">
        <v>42</v>
      </c>
      <c r="AB437" s="8">
        <v>104</v>
      </c>
      <c r="AC437" s="8">
        <v>0.40400000000000003</v>
      </c>
      <c r="AD437" s="8">
        <v>19</v>
      </c>
      <c r="AE437" s="8">
        <v>40</v>
      </c>
      <c r="AF437" s="8">
        <v>0.47499999999999998</v>
      </c>
      <c r="AG437" s="8">
        <v>23</v>
      </c>
      <c r="AH437" s="8">
        <v>64</v>
      </c>
      <c r="AI437" s="8">
        <v>0.35899999999999999</v>
      </c>
      <c r="AJ437" s="8">
        <v>0.495</v>
      </c>
      <c r="AK437" s="8">
        <v>11</v>
      </c>
      <c r="AL437" s="8">
        <v>12</v>
      </c>
      <c r="AM437" s="8">
        <v>0.91700000000000004</v>
      </c>
      <c r="AN437" s="8">
        <v>7</v>
      </c>
      <c r="AO437" s="8">
        <v>28</v>
      </c>
      <c r="AP437" s="8">
        <v>35</v>
      </c>
      <c r="AQ437" s="8">
        <v>28</v>
      </c>
      <c r="AR437" s="8">
        <v>6</v>
      </c>
      <c r="AS437" s="8">
        <v>1</v>
      </c>
      <c r="AT437" s="8">
        <v>18</v>
      </c>
      <c r="AU437" s="8">
        <v>20</v>
      </c>
      <c r="AV437" s="8">
        <v>114</v>
      </c>
      <c r="AY437" s="8">
        <v>114</v>
      </c>
    </row>
    <row r="438" spans="1:51" s="8" customFormat="1" x14ac:dyDescent="0.2">
      <c r="A438" s="8">
        <v>2017</v>
      </c>
      <c r="B438" s="8" t="s">
        <v>306</v>
      </c>
      <c r="C438" s="8" t="s">
        <v>91</v>
      </c>
      <c r="D438" s="8">
        <v>27</v>
      </c>
      <c r="E438" s="8" t="s">
        <v>113</v>
      </c>
      <c r="F438" s="8">
        <v>23</v>
      </c>
      <c r="G438" s="8">
        <v>2</v>
      </c>
      <c r="H438" s="8">
        <v>374</v>
      </c>
      <c r="I438" s="8">
        <v>9.6999999999999993</v>
      </c>
      <c r="J438" s="8">
        <v>0.35699999999999998</v>
      </c>
      <c r="K438" s="8">
        <v>2.4</v>
      </c>
      <c r="L438" s="8">
        <v>10.8</v>
      </c>
      <c r="M438" s="8">
        <v>6.6</v>
      </c>
      <c r="N438" s="8">
        <v>37.200000000000003</v>
      </c>
      <c r="O438" s="8">
        <v>2</v>
      </c>
      <c r="P438" s="8">
        <v>0</v>
      </c>
      <c r="Q438" s="8">
        <v>16.2</v>
      </c>
      <c r="R438" s="8">
        <v>15.8</v>
      </c>
      <c r="S438" s="8">
        <v>-0.1</v>
      </c>
      <c r="T438" s="8">
        <v>0.3</v>
      </c>
      <c r="U438" s="8">
        <v>0.2</v>
      </c>
      <c r="V438" s="8">
        <v>2.5000000000000001E-2</v>
      </c>
      <c r="W438" s="8">
        <v>-2.6</v>
      </c>
      <c r="X438" s="8">
        <v>-2.1</v>
      </c>
      <c r="Y438" s="8">
        <v>-4.7</v>
      </c>
      <c r="Z438" s="8">
        <v>-0.3</v>
      </c>
      <c r="AA438" s="8">
        <v>29</v>
      </c>
      <c r="AB438" s="8">
        <v>106</v>
      </c>
      <c r="AC438" s="8">
        <v>0.27400000000000002</v>
      </c>
      <c r="AD438" s="8">
        <v>11</v>
      </c>
      <c r="AE438" s="8">
        <v>52</v>
      </c>
      <c r="AF438" s="8">
        <v>0.21199999999999999</v>
      </c>
      <c r="AG438" s="8">
        <v>18</v>
      </c>
      <c r="AH438" s="8">
        <v>54</v>
      </c>
      <c r="AI438" s="8">
        <v>0.33300000000000002</v>
      </c>
      <c r="AJ438" s="8">
        <v>0.32500000000000001</v>
      </c>
      <c r="AK438" s="8">
        <v>12</v>
      </c>
      <c r="AL438" s="8">
        <v>17</v>
      </c>
      <c r="AM438" s="8">
        <v>0.70599999999999996</v>
      </c>
      <c r="AN438" s="8">
        <v>8</v>
      </c>
      <c r="AO438" s="8">
        <v>36</v>
      </c>
      <c r="AP438" s="8">
        <v>44</v>
      </c>
      <c r="AQ438" s="8">
        <v>108</v>
      </c>
      <c r="AR438" s="8">
        <v>15</v>
      </c>
      <c r="AS438" s="8">
        <v>0</v>
      </c>
      <c r="AT438" s="8">
        <v>22</v>
      </c>
      <c r="AU438" s="8">
        <v>32</v>
      </c>
      <c r="AV438" s="8">
        <v>81</v>
      </c>
      <c r="AY438" s="8">
        <v>81</v>
      </c>
    </row>
    <row r="439" spans="1:51" s="8" customFormat="1" x14ac:dyDescent="0.2">
      <c r="A439" s="8">
        <v>2017</v>
      </c>
      <c r="B439" s="8" t="s">
        <v>117</v>
      </c>
      <c r="C439" s="8" t="s">
        <v>70</v>
      </c>
      <c r="D439" s="8">
        <v>22</v>
      </c>
      <c r="E439" s="8" t="s">
        <v>111</v>
      </c>
      <c r="F439" s="8">
        <v>38</v>
      </c>
      <c r="G439" s="8">
        <v>1</v>
      </c>
      <c r="H439" s="8">
        <v>371</v>
      </c>
      <c r="I439" s="8">
        <v>8.8000000000000007</v>
      </c>
      <c r="J439" s="8">
        <v>0.48099999999999998</v>
      </c>
      <c r="K439" s="8">
        <v>4.2</v>
      </c>
      <c r="L439" s="8">
        <v>13.1</v>
      </c>
      <c r="M439" s="8">
        <v>8.6999999999999993</v>
      </c>
      <c r="N439" s="8">
        <v>11.5</v>
      </c>
      <c r="O439" s="8">
        <v>1.1000000000000001</v>
      </c>
      <c r="P439" s="8">
        <v>1.2</v>
      </c>
      <c r="Q439" s="8">
        <v>13.2</v>
      </c>
      <c r="R439" s="8">
        <v>14.2</v>
      </c>
      <c r="S439" s="8">
        <v>-0.1</v>
      </c>
      <c r="T439" s="8">
        <v>0.4</v>
      </c>
      <c r="U439" s="8">
        <v>0.3</v>
      </c>
      <c r="V439" s="8">
        <v>3.7999999999999999E-2</v>
      </c>
      <c r="W439" s="8">
        <v>-4.4000000000000004</v>
      </c>
      <c r="X439" s="8">
        <v>0.1</v>
      </c>
      <c r="Y439" s="8">
        <v>-4.3</v>
      </c>
      <c r="Z439" s="8">
        <v>-0.2</v>
      </c>
      <c r="AA439" s="8">
        <v>47</v>
      </c>
      <c r="AB439" s="8">
        <v>98</v>
      </c>
      <c r="AC439" s="8">
        <v>0.48</v>
      </c>
      <c r="AD439" s="8">
        <v>1</v>
      </c>
      <c r="AE439" s="8">
        <v>18</v>
      </c>
      <c r="AF439" s="8">
        <v>5.6000000000000001E-2</v>
      </c>
      <c r="AG439" s="8">
        <v>46</v>
      </c>
      <c r="AH439" s="8">
        <v>80</v>
      </c>
      <c r="AI439" s="8">
        <v>0.57499999999999996</v>
      </c>
      <c r="AJ439" s="8">
        <v>0.48499999999999999</v>
      </c>
      <c r="AK439" s="8">
        <v>6</v>
      </c>
      <c r="AL439" s="8">
        <v>16</v>
      </c>
      <c r="AM439" s="8">
        <v>0.375</v>
      </c>
      <c r="AN439" s="8">
        <v>14</v>
      </c>
      <c r="AO439" s="8">
        <v>45</v>
      </c>
      <c r="AP439" s="8">
        <v>59</v>
      </c>
      <c r="AQ439" s="8">
        <v>28</v>
      </c>
      <c r="AR439" s="8">
        <v>8</v>
      </c>
      <c r="AS439" s="8">
        <v>5</v>
      </c>
      <c r="AT439" s="8">
        <v>16</v>
      </c>
      <c r="AU439" s="8">
        <v>21</v>
      </c>
      <c r="AV439" s="8">
        <v>101</v>
      </c>
      <c r="AY439" s="8">
        <v>101</v>
      </c>
    </row>
    <row r="440" spans="1:51" s="8" customFormat="1" x14ac:dyDescent="0.2">
      <c r="A440" s="8">
        <v>2017</v>
      </c>
      <c r="B440" s="8" t="s">
        <v>199</v>
      </c>
      <c r="C440" s="8" t="s">
        <v>70</v>
      </c>
      <c r="D440" s="8">
        <v>36</v>
      </c>
      <c r="E440" s="8" t="s">
        <v>73</v>
      </c>
      <c r="F440" s="8">
        <v>23</v>
      </c>
      <c r="G440" s="8">
        <v>2</v>
      </c>
      <c r="H440" s="8">
        <v>366</v>
      </c>
      <c r="I440" s="8">
        <v>7.6</v>
      </c>
      <c r="J440" s="8">
        <v>0.53900000000000003</v>
      </c>
      <c r="K440" s="8">
        <v>1.6</v>
      </c>
      <c r="L440" s="8">
        <v>12.2</v>
      </c>
      <c r="M440" s="8">
        <v>7.1</v>
      </c>
      <c r="N440" s="8">
        <v>7.5</v>
      </c>
      <c r="O440" s="8">
        <v>0.8</v>
      </c>
      <c r="P440" s="8">
        <v>0.4</v>
      </c>
      <c r="Q440" s="8">
        <v>12.5</v>
      </c>
      <c r="R440" s="8">
        <v>13.7</v>
      </c>
      <c r="S440" s="8">
        <v>0.1</v>
      </c>
      <c r="T440" s="8">
        <v>0.2</v>
      </c>
      <c r="U440" s="8">
        <v>0.3</v>
      </c>
      <c r="V440" s="8">
        <v>4.1000000000000002E-2</v>
      </c>
      <c r="W440" s="8">
        <v>-2</v>
      </c>
      <c r="X440" s="8">
        <v>-1.7</v>
      </c>
      <c r="Y440" s="8">
        <v>-3.7</v>
      </c>
      <c r="Z440" s="8">
        <v>-0.2</v>
      </c>
      <c r="AA440" s="8">
        <v>36</v>
      </c>
      <c r="AB440" s="8">
        <v>90</v>
      </c>
      <c r="AC440" s="8">
        <v>0.4</v>
      </c>
      <c r="AD440" s="8">
        <v>20</v>
      </c>
      <c r="AE440" s="8">
        <v>57</v>
      </c>
      <c r="AF440" s="8">
        <v>0.35099999999999998</v>
      </c>
      <c r="AG440" s="8">
        <v>16</v>
      </c>
      <c r="AH440" s="8">
        <v>33</v>
      </c>
      <c r="AI440" s="8">
        <v>0.48499999999999999</v>
      </c>
      <c r="AJ440" s="8">
        <v>0.51100000000000001</v>
      </c>
      <c r="AK440" s="8">
        <v>14</v>
      </c>
      <c r="AL440" s="8">
        <v>19</v>
      </c>
      <c r="AM440" s="8">
        <v>0.73699999999999999</v>
      </c>
      <c r="AN440" s="8">
        <v>5</v>
      </c>
      <c r="AO440" s="8">
        <v>42</v>
      </c>
      <c r="AP440" s="8">
        <v>47</v>
      </c>
      <c r="AQ440" s="8">
        <v>20</v>
      </c>
      <c r="AR440" s="8">
        <v>6</v>
      </c>
      <c r="AS440" s="8">
        <v>2</v>
      </c>
      <c r="AT440" s="8">
        <v>14</v>
      </c>
      <c r="AU440" s="8">
        <v>32</v>
      </c>
      <c r="AV440" s="8">
        <v>106</v>
      </c>
      <c r="AY440" s="8">
        <v>106</v>
      </c>
    </row>
    <row r="441" spans="1:51" s="8" customFormat="1" x14ac:dyDescent="0.2">
      <c r="A441" s="8">
        <v>2017</v>
      </c>
      <c r="B441" s="8" t="s">
        <v>496</v>
      </c>
      <c r="C441" s="8" t="s">
        <v>49</v>
      </c>
      <c r="D441" s="8">
        <v>26</v>
      </c>
      <c r="E441" s="8" t="s">
        <v>52</v>
      </c>
      <c r="F441" s="8">
        <v>18</v>
      </c>
      <c r="G441" s="8">
        <v>0</v>
      </c>
      <c r="H441" s="8">
        <v>361</v>
      </c>
      <c r="I441" s="8">
        <v>9.6</v>
      </c>
      <c r="J441" s="8">
        <v>0.48499999999999999</v>
      </c>
      <c r="K441" s="8">
        <v>1.2</v>
      </c>
      <c r="L441" s="8">
        <v>14.8</v>
      </c>
      <c r="M441" s="8">
        <v>8</v>
      </c>
      <c r="N441" s="8">
        <v>24.8</v>
      </c>
      <c r="O441" s="8">
        <v>0.7</v>
      </c>
      <c r="P441" s="8">
        <v>0.7</v>
      </c>
      <c r="Q441" s="8">
        <v>17.100000000000001</v>
      </c>
      <c r="R441" s="8">
        <v>18.7</v>
      </c>
      <c r="S441" s="8">
        <v>-0.2</v>
      </c>
      <c r="T441" s="8">
        <v>0.2</v>
      </c>
      <c r="U441" s="8">
        <v>0.1</v>
      </c>
      <c r="V441" s="8">
        <v>8.9999999999999993E-3</v>
      </c>
      <c r="W441" s="8">
        <v>-3.9</v>
      </c>
      <c r="X441" s="8">
        <v>-1.5</v>
      </c>
      <c r="Y441" s="8">
        <v>-5.4</v>
      </c>
      <c r="Z441" s="8">
        <v>-0.3</v>
      </c>
      <c r="AA441" s="8">
        <v>54</v>
      </c>
      <c r="AB441" s="8">
        <v>120</v>
      </c>
      <c r="AC441" s="8">
        <v>0.45</v>
      </c>
      <c r="AD441" s="8">
        <v>6</v>
      </c>
      <c r="AE441" s="8">
        <v>20</v>
      </c>
      <c r="AF441" s="8">
        <v>0.3</v>
      </c>
      <c r="AG441" s="8">
        <v>48</v>
      </c>
      <c r="AH441" s="8">
        <v>100</v>
      </c>
      <c r="AI441" s="8">
        <v>0.48</v>
      </c>
      <c r="AJ441" s="8">
        <v>0.47499999999999998</v>
      </c>
      <c r="AK441" s="8">
        <v>8</v>
      </c>
      <c r="AL441" s="8">
        <v>13</v>
      </c>
      <c r="AM441" s="8">
        <v>0.61499999999999999</v>
      </c>
      <c r="AN441" s="8">
        <v>4</v>
      </c>
      <c r="AO441" s="8">
        <v>48</v>
      </c>
      <c r="AP441" s="8">
        <v>52</v>
      </c>
      <c r="AQ441" s="8">
        <v>59</v>
      </c>
      <c r="AR441" s="8">
        <v>5</v>
      </c>
      <c r="AS441" s="8">
        <v>3</v>
      </c>
      <c r="AT441" s="8">
        <v>26</v>
      </c>
      <c r="AU441" s="8">
        <v>32</v>
      </c>
      <c r="AV441" s="8">
        <v>122</v>
      </c>
      <c r="AY441" s="8">
        <v>122</v>
      </c>
    </row>
    <row r="442" spans="1:51" s="8" customFormat="1" x14ac:dyDescent="0.2">
      <c r="A442" s="8">
        <v>2017</v>
      </c>
      <c r="B442" s="8" t="s">
        <v>136</v>
      </c>
      <c r="C442" s="8" t="s">
        <v>70</v>
      </c>
      <c r="D442" s="8">
        <v>30</v>
      </c>
      <c r="E442" s="8" t="s">
        <v>126</v>
      </c>
      <c r="F442" s="8">
        <v>24</v>
      </c>
      <c r="G442" s="8">
        <v>3</v>
      </c>
      <c r="H442" s="8">
        <v>358</v>
      </c>
      <c r="I442" s="8">
        <v>13.3</v>
      </c>
      <c r="J442" s="8">
        <v>0.49</v>
      </c>
      <c r="K442" s="8">
        <v>3.2</v>
      </c>
      <c r="L442" s="8">
        <v>13</v>
      </c>
      <c r="M442" s="8">
        <v>7.9</v>
      </c>
      <c r="N442" s="8">
        <v>15</v>
      </c>
      <c r="O442" s="8">
        <v>3.3</v>
      </c>
      <c r="P442" s="8">
        <v>1.8</v>
      </c>
      <c r="Q442" s="8">
        <v>12.6</v>
      </c>
      <c r="R442" s="8">
        <v>18</v>
      </c>
      <c r="S442" s="8">
        <v>0</v>
      </c>
      <c r="T442" s="8">
        <v>0.3</v>
      </c>
      <c r="U442" s="8">
        <v>0.3</v>
      </c>
      <c r="V442" s="8">
        <v>4.7E-2</v>
      </c>
      <c r="W442" s="8">
        <v>-2.4</v>
      </c>
      <c r="X442" s="8">
        <v>0.7</v>
      </c>
      <c r="Y442" s="8">
        <v>-1.7</v>
      </c>
      <c r="Z442" s="8">
        <v>0</v>
      </c>
      <c r="AA442" s="8">
        <v>53</v>
      </c>
      <c r="AB442" s="8">
        <v>121</v>
      </c>
      <c r="AC442" s="8">
        <v>0.438</v>
      </c>
      <c r="AD442" s="8">
        <v>5</v>
      </c>
      <c r="AE442" s="8">
        <v>24</v>
      </c>
      <c r="AF442" s="8">
        <v>0.20799999999999999</v>
      </c>
      <c r="AG442" s="8">
        <v>48</v>
      </c>
      <c r="AH442" s="8">
        <v>97</v>
      </c>
      <c r="AI442" s="8">
        <v>0.495</v>
      </c>
      <c r="AJ442" s="8">
        <v>0.45900000000000002</v>
      </c>
      <c r="AK442" s="8">
        <v>18</v>
      </c>
      <c r="AL442" s="8">
        <v>24</v>
      </c>
      <c r="AM442" s="8">
        <v>0.75</v>
      </c>
      <c r="AN442" s="8">
        <v>11</v>
      </c>
      <c r="AO442" s="8">
        <v>41</v>
      </c>
      <c r="AP442" s="8">
        <v>52</v>
      </c>
      <c r="AQ442" s="8">
        <v>36</v>
      </c>
      <c r="AR442" s="8">
        <v>24</v>
      </c>
      <c r="AS442" s="8">
        <v>8</v>
      </c>
      <c r="AT442" s="8">
        <v>19</v>
      </c>
      <c r="AU442" s="8">
        <v>29</v>
      </c>
      <c r="AV442" s="8">
        <v>129</v>
      </c>
      <c r="AY442" s="8">
        <v>129</v>
      </c>
    </row>
    <row r="443" spans="1:51" s="8" customFormat="1" x14ac:dyDescent="0.2">
      <c r="A443" s="8">
        <v>2017</v>
      </c>
      <c r="B443" s="8" t="s">
        <v>428</v>
      </c>
      <c r="C443" s="8" t="s">
        <v>56</v>
      </c>
      <c r="D443" s="8">
        <v>19</v>
      </c>
      <c r="E443" s="8" t="s">
        <v>58</v>
      </c>
      <c r="F443" s="8">
        <v>22</v>
      </c>
      <c r="G443" s="8">
        <v>0</v>
      </c>
      <c r="H443" s="8">
        <v>355</v>
      </c>
      <c r="I443" s="8">
        <v>12.7</v>
      </c>
      <c r="J443" s="8">
        <v>0.57299999999999995</v>
      </c>
      <c r="K443" s="8">
        <v>7.9</v>
      </c>
      <c r="L443" s="8">
        <v>19.899999999999999</v>
      </c>
      <c r="M443" s="8">
        <v>14</v>
      </c>
      <c r="N443" s="8">
        <v>9</v>
      </c>
      <c r="O443" s="8">
        <v>0.4</v>
      </c>
      <c r="P443" s="8">
        <v>4.4000000000000004</v>
      </c>
      <c r="Q443" s="8">
        <v>18.2</v>
      </c>
      <c r="R443" s="8">
        <v>16.899999999999999</v>
      </c>
      <c r="S443" s="8">
        <v>0.1</v>
      </c>
      <c r="T443" s="8">
        <v>0.3</v>
      </c>
      <c r="U443" s="8">
        <v>0.4</v>
      </c>
      <c r="V443" s="8">
        <v>5.8000000000000003E-2</v>
      </c>
      <c r="W443" s="8">
        <v>-3.5</v>
      </c>
      <c r="X443" s="8">
        <v>0.8</v>
      </c>
      <c r="Y443" s="8">
        <v>-2.7</v>
      </c>
      <c r="Z443" s="8">
        <v>-0.1</v>
      </c>
      <c r="AA443" s="8">
        <v>56</v>
      </c>
      <c r="AB443" s="8">
        <v>102</v>
      </c>
      <c r="AC443" s="8">
        <v>0.54900000000000004</v>
      </c>
      <c r="AD443" s="8">
        <v>0</v>
      </c>
      <c r="AE443" s="8">
        <v>2</v>
      </c>
      <c r="AF443" s="8">
        <v>0</v>
      </c>
      <c r="AG443" s="8">
        <v>56</v>
      </c>
      <c r="AH443" s="8">
        <v>100</v>
      </c>
      <c r="AI443" s="8">
        <v>0.56000000000000005</v>
      </c>
      <c r="AJ443" s="8">
        <v>0.54900000000000004</v>
      </c>
      <c r="AK443" s="8">
        <v>12</v>
      </c>
      <c r="AL443" s="8">
        <v>14</v>
      </c>
      <c r="AM443" s="8">
        <v>0.85699999999999998</v>
      </c>
      <c r="AN443" s="8">
        <v>24</v>
      </c>
      <c r="AO443" s="8">
        <v>62</v>
      </c>
      <c r="AP443" s="8">
        <v>86</v>
      </c>
      <c r="AQ443" s="8">
        <v>20</v>
      </c>
      <c r="AR443" s="8">
        <v>3</v>
      </c>
      <c r="AS443" s="8">
        <v>17</v>
      </c>
      <c r="AT443" s="8">
        <v>24</v>
      </c>
      <c r="AU443" s="8">
        <v>44</v>
      </c>
      <c r="AV443" s="8">
        <v>124</v>
      </c>
      <c r="AY443" s="8">
        <v>124</v>
      </c>
    </row>
    <row r="444" spans="1:51" s="8" customFormat="1" x14ac:dyDescent="0.2">
      <c r="A444" s="8">
        <v>2017</v>
      </c>
      <c r="B444" s="8" t="s">
        <v>408</v>
      </c>
      <c r="C444" s="8" t="s">
        <v>91</v>
      </c>
      <c r="D444" s="8">
        <v>24</v>
      </c>
      <c r="E444" s="8" t="s">
        <v>131</v>
      </c>
      <c r="F444" s="8">
        <v>40</v>
      </c>
      <c r="G444" s="8">
        <v>0</v>
      </c>
      <c r="H444" s="8">
        <v>346</v>
      </c>
      <c r="I444" s="8">
        <v>10.7</v>
      </c>
      <c r="J444" s="8">
        <v>0.52700000000000002</v>
      </c>
      <c r="K444" s="8">
        <v>1.4</v>
      </c>
      <c r="L444" s="8">
        <v>8.4</v>
      </c>
      <c r="M444" s="8">
        <v>5</v>
      </c>
      <c r="N444" s="8">
        <v>15.1</v>
      </c>
      <c r="O444" s="8">
        <v>3.2</v>
      </c>
      <c r="P444" s="8">
        <v>1.2</v>
      </c>
      <c r="Q444" s="8">
        <v>13.6</v>
      </c>
      <c r="R444" s="8">
        <v>14.8</v>
      </c>
      <c r="S444" s="8">
        <v>0.2</v>
      </c>
      <c r="T444" s="8">
        <v>0.6</v>
      </c>
      <c r="U444" s="8">
        <v>0.7</v>
      </c>
      <c r="V444" s="8">
        <v>0.1</v>
      </c>
      <c r="W444" s="8">
        <v>-1.7</v>
      </c>
      <c r="X444" s="8">
        <v>1.4</v>
      </c>
      <c r="Y444" s="8">
        <v>-0.3</v>
      </c>
      <c r="Z444" s="8">
        <v>0.1</v>
      </c>
      <c r="AA444" s="8">
        <v>41</v>
      </c>
      <c r="AB444" s="8">
        <v>91</v>
      </c>
      <c r="AC444" s="8">
        <v>0.45100000000000001</v>
      </c>
      <c r="AD444" s="8">
        <v>10</v>
      </c>
      <c r="AE444" s="8">
        <v>31</v>
      </c>
      <c r="AF444" s="8">
        <v>0.32300000000000001</v>
      </c>
      <c r="AG444" s="8">
        <v>31</v>
      </c>
      <c r="AH444" s="8">
        <v>60</v>
      </c>
      <c r="AI444" s="8">
        <v>0.51700000000000002</v>
      </c>
      <c r="AJ444" s="8">
        <v>0.505</v>
      </c>
      <c r="AK444" s="8">
        <v>8</v>
      </c>
      <c r="AL444" s="8">
        <v>9</v>
      </c>
      <c r="AM444" s="8">
        <v>0.88900000000000001</v>
      </c>
      <c r="AN444" s="8">
        <v>4</v>
      </c>
      <c r="AO444" s="8">
        <v>26</v>
      </c>
      <c r="AP444" s="8">
        <v>30</v>
      </c>
      <c r="AQ444" s="8">
        <v>34</v>
      </c>
      <c r="AR444" s="8">
        <v>21</v>
      </c>
      <c r="AS444" s="8">
        <v>5</v>
      </c>
      <c r="AT444" s="8">
        <v>15</v>
      </c>
      <c r="AU444" s="8">
        <v>48</v>
      </c>
      <c r="AV444" s="8">
        <v>100</v>
      </c>
      <c r="AY444" s="8">
        <v>100</v>
      </c>
    </row>
    <row r="445" spans="1:51" s="8" customFormat="1" x14ac:dyDescent="0.2">
      <c r="A445" s="8">
        <v>2017</v>
      </c>
      <c r="B445" s="8" t="s">
        <v>410</v>
      </c>
      <c r="C445" s="8" t="s">
        <v>47</v>
      </c>
      <c r="D445" s="8">
        <v>27</v>
      </c>
      <c r="E445" s="8" t="s">
        <v>52</v>
      </c>
      <c r="F445" s="8">
        <v>38</v>
      </c>
      <c r="G445" s="8">
        <v>0</v>
      </c>
      <c r="H445" s="8">
        <v>342</v>
      </c>
      <c r="I445" s="8">
        <v>5.9</v>
      </c>
      <c r="J445" s="8">
        <v>0.42699999999999999</v>
      </c>
      <c r="K445" s="8">
        <v>4.9000000000000004</v>
      </c>
      <c r="L445" s="8">
        <v>14.6</v>
      </c>
      <c r="M445" s="8">
        <v>9.8000000000000007</v>
      </c>
      <c r="N445" s="8">
        <v>4.0999999999999996</v>
      </c>
      <c r="O445" s="8">
        <v>2.2999999999999998</v>
      </c>
      <c r="P445" s="8">
        <v>1.5</v>
      </c>
      <c r="Q445" s="8">
        <v>12.7</v>
      </c>
      <c r="R445" s="8">
        <v>17</v>
      </c>
      <c r="S445" s="8">
        <v>-0.5</v>
      </c>
      <c r="T445" s="8">
        <v>0.4</v>
      </c>
      <c r="U445" s="8">
        <v>-0.1</v>
      </c>
      <c r="V445" s="8">
        <v>-1.9E-2</v>
      </c>
      <c r="W445" s="8">
        <v>-5.9</v>
      </c>
      <c r="X445" s="8">
        <v>-0.5</v>
      </c>
      <c r="Y445" s="8">
        <v>-6.4</v>
      </c>
      <c r="Z445" s="8">
        <v>-0.4</v>
      </c>
      <c r="AA445" s="8">
        <v>43</v>
      </c>
      <c r="AB445" s="8">
        <v>111</v>
      </c>
      <c r="AC445" s="8">
        <v>0.38700000000000001</v>
      </c>
      <c r="AD445" s="8">
        <v>5</v>
      </c>
      <c r="AE445" s="8">
        <v>27</v>
      </c>
      <c r="AF445" s="8">
        <v>0.185</v>
      </c>
      <c r="AG445" s="8">
        <v>38</v>
      </c>
      <c r="AH445" s="8">
        <v>84</v>
      </c>
      <c r="AI445" s="8">
        <v>0.45200000000000001</v>
      </c>
      <c r="AJ445" s="8">
        <v>0.41</v>
      </c>
      <c r="AK445" s="8">
        <v>9</v>
      </c>
      <c r="AL445" s="8">
        <v>14</v>
      </c>
      <c r="AM445" s="8">
        <v>0.64300000000000002</v>
      </c>
      <c r="AN445" s="8">
        <v>15</v>
      </c>
      <c r="AO445" s="8">
        <v>46</v>
      </c>
      <c r="AP445" s="8">
        <v>61</v>
      </c>
      <c r="AQ445" s="8">
        <v>10</v>
      </c>
      <c r="AR445" s="8">
        <v>16</v>
      </c>
      <c r="AS445" s="8">
        <v>6</v>
      </c>
      <c r="AT445" s="8">
        <v>17</v>
      </c>
      <c r="AU445" s="8">
        <v>55</v>
      </c>
      <c r="AV445" s="8">
        <v>100</v>
      </c>
      <c r="AY445" s="8">
        <v>100</v>
      </c>
    </row>
    <row r="446" spans="1:51" s="8" customFormat="1" x14ac:dyDescent="0.2">
      <c r="A446" s="8">
        <v>2017</v>
      </c>
      <c r="B446" s="8" t="s">
        <v>405</v>
      </c>
      <c r="C446" s="8" t="s">
        <v>47</v>
      </c>
      <c r="D446" s="8">
        <v>24</v>
      </c>
      <c r="E446" s="8" t="s">
        <v>84</v>
      </c>
      <c r="F446" s="8">
        <v>32</v>
      </c>
      <c r="G446" s="8">
        <v>4</v>
      </c>
      <c r="H446" s="8">
        <v>331</v>
      </c>
      <c r="I446" s="8">
        <v>11.3</v>
      </c>
      <c r="J446" s="8">
        <v>0.503</v>
      </c>
      <c r="K446" s="8">
        <v>7.1</v>
      </c>
      <c r="L446" s="8">
        <v>13.7</v>
      </c>
      <c r="M446" s="8">
        <v>10.4</v>
      </c>
      <c r="N446" s="8">
        <v>3.5</v>
      </c>
      <c r="O446" s="8">
        <v>2.2999999999999998</v>
      </c>
      <c r="P446" s="8">
        <v>2</v>
      </c>
      <c r="Q446" s="8">
        <v>11</v>
      </c>
      <c r="R446" s="8">
        <v>14.3</v>
      </c>
      <c r="S446" s="8">
        <v>0.1</v>
      </c>
      <c r="T446" s="8">
        <v>0.3</v>
      </c>
      <c r="U446" s="8">
        <v>0.4</v>
      </c>
      <c r="V446" s="8">
        <v>5.8999999999999997E-2</v>
      </c>
      <c r="W446" s="8">
        <v>-3.5</v>
      </c>
      <c r="X446" s="8">
        <v>-0.3</v>
      </c>
      <c r="Y446" s="8">
        <v>-3.8</v>
      </c>
      <c r="Z446" s="8">
        <v>-0.1</v>
      </c>
      <c r="AA446" s="8">
        <v>39</v>
      </c>
      <c r="AB446" s="8">
        <v>86</v>
      </c>
      <c r="AC446" s="8">
        <v>0.45300000000000001</v>
      </c>
      <c r="AD446" s="8">
        <v>1</v>
      </c>
      <c r="AE446" s="8">
        <v>7</v>
      </c>
      <c r="AF446" s="8">
        <v>0.14299999999999999</v>
      </c>
      <c r="AG446" s="8">
        <v>38</v>
      </c>
      <c r="AH446" s="8">
        <v>79</v>
      </c>
      <c r="AI446" s="8">
        <v>0.48099999999999998</v>
      </c>
      <c r="AJ446" s="8">
        <v>0.45900000000000002</v>
      </c>
      <c r="AK446" s="8">
        <v>19</v>
      </c>
      <c r="AL446" s="8">
        <v>26</v>
      </c>
      <c r="AM446" s="8">
        <v>0.73099999999999998</v>
      </c>
      <c r="AN446" s="8">
        <v>22</v>
      </c>
      <c r="AO446" s="8">
        <v>42</v>
      </c>
      <c r="AP446" s="8">
        <v>64</v>
      </c>
      <c r="AQ446" s="8">
        <v>8</v>
      </c>
      <c r="AR446" s="8">
        <v>15</v>
      </c>
      <c r="AS446" s="8">
        <v>8</v>
      </c>
      <c r="AT446" s="8">
        <v>12</v>
      </c>
      <c r="AU446" s="8">
        <v>30</v>
      </c>
      <c r="AV446" s="8">
        <v>98</v>
      </c>
      <c r="AY446" s="8">
        <v>98</v>
      </c>
    </row>
    <row r="447" spans="1:51" s="8" customFormat="1" x14ac:dyDescent="0.2">
      <c r="A447" s="8">
        <v>2017</v>
      </c>
      <c r="B447" s="8" t="s">
        <v>400</v>
      </c>
      <c r="C447" s="8" t="s">
        <v>91</v>
      </c>
      <c r="D447" s="8">
        <v>20</v>
      </c>
      <c r="E447" s="8" t="s">
        <v>64</v>
      </c>
      <c r="F447" s="8">
        <v>38</v>
      </c>
      <c r="G447" s="8">
        <v>8</v>
      </c>
      <c r="H447" s="8">
        <v>322</v>
      </c>
      <c r="I447" s="8">
        <v>9.6</v>
      </c>
      <c r="J447" s="8">
        <v>0.503</v>
      </c>
      <c r="K447" s="8">
        <v>2.2000000000000002</v>
      </c>
      <c r="L447" s="8">
        <v>12.4</v>
      </c>
      <c r="M447" s="8">
        <v>7.4</v>
      </c>
      <c r="N447" s="8">
        <v>22.6</v>
      </c>
      <c r="O447" s="8">
        <v>1.3</v>
      </c>
      <c r="P447" s="8">
        <v>1.5</v>
      </c>
      <c r="Q447" s="8">
        <v>22.7</v>
      </c>
      <c r="R447" s="8">
        <v>23.5</v>
      </c>
      <c r="S447" s="8">
        <v>-0.4</v>
      </c>
      <c r="T447" s="8">
        <v>0.5</v>
      </c>
      <c r="U447" s="8">
        <v>0</v>
      </c>
      <c r="V447" s="8">
        <v>4.0000000000000001E-3</v>
      </c>
      <c r="W447" s="8">
        <v>-4.5999999999999996</v>
      </c>
      <c r="X447" s="8">
        <v>-0.2</v>
      </c>
      <c r="Y447" s="8">
        <v>-4.8</v>
      </c>
      <c r="Z447" s="8">
        <v>-0.2</v>
      </c>
      <c r="AA447" s="8">
        <v>50</v>
      </c>
      <c r="AB447" s="8">
        <v>116</v>
      </c>
      <c r="AC447" s="8">
        <v>0.43099999999999999</v>
      </c>
      <c r="AD447" s="8">
        <v>9</v>
      </c>
      <c r="AE447" s="8">
        <v>23</v>
      </c>
      <c r="AF447" s="8">
        <v>0.39100000000000001</v>
      </c>
      <c r="AG447" s="8">
        <v>41</v>
      </c>
      <c r="AH447" s="8">
        <v>93</v>
      </c>
      <c r="AI447" s="8">
        <v>0.441</v>
      </c>
      <c r="AJ447" s="8">
        <v>0.47</v>
      </c>
      <c r="AK447" s="8">
        <v>21</v>
      </c>
      <c r="AL447" s="8">
        <v>30</v>
      </c>
      <c r="AM447" s="8">
        <v>0.7</v>
      </c>
      <c r="AN447" s="8">
        <v>6</v>
      </c>
      <c r="AO447" s="8">
        <v>36</v>
      </c>
      <c r="AP447" s="8">
        <v>42</v>
      </c>
      <c r="AQ447" s="8">
        <v>48</v>
      </c>
      <c r="AR447" s="8">
        <v>8</v>
      </c>
      <c r="AS447" s="8">
        <v>6</v>
      </c>
      <c r="AT447" s="8">
        <v>38</v>
      </c>
      <c r="AU447" s="8">
        <v>29</v>
      </c>
      <c r="AV447" s="8">
        <v>130</v>
      </c>
      <c r="AY447" s="8">
        <v>130</v>
      </c>
    </row>
    <row r="448" spans="1:51" s="8" customFormat="1" x14ac:dyDescent="0.2">
      <c r="A448" s="8">
        <v>2017</v>
      </c>
      <c r="B448" s="8" t="s">
        <v>436</v>
      </c>
      <c r="C448" s="8" t="s">
        <v>91</v>
      </c>
      <c r="D448" s="8">
        <v>22</v>
      </c>
      <c r="E448" s="8" t="s">
        <v>50</v>
      </c>
      <c r="F448" s="8">
        <v>20</v>
      </c>
      <c r="G448" s="8">
        <v>0</v>
      </c>
      <c r="H448" s="8">
        <v>320</v>
      </c>
      <c r="I448" s="8">
        <v>6.2</v>
      </c>
      <c r="J448" s="8">
        <v>0.40200000000000002</v>
      </c>
      <c r="K448" s="8">
        <v>0.7</v>
      </c>
      <c r="L448" s="8">
        <v>10</v>
      </c>
      <c r="M448" s="8">
        <v>5.4</v>
      </c>
      <c r="N448" s="8">
        <v>18.3</v>
      </c>
      <c r="O448" s="8">
        <v>1.5</v>
      </c>
      <c r="P448" s="8">
        <v>1.2</v>
      </c>
      <c r="Q448" s="8">
        <v>10.8</v>
      </c>
      <c r="R448" s="8">
        <v>19.600000000000001</v>
      </c>
      <c r="S448" s="8">
        <v>-0.4</v>
      </c>
      <c r="T448" s="8">
        <v>0.3</v>
      </c>
      <c r="U448" s="8">
        <v>-0.1</v>
      </c>
      <c r="V448" s="8">
        <v>-1.0999999999999999E-2</v>
      </c>
      <c r="W448" s="8">
        <v>-4.7</v>
      </c>
      <c r="X448" s="8">
        <v>-1.9</v>
      </c>
      <c r="Y448" s="8">
        <v>-6.6</v>
      </c>
      <c r="Z448" s="8">
        <v>-0.4</v>
      </c>
      <c r="AA448" s="8">
        <v>43</v>
      </c>
      <c r="AB448" s="8">
        <v>130</v>
      </c>
      <c r="AC448" s="8">
        <v>0.33100000000000002</v>
      </c>
      <c r="AD448" s="8">
        <v>16</v>
      </c>
      <c r="AE448" s="8">
        <v>52</v>
      </c>
      <c r="AF448" s="8">
        <v>0.308</v>
      </c>
      <c r="AG448" s="8">
        <v>27</v>
      </c>
      <c r="AH448" s="8">
        <v>78</v>
      </c>
      <c r="AI448" s="8">
        <v>0.34599999999999997</v>
      </c>
      <c r="AJ448" s="8">
        <v>0.39200000000000002</v>
      </c>
      <c r="AK448" s="8">
        <v>4</v>
      </c>
      <c r="AL448" s="8">
        <v>4</v>
      </c>
      <c r="AM448" s="8">
        <v>1</v>
      </c>
      <c r="AN448" s="8">
        <v>2</v>
      </c>
      <c r="AO448" s="8">
        <v>29</v>
      </c>
      <c r="AP448" s="8">
        <v>31</v>
      </c>
      <c r="AQ448" s="8">
        <v>40</v>
      </c>
      <c r="AR448" s="8">
        <v>10</v>
      </c>
      <c r="AS448" s="8">
        <v>5</v>
      </c>
      <c r="AT448" s="8">
        <v>16</v>
      </c>
      <c r="AU448" s="8">
        <v>38</v>
      </c>
      <c r="AV448" s="8">
        <v>106</v>
      </c>
      <c r="AY448" s="8">
        <v>106</v>
      </c>
    </row>
    <row r="449" spans="1:51" s="8" customFormat="1" x14ac:dyDescent="0.2">
      <c r="A449" s="8">
        <v>2017</v>
      </c>
      <c r="B449" s="8" t="s">
        <v>170</v>
      </c>
      <c r="C449" s="8" t="s">
        <v>49</v>
      </c>
      <c r="D449" s="8">
        <v>24</v>
      </c>
      <c r="E449" s="8" t="s">
        <v>71</v>
      </c>
      <c r="F449" s="8">
        <v>39</v>
      </c>
      <c r="G449" s="8">
        <v>1</v>
      </c>
      <c r="H449" s="8">
        <v>316</v>
      </c>
      <c r="I449" s="8">
        <v>11.8</v>
      </c>
      <c r="J449" s="8">
        <v>0.64500000000000002</v>
      </c>
      <c r="K449" s="8">
        <v>3.5</v>
      </c>
      <c r="L449" s="8">
        <v>14.8</v>
      </c>
      <c r="M449" s="8">
        <v>9.1</v>
      </c>
      <c r="N449" s="8">
        <v>12.7</v>
      </c>
      <c r="O449" s="8">
        <v>0.9</v>
      </c>
      <c r="P449" s="8">
        <v>0.5</v>
      </c>
      <c r="Q449" s="8">
        <v>18.3</v>
      </c>
      <c r="R449" s="8">
        <v>13</v>
      </c>
      <c r="S449" s="8">
        <v>0.4</v>
      </c>
      <c r="T449" s="8">
        <v>0.2</v>
      </c>
      <c r="U449" s="8">
        <v>0.6</v>
      </c>
      <c r="V449" s="8">
        <v>0.09</v>
      </c>
      <c r="W449" s="8">
        <v>-0.9</v>
      </c>
      <c r="X449" s="8">
        <v>-1.6</v>
      </c>
      <c r="Y449" s="8">
        <v>-2.5</v>
      </c>
      <c r="Z449" s="8">
        <v>0</v>
      </c>
      <c r="AA449" s="8">
        <v>37</v>
      </c>
      <c r="AB449" s="8">
        <v>72</v>
      </c>
      <c r="AC449" s="8">
        <v>0.51400000000000001</v>
      </c>
      <c r="AD449" s="8">
        <v>17</v>
      </c>
      <c r="AE449" s="8">
        <v>33</v>
      </c>
      <c r="AF449" s="8">
        <v>0.51500000000000001</v>
      </c>
      <c r="AG449" s="8">
        <v>20</v>
      </c>
      <c r="AH449" s="8">
        <v>39</v>
      </c>
      <c r="AI449" s="8">
        <v>0.51300000000000001</v>
      </c>
      <c r="AJ449" s="8">
        <v>0.63200000000000001</v>
      </c>
      <c r="AK449" s="8">
        <v>7</v>
      </c>
      <c r="AL449" s="8">
        <v>9</v>
      </c>
      <c r="AM449" s="8">
        <v>0.77800000000000002</v>
      </c>
      <c r="AN449" s="8">
        <v>10</v>
      </c>
      <c r="AO449" s="8">
        <v>42</v>
      </c>
      <c r="AP449" s="8">
        <v>52</v>
      </c>
      <c r="AQ449" s="8">
        <v>28</v>
      </c>
      <c r="AR449" s="8">
        <v>6</v>
      </c>
      <c r="AS449" s="8">
        <v>2</v>
      </c>
      <c r="AT449" s="8">
        <v>17</v>
      </c>
      <c r="AU449" s="8">
        <v>23</v>
      </c>
      <c r="AV449" s="8">
        <v>98</v>
      </c>
      <c r="AY449" s="8">
        <v>98</v>
      </c>
    </row>
    <row r="450" spans="1:51" s="8" customFormat="1" x14ac:dyDescent="0.2">
      <c r="A450" s="8">
        <v>2017</v>
      </c>
      <c r="B450" s="8" t="s">
        <v>209</v>
      </c>
      <c r="C450" s="8" t="s">
        <v>70</v>
      </c>
      <c r="D450" s="8">
        <v>27</v>
      </c>
      <c r="E450" s="8" t="s">
        <v>58</v>
      </c>
      <c r="F450" s="8">
        <v>14</v>
      </c>
      <c r="G450" s="8">
        <v>6</v>
      </c>
      <c r="H450" s="8">
        <v>314</v>
      </c>
      <c r="I450" s="8">
        <v>14.9</v>
      </c>
      <c r="J450" s="8">
        <v>0.51600000000000001</v>
      </c>
      <c r="K450" s="8">
        <v>2.6</v>
      </c>
      <c r="L450" s="8">
        <v>16</v>
      </c>
      <c r="M450" s="8">
        <v>9.4</v>
      </c>
      <c r="N450" s="8">
        <v>17.7</v>
      </c>
      <c r="O450" s="8">
        <v>1.9</v>
      </c>
      <c r="P450" s="8">
        <v>1.5</v>
      </c>
      <c r="Q450" s="8">
        <v>12.2</v>
      </c>
      <c r="R450" s="8">
        <v>26</v>
      </c>
      <c r="S450" s="8">
        <v>0</v>
      </c>
      <c r="T450" s="8">
        <v>0.3</v>
      </c>
      <c r="U450" s="8">
        <v>0.2</v>
      </c>
      <c r="V450" s="8">
        <v>3.5000000000000003E-2</v>
      </c>
      <c r="W450" s="8">
        <v>-1</v>
      </c>
      <c r="X450" s="8">
        <v>-1.1000000000000001</v>
      </c>
      <c r="Y450" s="8">
        <v>-2.2000000000000002</v>
      </c>
      <c r="Z450" s="8">
        <v>0</v>
      </c>
      <c r="AA450" s="8">
        <v>59</v>
      </c>
      <c r="AB450" s="8">
        <v>143</v>
      </c>
      <c r="AC450" s="8">
        <v>0.41299999999999998</v>
      </c>
      <c r="AD450" s="8">
        <v>21</v>
      </c>
      <c r="AE450" s="8">
        <v>48</v>
      </c>
      <c r="AF450" s="8">
        <v>0.438</v>
      </c>
      <c r="AG450" s="8">
        <v>38</v>
      </c>
      <c r="AH450" s="8">
        <v>95</v>
      </c>
      <c r="AI450" s="8">
        <v>0.4</v>
      </c>
      <c r="AJ450" s="8">
        <v>0.48599999999999999</v>
      </c>
      <c r="AK450" s="8">
        <v>24</v>
      </c>
      <c r="AL450" s="8">
        <v>34</v>
      </c>
      <c r="AM450" s="8">
        <v>0.70599999999999996</v>
      </c>
      <c r="AN450" s="8">
        <v>7</v>
      </c>
      <c r="AO450" s="8">
        <v>44</v>
      </c>
      <c r="AP450" s="8">
        <v>51</v>
      </c>
      <c r="AQ450" s="8">
        <v>33</v>
      </c>
      <c r="AR450" s="8">
        <v>12</v>
      </c>
      <c r="AS450" s="8">
        <v>5</v>
      </c>
      <c r="AT450" s="8">
        <v>22</v>
      </c>
      <c r="AU450" s="8">
        <v>19</v>
      </c>
      <c r="AV450" s="8">
        <v>163</v>
      </c>
      <c r="AY450" s="8">
        <v>163</v>
      </c>
    </row>
    <row r="451" spans="1:51" s="8" customFormat="1" x14ac:dyDescent="0.2">
      <c r="A451" s="8">
        <v>2017</v>
      </c>
      <c r="B451" s="8" t="s">
        <v>470</v>
      </c>
      <c r="C451" s="8" t="s">
        <v>70</v>
      </c>
      <c r="D451" s="8">
        <v>30</v>
      </c>
      <c r="E451" s="8" t="s">
        <v>92</v>
      </c>
      <c r="F451" s="8">
        <v>45</v>
      </c>
      <c r="G451" s="8">
        <v>0</v>
      </c>
      <c r="H451" s="8">
        <v>314</v>
      </c>
      <c r="I451" s="8">
        <v>6.3</v>
      </c>
      <c r="J451" s="8">
        <v>0.46600000000000003</v>
      </c>
      <c r="K451" s="8">
        <v>1.7</v>
      </c>
      <c r="L451" s="8">
        <v>7.1</v>
      </c>
      <c r="M451" s="8">
        <v>4.3</v>
      </c>
      <c r="N451" s="8">
        <v>9.1999999999999993</v>
      </c>
      <c r="O451" s="8">
        <v>1.9</v>
      </c>
      <c r="P451" s="8">
        <v>0.3</v>
      </c>
      <c r="Q451" s="8">
        <v>9.3000000000000007</v>
      </c>
      <c r="R451" s="8">
        <v>13.6</v>
      </c>
      <c r="S451" s="8">
        <v>-0.1</v>
      </c>
      <c r="T451" s="8">
        <v>0.2</v>
      </c>
      <c r="U451" s="8">
        <v>0.1</v>
      </c>
      <c r="V451" s="8">
        <v>8.0000000000000002E-3</v>
      </c>
      <c r="W451" s="8">
        <v>-2.8</v>
      </c>
      <c r="X451" s="8">
        <v>-1.9</v>
      </c>
      <c r="Y451" s="8">
        <v>-4.7</v>
      </c>
      <c r="Z451" s="8">
        <v>-0.2</v>
      </c>
      <c r="AA451" s="8">
        <v>31</v>
      </c>
      <c r="AB451" s="8">
        <v>88</v>
      </c>
      <c r="AC451" s="8">
        <v>0.35199999999999998</v>
      </c>
      <c r="AD451" s="8">
        <v>20</v>
      </c>
      <c r="AE451" s="8">
        <v>64</v>
      </c>
      <c r="AF451" s="8">
        <v>0.313</v>
      </c>
      <c r="AG451" s="8">
        <v>11</v>
      </c>
      <c r="AH451" s="8">
        <v>24</v>
      </c>
      <c r="AI451" s="8">
        <v>0.45800000000000002</v>
      </c>
      <c r="AJ451" s="8">
        <v>0.46600000000000003</v>
      </c>
      <c r="AK451" s="8">
        <v>0</v>
      </c>
      <c r="AL451" s="8">
        <v>0</v>
      </c>
      <c r="AM451" s="8">
        <v>0</v>
      </c>
      <c r="AN451" s="8">
        <v>5</v>
      </c>
      <c r="AO451" s="8">
        <v>20</v>
      </c>
      <c r="AP451" s="8">
        <v>25</v>
      </c>
      <c r="AQ451" s="8">
        <v>20</v>
      </c>
      <c r="AR451" s="8">
        <v>12</v>
      </c>
      <c r="AS451" s="8">
        <v>1</v>
      </c>
      <c r="AT451" s="8">
        <v>9</v>
      </c>
      <c r="AU451" s="8">
        <v>31</v>
      </c>
      <c r="AV451" s="8">
        <v>82</v>
      </c>
      <c r="AY451" s="8">
        <v>82</v>
      </c>
    </row>
    <row r="452" spans="1:51" s="8" customFormat="1" x14ac:dyDescent="0.2">
      <c r="A452" s="8">
        <v>2017</v>
      </c>
      <c r="B452" s="8" t="s">
        <v>442</v>
      </c>
      <c r="C452" s="8" t="s">
        <v>56</v>
      </c>
      <c r="D452" s="8">
        <v>28</v>
      </c>
      <c r="E452" s="8" t="s">
        <v>82</v>
      </c>
      <c r="F452" s="8">
        <v>32</v>
      </c>
      <c r="G452" s="8">
        <v>12</v>
      </c>
      <c r="H452" s="8">
        <v>310</v>
      </c>
      <c r="I452" s="8">
        <v>8</v>
      </c>
      <c r="J452" s="8">
        <v>0.49199999999999999</v>
      </c>
      <c r="K452" s="8">
        <v>8.6999999999999993</v>
      </c>
      <c r="L452" s="8">
        <v>11.1</v>
      </c>
      <c r="M452" s="8">
        <v>10</v>
      </c>
      <c r="N452" s="8">
        <v>8.1999999999999993</v>
      </c>
      <c r="O452" s="8">
        <v>1.8</v>
      </c>
      <c r="P452" s="8">
        <v>2.6</v>
      </c>
      <c r="Q452" s="8">
        <v>20.9</v>
      </c>
      <c r="R452" s="8">
        <v>15.5</v>
      </c>
      <c r="S452" s="8">
        <v>-0.2</v>
      </c>
      <c r="T452" s="8">
        <v>0.3</v>
      </c>
      <c r="U452" s="8">
        <v>0.1</v>
      </c>
      <c r="V452" s="8">
        <v>2.1000000000000001E-2</v>
      </c>
      <c r="W452" s="8">
        <v>-4.5999999999999996</v>
      </c>
      <c r="X452" s="8">
        <v>0.4</v>
      </c>
      <c r="Y452" s="8">
        <v>-4.2</v>
      </c>
      <c r="Z452" s="8">
        <v>-0.2</v>
      </c>
      <c r="AA452" s="8">
        <v>30</v>
      </c>
      <c r="AB452" s="8">
        <v>68</v>
      </c>
      <c r="AC452" s="8">
        <v>0.441</v>
      </c>
      <c r="AD452" s="8">
        <v>0</v>
      </c>
      <c r="AE452" s="8">
        <v>0</v>
      </c>
      <c r="AF452" s="8">
        <v>0</v>
      </c>
      <c r="AG452" s="8">
        <v>30</v>
      </c>
      <c r="AH452" s="8">
        <v>68</v>
      </c>
      <c r="AI452" s="8">
        <v>0.441</v>
      </c>
      <c r="AJ452" s="8">
        <v>0.441</v>
      </c>
      <c r="AK452" s="8">
        <v>22</v>
      </c>
      <c r="AL452" s="8">
        <v>35</v>
      </c>
      <c r="AM452" s="8">
        <v>0.629</v>
      </c>
      <c r="AN452" s="8">
        <v>23</v>
      </c>
      <c r="AO452" s="8">
        <v>30</v>
      </c>
      <c r="AP452" s="8">
        <v>53</v>
      </c>
      <c r="AQ452" s="8">
        <v>18</v>
      </c>
      <c r="AR452" s="8">
        <v>11</v>
      </c>
      <c r="AS452" s="8">
        <v>9</v>
      </c>
      <c r="AT452" s="8">
        <v>22</v>
      </c>
      <c r="AU452" s="8">
        <v>48</v>
      </c>
      <c r="AV452" s="8">
        <v>82</v>
      </c>
      <c r="AY452" s="8">
        <v>82</v>
      </c>
    </row>
    <row r="453" spans="1:51" s="8" customFormat="1" x14ac:dyDescent="0.2">
      <c r="A453" s="8">
        <v>2017</v>
      </c>
      <c r="B453" s="8" t="s">
        <v>74</v>
      </c>
      <c r="C453" s="8" t="s">
        <v>70</v>
      </c>
      <c r="D453" s="8">
        <v>34</v>
      </c>
      <c r="E453" s="8" t="s">
        <v>75</v>
      </c>
      <c r="F453" s="8">
        <v>30</v>
      </c>
      <c r="G453" s="8">
        <v>0</v>
      </c>
      <c r="H453" s="8">
        <v>308</v>
      </c>
      <c r="I453" s="8">
        <v>5</v>
      </c>
      <c r="J453" s="8">
        <v>0.49399999999999999</v>
      </c>
      <c r="K453" s="8">
        <v>1.1000000000000001</v>
      </c>
      <c r="L453" s="8">
        <v>7.4</v>
      </c>
      <c r="M453" s="8">
        <v>4.4000000000000004</v>
      </c>
      <c r="N453" s="8">
        <v>4.9000000000000004</v>
      </c>
      <c r="O453" s="8">
        <v>0.5</v>
      </c>
      <c r="P453" s="8">
        <v>0</v>
      </c>
      <c r="Q453" s="8">
        <v>7.4</v>
      </c>
      <c r="R453" s="8">
        <v>13.7</v>
      </c>
      <c r="S453" s="8">
        <v>0</v>
      </c>
      <c r="T453" s="8">
        <v>0.1</v>
      </c>
      <c r="U453" s="8">
        <v>0.1</v>
      </c>
      <c r="V453" s="8">
        <v>0.02</v>
      </c>
      <c r="W453" s="8">
        <v>-2.6</v>
      </c>
      <c r="X453" s="8">
        <v>-2.2999999999999998</v>
      </c>
      <c r="Y453" s="8">
        <v>-4.9000000000000004</v>
      </c>
      <c r="Z453" s="8">
        <v>-0.2</v>
      </c>
      <c r="AA453" s="8">
        <v>30</v>
      </c>
      <c r="AB453" s="8">
        <v>80</v>
      </c>
      <c r="AC453" s="8">
        <v>0.375</v>
      </c>
      <c r="AD453" s="8">
        <v>14</v>
      </c>
      <c r="AE453" s="8">
        <v>44</v>
      </c>
      <c r="AF453" s="8">
        <v>0.318</v>
      </c>
      <c r="AG453" s="8">
        <v>16</v>
      </c>
      <c r="AH453" s="8">
        <v>36</v>
      </c>
      <c r="AI453" s="8">
        <v>0.44400000000000001</v>
      </c>
      <c r="AJ453" s="8">
        <v>0.46300000000000002</v>
      </c>
      <c r="AK453" s="8">
        <v>12</v>
      </c>
      <c r="AL453" s="8">
        <v>16</v>
      </c>
      <c r="AM453" s="8">
        <v>0.75</v>
      </c>
      <c r="AN453" s="8">
        <v>3</v>
      </c>
      <c r="AO453" s="8">
        <v>21</v>
      </c>
      <c r="AP453" s="8">
        <v>24</v>
      </c>
      <c r="AQ453" s="8">
        <v>11</v>
      </c>
      <c r="AR453" s="8">
        <v>3</v>
      </c>
      <c r="AS453" s="8">
        <v>0</v>
      </c>
      <c r="AT453" s="8">
        <v>7</v>
      </c>
      <c r="AU453" s="8">
        <v>35</v>
      </c>
      <c r="AV453" s="8">
        <v>86</v>
      </c>
      <c r="AY453" s="8">
        <v>86</v>
      </c>
    </row>
    <row r="454" spans="1:51" s="8" customFormat="1" x14ac:dyDescent="0.2">
      <c r="A454" s="8">
        <v>2017</v>
      </c>
      <c r="B454" s="8" t="s">
        <v>452</v>
      </c>
      <c r="C454" s="8" t="s">
        <v>91</v>
      </c>
      <c r="D454" s="8">
        <v>23</v>
      </c>
      <c r="E454" s="8" t="s">
        <v>52</v>
      </c>
      <c r="F454" s="8">
        <v>26</v>
      </c>
      <c r="G454" s="8">
        <v>0</v>
      </c>
      <c r="H454" s="8">
        <v>299</v>
      </c>
      <c r="I454" s="8">
        <v>13.6</v>
      </c>
      <c r="J454" s="8">
        <v>0.58599999999999997</v>
      </c>
      <c r="K454" s="8">
        <v>2.2000000000000002</v>
      </c>
      <c r="L454" s="8">
        <v>9.4</v>
      </c>
      <c r="M454" s="8">
        <v>5.8</v>
      </c>
      <c r="N454" s="8">
        <v>16.8</v>
      </c>
      <c r="O454" s="8">
        <v>1.5</v>
      </c>
      <c r="P454" s="8">
        <v>0.5</v>
      </c>
      <c r="Q454" s="8">
        <v>14</v>
      </c>
      <c r="R454" s="8">
        <v>19.7</v>
      </c>
      <c r="S454" s="8">
        <v>0.5</v>
      </c>
      <c r="T454" s="8">
        <v>0.1</v>
      </c>
      <c r="U454" s="8">
        <v>0.7</v>
      </c>
      <c r="V454" s="8">
        <v>0.106</v>
      </c>
      <c r="W454" s="8">
        <v>0.3</v>
      </c>
      <c r="X454" s="8">
        <v>-2.9</v>
      </c>
      <c r="Y454" s="8">
        <v>-2.6</v>
      </c>
      <c r="Z454" s="8">
        <v>0</v>
      </c>
      <c r="AA454" s="8">
        <v>40</v>
      </c>
      <c r="AB454" s="8">
        <v>98</v>
      </c>
      <c r="AC454" s="8">
        <v>0.40799999999999997</v>
      </c>
      <c r="AD454" s="8">
        <v>16</v>
      </c>
      <c r="AE454" s="8">
        <v>47</v>
      </c>
      <c r="AF454" s="8">
        <v>0.34</v>
      </c>
      <c r="AG454" s="8">
        <v>24</v>
      </c>
      <c r="AH454" s="8">
        <v>51</v>
      </c>
      <c r="AI454" s="8">
        <v>0.47099999999999997</v>
      </c>
      <c r="AJ454" s="8">
        <v>0.49</v>
      </c>
      <c r="AK454" s="8">
        <v>41</v>
      </c>
      <c r="AL454" s="8">
        <v>43</v>
      </c>
      <c r="AM454" s="8">
        <v>0.95299999999999996</v>
      </c>
      <c r="AN454" s="8">
        <v>6</v>
      </c>
      <c r="AO454" s="8">
        <v>26</v>
      </c>
      <c r="AP454" s="8">
        <v>32</v>
      </c>
      <c r="AQ454" s="8">
        <v>34</v>
      </c>
      <c r="AR454" s="8">
        <v>9</v>
      </c>
      <c r="AS454" s="8">
        <v>2</v>
      </c>
      <c r="AT454" s="8">
        <v>19</v>
      </c>
      <c r="AU454" s="8">
        <v>39</v>
      </c>
      <c r="AV454" s="8">
        <v>137</v>
      </c>
      <c r="AY454" s="8">
        <v>137</v>
      </c>
    </row>
    <row r="455" spans="1:51" s="8" customFormat="1" x14ac:dyDescent="0.2">
      <c r="A455" s="8">
        <v>2017</v>
      </c>
      <c r="B455" s="8" t="s">
        <v>525</v>
      </c>
      <c r="C455" s="8" t="s">
        <v>91</v>
      </c>
      <c r="D455" s="8">
        <v>22</v>
      </c>
      <c r="E455" s="8" t="s">
        <v>149</v>
      </c>
      <c r="F455" s="8">
        <v>37</v>
      </c>
      <c r="G455" s="8">
        <v>0</v>
      </c>
      <c r="H455" s="8">
        <v>294</v>
      </c>
      <c r="I455" s="8">
        <v>10.5</v>
      </c>
      <c r="J455" s="8">
        <v>0.443</v>
      </c>
      <c r="K455" s="8">
        <v>1.5</v>
      </c>
      <c r="L455" s="8">
        <v>14.6</v>
      </c>
      <c r="M455" s="8">
        <v>8.1</v>
      </c>
      <c r="N455" s="8">
        <v>17.5</v>
      </c>
      <c r="O455" s="8">
        <v>2.9</v>
      </c>
      <c r="P455" s="8">
        <v>0.6</v>
      </c>
      <c r="Q455" s="8">
        <v>11.1</v>
      </c>
      <c r="R455" s="8">
        <v>20.6</v>
      </c>
      <c r="S455" s="8">
        <v>-0.1</v>
      </c>
      <c r="T455" s="8">
        <v>0.4</v>
      </c>
      <c r="U455" s="8">
        <v>0.3</v>
      </c>
      <c r="V455" s="8">
        <v>4.1000000000000002E-2</v>
      </c>
      <c r="W455" s="8">
        <v>-3.1</v>
      </c>
      <c r="X455" s="8">
        <v>-0.1</v>
      </c>
      <c r="Y455" s="8">
        <v>-3.2</v>
      </c>
      <c r="Z455" s="8">
        <v>-0.1</v>
      </c>
      <c r="AA455" s="8">
        <v>39</v>
      </c>
      <c r="AB455" s="8">
        <v>111</v>
      </c>
      <c r="AC455" s="8">
        <v>0.35099999999999998</v>
      </c>
      <c r="AD455" s="8">
        <v>11</v>
      </c>
      <c r="AE455" s="8">
        <v>29</v>
      </c>
      <c r="AF455" s="8">
        <v>0.379</v>
      </c>
      <c r="AG455" s="8">
        <v>28</v>
      </c>
      <c r="AH455" s="8">
        <v>82</v>
      </c>
      <c r="AI455" s="8">
        <v>0.34100000000000003</v>
      </c>
      <c r="AJ455" s="8">
        <v>0.40100000000000002</v>
      </c>
      <c r="AK455" s="8">
        <v>18</v>
      </c>
      <c r="AL455" s="8">
        <v>22</v>
      </c>
      <c r="AM455" s="8">
        <v>0.81799999999999995</v>
      </c>
      <c r="AN455" s="8">
        <v>4</v>
      </c>
      <c r="AO455" s="8">
        <v>38</v>
      </c>
      <c r="AP455" s="8">
        <v>42</v>
      </c>
      <c r="AQ455" s="8">
        <v>35</v>
      </c>
      <c r="AR455" s="8">
        <v>17</v>
      </c>
      <c r="AS455" s="8">
        <v>2</v>
      </c>
      <c r="AT455" s="8">
        <v>15</v>
      </c>
      <c r="AU455" s="8">
        <v>36</v>
      </c>
      <c r="AV455" s="8">
        <v>107</v>
      </c>
      <c r="AY455" s="8">
        <v>107</v>
      </c>
    </row>
    <row r="456" spans="1:51" s="8" customFormat="1" x14ac:dyDescent="0.2">
      <c r="A456" s="8">
        <v>2017</v>
      </c>
      <c r="B456" s="8" t="s">
        <v>364</v>
      </c>
      <c r="C456" s="8" t="s">
        <v>56</v>
      </c>
      <c r="D456" s="8">
        <v>28</v>
      </c>
      <c r="E456" s="8" t="s">
        <v>109</v>
      </c>
      <c r="F456" s="8">
        <v>35</v>
      </c>
      <c r="G456" s="8">
        <v>0</v>
      </c>
      <c r="H456" s="8">
        <v>293</v>
      </c>
      <c r="I456" s="8">
        <v>29.6</v>
      </c>
      <c r="J456" s="8">
        <v>0.60599999999999998</v>
      </c>
      <c r="K456" s="8">
        <v>16.5</v>
      </c>
      <c r="L456" s="8">
        <v>32.5</v>
      </c>
      <c r="M456" s="8">
        <v>24.2</v>
      </c>
      <c r="N456" s="8">
        <v>5.3</v>
      </c>
      <c r="O456" s="8">
        <v>1</v>
      </c>
      <c r="P456" s="8">
        <v>3.4</v>
      </c>
      <c r="Q456" s="8">
        <v>6</v>
      </c>
      <c r="R456" s="8">
        <v>25.3</v>
      </c>
      <c r="S456" s="8">
        <v>1.2</v>
      </c>
      <c r="T456" s="8">
        <v>0.5</v>
      </c>
      <c r="U456" s="8">
        <v>1.7</v>
      </c>
      <c r="V456" s="8">
        <v>0.28000000000000003</v>
      </c>
      <c r="W456" s="8">
        <v>1</v>
      </c>
      <c r="X456" s="8">
        <v>-0.9</v>
      </c>
      <c r="Y456" s="8">
        <v>0.1</v>
      </c>
      <c r="Z456" s="8">
        <v>0.2</v>
      </c>
      <c r="AA456" s="8">
        <v>72</v>
      </c>
      <c r="AB456" s="8">
        <v>132</v>
      </c>
      <c r="AC456" s="8">
        <v>0.54500000000000004</v>
      </c>
      <c r="AD456" s="8">
        <v>0</v>
      </c>
      <c r="AE456" s="8">
        <v>0</v>
      </c>
      <c r="AF456" s="8">
        <v>0</v>
      </c>
      <c r="AG456" s="8">
        <v>72</v>
      </c>
      <c r="AH456" s="8">
        <v>132</v>
      </c>
      <c r="AI456" s="8">
        <v>0.54500000000000004</v>
      </c>
      <c r="AJ456" s="8">
        <v>0.54500000000000004</v>
      </c>
      <c r="AK456" s="8">
        <v>47</v>
      </c>
      <c r="AL456" s="8">
        <v>58</v>
      </c>
      <c r="AM456" s="8">
        <v>0.81</v>
      </c>
      <c r="AN456" s="8">
        <v>46</v>
      </c>
      <c r="AO456" s="8">
        <v>84</v>
      </c>
      <c r="AP456" s="8">
        <v>130</v>
      </c>
      <c r="AQ456" s="8">
        <v>9</v>
      </c>
      <c r="AR456" s="8">
        <v>6</v>
      </c>
      <c r="AS456" s="8">
        <v>12</v>
      </c>
      <c r="AT456" s="8">
        <v>10</v>
      </c>
      <c r="AU456" s="8">
        <v>25</v>
      </c>
      <c r="AV456" s="8">
        <v>191</v>
      </c>
      <c r="AY456" s="8">
        <v>191</v>
      </c>
    </row>
    <row r="457" spans="1:51" s="8" customFormat="1" x14ac:dyDescent="0.2">
      <c r="A457" s="8">
        <v>2017</v>
      </c>
      <c r="B457" s="8" t="s">
        <v>374</v>
      </c>
      <c r="C457" s="8" t="s">
        <v>70</v>
      </c>
      <c r="D457" s="8">
        <v>23</v>
      </c>
      <c r="E457" s="8" t="s">
        <v>54</v>
      </c>
      <c r="F457" s="8">
        <v>20</v>
      </c>
      <c r="G457" s="8">
        <v>0</v>
      </c>
      <c r="H457" s="8">
        <v>293</v>
      </c>
      <c r="I457" s="8">
        <v>12.5</v>
      </c>
      <c r="J457" s="8">
        <v>0.55600000000000005</v>
      </c>
      <c r="K457" s="8">
        <v>3.3</v>
      </c>
      <c r="L457" s="8">
        <v>15.3</v>
      </c>
      <c r="M457" s="8">
        <v>9.4</v>
      </c>
      <c r="N457" s="8">
        <v>4.9000000000000004</v>
      </c>
      <c r="O457" s="8">
        <v>1.9</v>
      </c>
      <c r="P457" s="8">
        <v>2.6</v>
      </c>
      <c r="Q457" s="8">
        <v>14.4</v>
      </c>
      <c r="R457" s="8">
        <v>19.3</v>
      </c>
      <c r="S457" s="8">
        <v>0</v>
      </c>
      <c r="T457" s="8">
        <v>0.3</v>
      </c>
      <c r="U457" s="8">
        <v>0.3</v>
      </c>
      <c r="V457" s="8">
        <v>4.5999999999999999E-2</v>
      </c>
      <c r="W457" s="8">
        <v>-3.3</v>
      </c>
      <c r="X457" s="8">
        <v>-0.4</v>
      </c>
      <c r="Y457" s="8">
        <v>-3.7</v>
      </c>
      <c r="Z457" s="8">
        <v>-0.1</v>
      </c>
      <c r="AA457" s="8">
        <v>46</v>
      </c>
      <c r="AB457" s="8">
        <v>101</v>
      </c>
      <c r="AC457" s="8">
        <v>0.45500000000000002</v>
      </c>
      <c r="AD457" s="8">
        <v>11</v>
      </c>
      <c r="AE457" s="8">
        <v>39</v>
      </c>
      <c r="AF457" s="8">
        <v>0.28199999999999997</v>
      </c>
      <c r="AG457" s="8">
        <v>35</v>
      </c>
      <c r="AH457" s="8">
        <v>62</v>
      </c>
      <c r="AI457" s="8">
        <v>0.56499999999999995</v>
      </c>
      <c r="AJ457" s="8">
        <v>0.51</v>
      </c>
      <c r="AK457" s="8">
        <v>23</v>
      </c>
      <c r="AL457" s="8">
        <v>28</v>
      </c>
      <c r="AM457" s="8">
        <v>0.82099999999999995</v>
      </c>
      <c r="AN457" s="8">
        <v>9</v>
      </c>
      <c r="AO457" s="8">
        <v>43</v>
      </c>
      <c r="AP457" s="8">
        <v>52</v>
      </c>
      <c r="AQ457" s="8">
        <v>9</v>
      </c>
      <c r="AR457" s="8">
        <v>12</v>
      </c>
      <c r="AS457" s="8">
        <v>10</v>
      </c>
      <c r="AT457" s="8">
        <v>19</v>
      </c>
      <c r="AU457" s="8">
        <v>25</v>
      </c>
      <c r="AV457" s="8">
        <v>126</v>
      </c>
      <c r="AY457" s="8">
        <v>126</v>
      </c>
    </row>
    <row r="458" spans="1:51" s="8" customFormat="1" x14ac:dyDescent="0.2">
      <c r="A458" s="8">
        <v>2017</v>
      </c>
      <c r="B458" s="8" t="s">
        <v>150</v>
      </c>
      <c r="C458" s="8" t="s">
        <v>91</v>
      </c>
      <c r="D458" s="8">
        <v>35</v>
      </c>
      <c r="E458" s="8" t="s">
        <v>126</v>
      </c>
      <c r="F458" s="8">
        <v>24</v>
      </c>
      <c r="G458" s="8">
        <v>11</v>
      </c>
      <c r="H458" s="8">
        <v>292</v>
      </c>
      <c r="I458" s="8">
        <v>9.1</v>
      </c>
      <c r="J458" s="8">
        <v>0.50800000000000001</v>
      </c>
      <c r="K458" s="8">
        <v>2.9</v>
      </c>
      <c r="L458" s="8">
        <v>13.2</v>
      </c>
      <c r="M458" s="8">
        <v>7.9</v>
      </c>
      <c r="N458" s="8">
        <v>24.7</v>
      </c>
      <c r="O458" s="8">
        <v>1.2</v>
      </c>
      <c r="P458" s="8">
        <v>0.3</v>
      </c>
      <c r="Q458" s="8">
        <v>24.8</v>
      </c>
      <c r="R458" s="8">
        <v>15.3</v>
      </c>
      <c r="S458" s="8">
        <v>-0.1</v>
      </c>
      <c r="T458" s="8">
        <v>0.1</v>
      </c>
      <c r="U458" s="8">
        <v>0</v>
      </c>
      <c r="V458" s="8">
        <v>0</v>
      </c>
      <c r="W458" s="8">
        <v>-3</v>
      </c>
      <c r="X458" s="8">
        <v>-2.1</v>
      </c>
      <c r="Y458" s="8">
        <v>-5.0999999999999996</v>
      </c>
      <c r="Z458" s="8">
        <v>-0.2</v>
      </c>
      <c r="AA458" s="8">
        <v>32</v>
      </c>
      <c r="AB458" s="8">
        <v>77</v>
      </c>
      <c r="AC458" s="8">
        <v>0.41599999999999998</v>
      </c>
      <c r="AD458" s="8">
        <v>12</v>
      </c>
      <c r="AE458" s="8">
        <v>34</v>
      </c>
      <c r="AF458" s="8">
        <v>0.35299999999999998</v>
      </c>
      <c r="AG458" s="8">
        <v>20</v>
      </c>
      <c r="AH458" s="8">
        <v>43</v>
      </c>
      <c r="AI458" s="8">
        <v>0.46500000000000002</v>
      </c>
      <c r="AJ458" s="8">
        <v>0.49399999999999999</v>
      </c>
      <c r="AK458" s="8">
        <v>4</v>
      </c>
      <c r="AL458" s="8">
        <v>4</v>
      </c>
      <c r="AM458" s="8">
        <v>1</v>
      </c>
      <c r="AN458" s="8">
        <v>8</v>
      </c>
      <c r="AO458" s="8">
        <v>34</v>
      </c>
      <c r="AP458" s="8">
        <v>42</v>
      </c>
      <c r="AQ458" s="8">
        <v>51</v>
      </c>
      <c r="AR458" s="8">
        <v>7</v>
      </c>
      <c r="AS458" s="8">
        <v>1</v>
      </c>
      <c r="AT458" s="8">
        <v>26</v>
      </c>
      <c r="AU458" s="8">
        <v>22</v>
      </c>
      <c r="AV458" s="8">
        <v>80</v>
      </c>
      <c r="AY458" s="8">
        <v>80</v>
      </c>
    </row>
    <row r="459" spans="1:51" s="8" customFormat="1" x14ac:dyDescent="0.2">
      <c r="A459" s="8">
        <v>2017</v>
      </c>
      <c r="B459" s="8" t="s">
        <v>370</v>
      </c>
      <c r="C459" s="8" t="s">
        <v>49</v>
      </c>
      <c r="D459" s="8">
        <v>24</v>
      </c>
      <c r="E459" s="8" t="s">
        <v>113</v>
      </c>
      <c r="F459" s="8">
        <v>30</v>
      </c>
      <c r="G459" s="8">
        <v>3</v>
      </c>
      <c r="H459" s="8">
        <v>287</v>
      </c>
      <c r="I459" s="8">
        <v>10.1</v>
      </c>
      <c r="J459" s="8">
        <v>0.51800000000000002</v>
      </c>
      <c r="K459" s="8">
        <v>1.6</v>
      </c>
      <c r="L459" s="8">
        <v>11.7</v>
      </c>
      <c r="M459" s="8">
        <v>6.7</v>
      </c>
      <c r="N459" s="8">
        <v>7</v>
      </c>
      <c r="O459" s="8">
        <v>1.4</v>
      </c>
      <c r="P459" s="8">
        <v>0.6</v>
      </c>
      <c r="Q459" s="8">
        <v>5.4</v>
      </c>
      <c r="R459" s="8">
        <v>14</v>
      </c>
      <c r="S459" s="8">
        <v>0.3</v>
      </c>
      <c r="T459" s="8">
        <v>0.2</v>
      </c>
      <c r="U459" s="8">
        <v>0.5</v>
      </c>
      <c r="V459" s="8">
        <v>7.5999999999999998E-2</v>
      </c>
      <c r="W459" s="8">
        <v>-2.1</v>
      </c>
      <c r="X459" s="8">
        <v>-1.5</v>
      </c>
      <c r="Y459" s="8">
        <v>-3.6</v>
      </c>
      <c r="Z459" s="8">
        <v>-0.1</v>
      </c>
      <c r="AA459" s="8">
        <v>30</v>
      </c>
      <c r="AB459" s="8">
        <v>75</v>
      </c>
      <c r="AC459" s="8">
        <v>0.4</v>
      </c>
      <c r="AD459" s="8">
        <v>7</v>
      </c>
      <c r="AE459" s="8">
        <v>30</v>
      </c>
      <c r="AF459" s="8">
        <v>0.23300000000000001</v>
      </c>
      <c r="AG459" s="8">
        <v>23</v>
      </c>
      <c r="AH459" s="8">
        <v>45</v>
      </c>
      <c r="AI459" s="8">
        <v>0.51100000000000001</v>
      </c>
      <c r="AJ459" s="8">
        <v>0.44700000000000001</v>
      </c>
      <c r="AK459" s="8">
        <v>23</v>
      </c>
      <c r="AL459" s="8">
        <v>27</v>
      </c>
      <c r="AM459" s="8">
        <v>0.85199999999999998</v>
      </c>
      <c r="AN459" s="8">
        <v>4</v>
      </c>
      <c r="AO459" s="8">
        <v>30</v>
      </c>
      <c r="AP459" s="8">
        <v>34</v>
      </c>
      <c r="AQ459" s="8">
        <v>15</v>
      </c>
      <c r="AR459" s="8">
        <v>8</v>
      </c>
      <c r="AS459" s="8">
        <v>2</v>
      </c>
      <c r="AT459" s="8">
        <v>5</v>
      </c>
      <c r="AU459" s="8">
        <v>17</v>
      </c>
      <c r="AV459" s="8">
        <v>90</v>
      </c>
      <c r="AY459" s="8">
        <v>90</v>
      </c>
    </row>
    <row r="460" spans="1:51" s="8" customFormat="1" x14ac:dyDescent="0.2">
      <c r="A460" s="8">
        <v>2017</v>
      </c>
      <c r="B460" s="8" t="s">
        <v>219</v>
      </c>
      <c r="C460" s="8" t="s">
        <v>49</v>
      </c>
      <c r="D460" s="8">
        <v>23</v>
      </c>
      <c r="E460" s="8" t="s">
        <v>64</v>
      </c>
      <c r="F460" s="8">
        <v>36</v>
      </c>
      <c r="G460" s="8">
        <v>0</v>
      </c>
      <c r="H460" s="8">
        <v>285</v>
      </c>
      <c r="I460" s="8">
        <v>5.9</v>
      </c>
      <c r="J460" s="8">
        <v>0.46200000000000002</v>
      </c>
      <c r="K460" s="8">
        <v>0.8</v>
      </c>
      <c r="L460" s="8">
        <v>8.1999999999999993</v>
      </c>
      <c r="M460" s="8">
        <v>4.5999999999999996</v>
      </c>
      <c r="N460" s="8">
        <v>11.7</v>
      </c>
      <c r="O460" s="8">
        <v>0.2</v>
      </c>
      <c r="P460" s="8">
        <v>0</v>
      </c>
      <c r="Q460" s="8">
        <v>9.8000000000000007</v>
      </c>
      <c r="R460" s="8">
        <v>17.899999999999999</v>
      </c>
      <c r="S460" s="8">
        <v>-0.2</v>
      </c>
      <c r="T460" s="8">
        <v>0.2</v>
      </c>
      <c r="U460" s="8">
        <v>0.1</v>
      </c>
      <c r="V460" s="8">
        <v>1.4E-2</v>
      </c>
      <c r="W460" s="8">
        <v>-3.2</v>
      </c>
      <c r="X460" s="8">
        <v>-2.8</v>
      </c>
      <c r="Y460" s="8">
        <v>-6</v>
      </c>
      <c r="Z460" s="8">
        <v>-0.3</v>
      </c>
      <c r="AA460" s="8">
        <v>36</v>
      </c>
      <c r="AB460" s="8">
        <v>99</v>
      </c>
      <c r="AC460" s="8">
        <v>0.36399999999999999</v>
      </c>
      <c r="AD460" s="8">
        <v>17</v>
      </c>
      <c r="AE460" s="8">
        <v>53</v>
      </c>
      <c r="AF460" s="8">
        <v>0.32100000000000001</v>
      </c>
      <c r="AG460" s="8">
        <v>19</v>
      </c>
      <c r="AH460" s="8">
        <v>46</v>
      </c>
      <c r="AI460" s="8">
        <v>0.41299999999999998</v>
      </c>
      <c r="AJ460" s="8">
        <v>0.44900000000000001</v>
      </c>
      <c r="AK460" s="8">
        <v>5</v>
      </c>
      <c r="AL460" s="8">
        <v>6</v>
      </c>
      <c r="AM460" s="8">
        <v>0.83299999999999996</v>
      </c>
      <c r="AN460" s="8">
        <v>2</v>
      </c>
      <c r="AO460" s="8">
        <v>21</v>
      </c>
      <c r="AP460" s="8">
        <v>23</v>
      </c>
      <c r="AQ460" s="8">
        <v>23</v>
      </c>
      <c r="AR460" s="8">
        <v>1</v>
      </c>
      <c r="AS460" s="8">
        <v>0</v>
      </c>
      <c r="AT460" s="8">
        <v>11</v>
      </c>
      <c r="AU460" s="8">
        <v>20</v>
      </c>
      <c r="AV460" s="8">
        <v>94</v>
      </c>
      <c r="AY460" s="8">
        <v>94</v>
      </c>
    </row>
    <row r="461" spans="1:51" s="8" customFormat="1" x14ac:dyDescent="0.2">
      <c r="A461" s="8">
        <v>2017</v>
      </c>
      <c r="B461" s="8" t="s">
        <v>439</v>
      </c>
      <c r="C461" s="8" t="s">
        <v>70</v>
      </c>
      <c r="D461" s="8">
        <v>39</v>
      </c>
      <c r="E461" s="8" t="s">
        <v>75</v>
      </c>
      <c r="F461" s="8">
        <v>25</v>
      </c>
      <c r="G461" s="8">
        <v>7</v>
      </c>
      <c r="H461" s="8">
        <v>277</v>
      </c>
      <c r="I461" s="8">
        <v>5.7</v>
      </c>
      <c r="J461" s="8">
        <v>0.53500000000000003</v>
      </c>
      <c r="K461" s="8">
        <v>0.4</v>
      </c>
      <c r="L461" s="8">
        <v>18.5</v>
      </c>
      <c r="M461" s="8">
        <v>9.6999999999999993</v>
      </c>
      <c r="N461" s="8">
        <v>5</v>
      </c>
      <c r="O461" s="8">
        <v>0.7</v>
      </c>
      <c r="P461" s="8">
        <v>1.5</v>
      </c>
      <c r="Q461" s="8">
        <v>17.399999999999999</v>
      </c>
      <c r="R461" s="8">
        <v>14.8</v>
      </c>
      <c r="S461" s="8">
        <v>-0.2</v>
      </c>
      <c r="T461" s="8">
        <v>0.3</v>
      </c>
      <c r="U461" s="8">
        <v>0.1</v>
      </c>
      <c r="V461" s="8">
        <v>1.4999999999999999E-2</v>
      </c>
      <c r="W461" s="8">
        <v>-3.9</v>
      </c>
      <c r="X461" s="8">
        <v>-0.5</v>
      </c>
      <c r="Y461" s="8">
        <v>-4.4000000000000004</v>
      </c>
      <c r="Z461" s="8">
        <v>-0.2</v>
      </c>
      <c r="AA461" s="8">
        <v>28</v>
      </c>
      <c r="AB461" s="8">
        <v>70</v>
      </c>
      <c r="AC461" s="8">
        <v>0.4</v>
      </c>
      <c r="AD461" s="8">
        <v>15</v>
      </c>
      <c r="AE461" s="8">
        <v>43</v>
      </c>
      <c r="AF461" s="8">
        <v>0.34899999999999998</v>
      </c>
      <c r="AG461" s="8">
        <v>13</v>
      </c>
      <c r="AH461" s="8">
        <v>27</v>
      </c>
      <c r="AI461" s="8">
        <v>0.48099999999999998</v>
      </c>
      <c r="AJ461" s="8">
        <v>0.50700000000000001</v>
      </c>
      <c r="AK461" s="8">
        <v>10</v>
      </c>
      <c r="AL461" s="8">
        <v>13</v>
      </c>
      <c r="AM461" s="8">
        <v>0.76900000000000002</v>
      </c>
      <c r="AN461" s="8">
        <v>1</v>
      </c>
      <c r="AO461" s="8">
        <v>47</v>
      </c>
      <c r="AP461" s="8">
        <v>48</v>
      </c>
      <c r="AQ461" s="8">
        <v>10</v>
      </c>
      <c r="AR461" s="8">
        <v>4</v>
      </c>
      <c r="AS461" s="8">
        <v>5</v>
      </c>
      <c r="AT461" s="8">
        <v>16</v>
      </c>
      <c r="AU461" s="8">
        <v>40</v>
      </c>
      <c r="AV461" s="8">
        <v>81</v>
      </c>
      <c r="AY461" s="8">
        <v>81</v>
      </c>
    </row>
    <row r="462" spans="1:51" s="8" customFormat="1" x14ac:dyDescent="0.2">
      <c r="A462" s="8">
        <v>2017</v>
      </c>
      <c r="B462" s="8" t="s">
        <v>119</v>
      </c>
      <c r="C462" s="8" t="s">
        <v>47</v>
      </c>
      <c r="D462" s="8">
        <v>23</v>
      </c>
      <c r="E462" s="8" t="s">
        <v>54</v>
      </c>
      <c r="F462" s="8">
        <v>23</v>
      </c>
      <c r="G462" s="8">
        <v>1</v>
      </c>
      <c r="H462" s="8">
        <v>264</v>
      </c>
      <c r="I462" s="8">
        <v>14.7</v>
      </c>
      <c r="J462" s="8">
        <v>0.53300000000000003</v>
      </c>
      <c r="K462" s="8">
        <v>10.1</v>
      </c>
      <c r="L462" s="8">
        <v>21</v>
      </c>
      <c r="M462" s="8">
        <v>15.6</v>
      </c>
      <c r="N462" s="8">
        <v>7.1</v>
      </c>
      <c r="O462" s="8">
        <v>0.9</v>
      </c>
      <c r="P462" s="8">
        <v>0.9</v>
      </c>
      <c r="Q462" s="8">
        <v>10</v>
      </c>
      <c r="R462" s="8">
        <v>19.399999999999999</v>
      </c>
      <c r="S462" s="8">
        <v>0.3</v>
      </c>
      <c r="T462" s="8">
        <v>0.2</v>
      </c>
      <c r="U462" s="8">
        <v>0.5</v>
      </c>
      <c r="V462" s="8">
        <v>0.09</v>
      </c>
      <c r="W462" s="8">
        <v>-0.8</v>
      </c>
      <c r="X462" s="8">
        <v>-2.2000000000000002</v>
      </c>
      <c r="Y462" s="8">
        <v>-3</v>
      </c>
      <c r="Z462" s="8">
        <v>-0.1</v>
      </c>
      <c r="AA462" s="8">
        <v>38</v>
      </c>
      <c r="AB462" s="8">
        <v>92</v>
      </c>
      <c r="AC462" s="8">
        <v>0.41299999999999998</v>
      </c>
      <c r="AD462" s="8">
        <v>13</v>
      </c>
      <c r="AE462" s="8">
        <v>48</v>
      </c>
      <c r="AF462" s="8">
        <v>0.27100000000000002</v>
      </c>
      <c r="AG462" s="8">
        <v>25</v>
      </c>
      <c r="AH462" s="8">
        <v>44</v>
      </c>
      <c r="AI462" s="8">
        <v>0.56799999999999995</v>
      </c>
      <c r="AJ462" s="8">
        <v>0.48399999999999999</v>
      </c>
      <c r="AK462" s="8">
        <v>26</v>
      </c>
      <c r="AL462" s="8">
        <v>36</v>
      </c>
      <c r="AM462" s="8">
        <v>0.72199999999999998</v>
      </c>
      <c r="AN462" s="8">
        <v>25</v>
      </c>
      <c r="AO462" s="8">
        <v>53</v>
      </c>
      <c r="AP462" s="8">
        <v>78</v>
      </c>
      <c r="AQ462" s="8">
        <v>12</v>
      </c>
      <c r="AR462" s="8">
        <v>5</v>
      </c>
      <c r="AS462" s="8">
        <v>3</v>
      </c>
      <c r="AT462" s="8">
        <v>12</v>
      </c>
      <c r="AU462" s="8">
        <v>18</v>
      </c>
      <c r="AV462" s="8">
        <v>115</v>
      </c>
      <c r="AY462" s="8">
        <v>115</v>
      </c>
    </row>
    <row r="463" spans="1:51" s="8" customFormat="1" x14ac:dyDescent="0.2">
      <c r="A463" s="8">
        <v>2017</v>
      </c>
      <c r="B463" s="8" t="s">
        <v>340</v>
      </c>
      <c r="C463" s="8" t="s">
        <v>70</v>
      </c>
      <c r="D463" s="8">
        <v>22</v>
      </c>
      <c r="E463" s="8" t="s">
        <v>71</v>
      </c>
      <c r="F463" s="8">
        <v>35</v>
      </c>
      <c r="G463" s="8">
        <v>1</v>
      </c>
      <c r="H463" s="8">
        <v>249</v>
      </c>
      <c r="I463" s="8">
        <v>4.9000000000000004</v>
      </c>
      <c r="J463" s="8">
        <v>0.40400000000000003</v>
      </c>
      <c r="K463" s="8">
        <v>2.7</v>
      </c>
      <c r="L463" s="8">
        <v>8</v>
      </c>
      <c r="M463" s="8">
        <v>5.3</v>
      </c>
      <c r="N463" s="8">
        <v>6.2</v>
      </c>
      <c r="O463" s="8">
        <v>1.8</v>
      </c>
      <c r="P463" s="8">
        <v>1</v>
      </c>
      <c r="Q463" s="8">
        <v>10.199999999999999</v>
      </c>
      <c r="R463" s="8">
        <v>19</v>
      </c>
      <c r="S463" s="8">
        <v>-0.4</v>
      </c>
      <c r="T463" s="8">
        <v>0.1</v>
      </c>
      <c r="U463" s="8">
        <v>-0.3</v>
      </c>
      <c r="V463" s="8">
        <v>-5.3999999999999999E-2</v>
      </c>
      <c r="W463" s="8">
        <v>-4.7</v>
      </c>
      <c r="X463" s="8">
        <v>-2.7</v>
      </c>
      <c r="Y463" s="8">
        <v>-7.4</v>
      </c>
      <c r="Z463" s="8">
        <v>-0.3</v>
      </c>
      <c r="AA463" s="8">
        <v>26</v>
      </c>
      <c r="AB463" s="8">
        <v>89</v>
      </c>
      <c r="AC463" s="8">
        <v>0.29199999999999998</v>
      </c>
      <c r="AD463" s="8">
        <v>13</v>
      </c>
      <c r="AE463" s="8">
        <v>51</v>
      </c>
      <c r="AF463" s="8">
        <v>0.255</v>
      </c>
      <c r="AG463" s="8">
        <v>13</v>
      </c>
      <c r="AH463" s="8">
        <v>38</v>
      </c>
      <c r="AI463" s="8">
        <v>0.34200000000000003</v>
      </c>
      <c r="AJ463" s="8">
        <v>0.36499999999999999</v>
      </c>
      <c r="AK463" s="8">
        <v>13</v>
      </c>
      <c r="AL463" s="8">
        <v>17</v>
      </c>
      <c r="AM463" s="8">
        <v>0.76500000000000001</v>
      </c>
      <c r="AN463" s="8">
        <v>6</v>
      </c>
      <c r="AO463" s="8">
        <v>18</v>
      </c>
      <c r="AP463" s="8">
        <v>24</v>
      </c>
      <c r="AQ463" s="8">
        <v>11</v>
      </c>
      <c r="AR463" s="8">
        <v>9</v>
      </c>
      <c r="AS463" s="8">
        <v>3</v>
      </c>
      <c r="AT463" s="8">
        <v>11</v>
      </c>
      <c r="AU463" s="8">
        <v>22</v>
      </c>
      <c r="AV463" s="8">
        <v>78</v>
      </c>
      <c r="AY463" s="8">
        <v>78</v>
      </c>
    </row>
    <row r="464" spans="1:51" s="8" customFormat="1" x14ac:dyDescent="0.2">
      <c r="A464" s="8">
        <v>2017</v>
      </c>
      <c r="B464" s="8" t="s">
        <v>150</v>
      </c>
      <c r="C464" s="8" t="s">
        <v>91</v>
      </c>
      <c r="D464" s="8">
        <v>35</v>
      </c>
      <c r="E464" s="8" t="s">
        <v>111</v>
      </c>
      <c r="F464" s="8">
        <v>17</v>
      </c>
      <c r="G464" s="8">
        <v>2</v>
      </c>
      <c r="H464" s="8">
        <v>247</v>
      </c>
      <c r="I464" s="8">
        <v>8.6999999999999993</v>
      </c>
      <c r="J464" s="8">
        <v>0.504</v>
      </c>
      <c r="K464" s="8">
        <v>3.2</v>
      </c>
      <c r="L464" s="8">
        <v>11</v>
      </c>
      <c r="M464" s="8">
        <v>7.1</v>
      </c>
      <c r="N464" s="8">
        <v>21.6</v>
      </c>
      <c r="O464" s="8">
        <v>0.8</v>
      </c>
      <c r="P464" s="8">
        <v>0</v>
      </c>
      <c r="Q464" s="8">
        <v>19.899999999999999</v>
      </c>
      <c r="R464" s="8">
        <v>13.3</v>
      </c>
      <c r="S464" s="8">
        <v>0.1</v>
      </c>
      <c r="T464" s="8">
        <v>0.2</v>
      </c>
      <c r="U464" s="8">
        <v>0.3</v>
      </c>
      <c r="V464" s="8">
        <v>5.0999999999999997E-2</v>
      </c>
      <c r="W464" s="8">
        <v>-2.8</v>
      </c>
      <c r="X464" s="8">
        <v>-1.4</v>
      </c>
      <c r="Y464" s="8">
        <v>-4.2</v>
      </c>
      <c r="Z464" s="8">
        <v>-0.1</v>
      </c>
      <c r="AA464" s="8">
        <v>23</v>
      </c>
      <c r="AB464" s="8">
        <v>57</v>
      </c>
      <c r="AC464" s="8">
        <v>0.40400000000000003</v>
      </c>
      <c r="AD464" s="8">
        <v>8</v>
      </c>
      <c r="AE464" s="8">
        <v>30</v>
      </c>
      <c r="AF464" s="8">
        <v>0.26700000000000002</v>
      </c>
      <c r="AG464" s="8">
        <v>15</v>
      </c>
      <c r="AH464" s="8">
        <v>27</v>
      </c>
      <c r="AI464" s="8">
        <v>0.55600000000000005</v>
      </c>
      <c r="AJ464" s="8">
        <v>0.47399999999999998</v>
      </c>
      <c r="AK464" s="8">
        <v>7</v>
      </c>
      <c r="AL464" s="8">
        <v>8</v>
      </c>
      <c r="AM464" s="8">
        <v>0.875</v>
      </c>
      <c r="AN464" s="8">
        <v>7</v>
      </c>
      <c r="AO464" s="8">
        <v>25</v>
      </c>
      <c r="AP464" s="8">
        <v>32</v>
      </c>
      <c r="AQ464" s="8">
        <v>37</v>
      </c>
      <c r="AR464" s="8">
        <v>4</v>
      </c>
      <c r="AS464" s="8">
        <v>0</v>
      </c>
      <c r="AT464" s="8">
        <v>15</v>
      </c>
      <c r="AU464" s="8">
        <v>14</v>
      </c>
      <c r="AV464" s="8">
        <v>61</v>
      </c>
      <c r="AY464" s="8">
        <v>61</v>
      </c>
    </row>
    <row r="465" spans="1:51" s="8" customFormat="1" x14ac:dyDescent="0.2">
      <c r="A465" s="8">
        <v>2017</v>
      </c>
      <c r="B465" s="8" t="s">
        <v>336</v>
      </c>
      <c r="C465" s="8" t="s">
        <v>56</v>
      </c>
      <c r="D465" s="8">
        <v>25</v>
      </c>
      <c r="E465" s="8" t="s">
        <v>147</v>
      </c>
      <c r="F465" s="8">
        <v>20</v>
      </c>
      <c r="G465" s="8">
        <v>1</v>
      </c>
      <c r="H465" s="8">
        <v>241</v>
      </c>
      <c r="I465" s="8">
        <v>11.6</v>
      </c>
      <c r="J465" s="8">
        <v>0.45100000000000001</v>
      </c>
      <c r="K465" s="8">
        <v>9.3000000000000007</v>
      </c>
      <c r="L465" s="8">
        <v>21.2</v>
      </c>
      <c r="M465" s="8">
        <v>15.2</v>
      </c>
      <c r="N465" s="8">
        <v>12.2</v>
      </c>
      <c r="O465" s="8">
        <v>1.5</v>
      </c>
      <c r="P465" s="8">
        <v>0</v>
      </c>
      <c r="Q465" s="8">
        <v>14</v>
      </c>
      <c r="R465" s="8">
        <v>20.8</v>
      </c>
      <c r="S465" s="8">
        <v>-0.2</v>
      </c>
      <c r="T465" s="8">
        <v>0.3</v>
      </c>
      <c r="U465" s="8">
        <v>0.1</v>
      </c>
      <c r="V465" s="8">
        <v>2.5000000000000001E-2</v>
      </c>
      <c r="W465" s="8">
        <v>-3.5</v>
      </c>
      <c r="X465" s="8">
        <v>-0.6</v>
      </c>
      <c r="Y465" s="8">
        <v>-4.0999999999999996</v>
      </c>
      <c r="Z465" s="8">
        <v>-0.1</v>
      </c>
      <c r="AA465" s="8">
        <v>37</v>
      </c>
      <c r="AB465" s="8">
        <v>92</v>
      </c>
      <c r="AC465" s="8">
        <v>0.40200000000000002</v>
      </c>
      <c r="AD465" s="8">
        <v>6</v>
      </c>
      <c r="AE465" s="8">
        <v>20</v>
      </c>
      <c r="AF465" s="8">
        <v>0.3</v>
      </c>
      <c r="AG465" s="8">
        <v>31</v>
      </c>
      <c r="AH465" s="8">
        <v>72</v>
      </c>
      <c r="AI465" s="8">
        <v>0.43099999999999999</v>
      </c>
      <c r="AJ465" s="8">
        <v>0.435</v>
      </c>
      <c r="AK465" s="8">
        <v>9</v>
      </c>
      <c r="AL465" s="8">
        <v>15</v>
      </c>
      <c r="AM465" s="8">
        <v>0.6</v>
      </c>
      <c r="AN465" s="8">
        <v>21</v>
      </c>
      <c r="AO465" s="8">
        <v>47</v>
      </c>
      <c r="AP465" s="8">
        <v>68</v>
      </c>
      <c r="AQ465" s="8">
        <v>19</v>
      </c>
      <c r="AR465" s="8">
        <v>7</v>
      </c>
      <c r="AS465" s="8">
        <v>0</v>
      </c>
      <c r="AT465" s="8">
        <v>16</v>
      </c>
      <c r="AU465" s="8">
        <v>12</v>
      </c>
      <c r="AV465" s="8">
        <v>89</v>
      </c>
      <c r="AY465" s="8">
        <v>89</v>
      </c>
    </row>
    <row r="466" spans="1:51" s="8" customFormat="1" x14ac:dyDescent="0.2">
      <c r="A466" s="8">
        <v>2017</v>
      </c>
      <c r="B466" s="8" t="s">
        <v>183</v>
      </c>
      <c r="C466" s="8" t="s">
        <v>56</v>
      </c>
      <c r="D466" s="8">
        <v>20</v>
      </c>
      <c r="E466" s="8" t="s">
        <v>68</v>
      </c>
      <c r="F466" s="8">
        <v>36</v>
      </c>
      <c r="G466" s="8">
        <v>0</v>
      </c>
      <c r="H466" s="8">
        <v>238</v>
      </c>
      <c r="I466" s="8">
        <v>10.6</v>
      </c>
      <c r="J466" s="8">
        <v>0.52800000000000002</v>
      </c>
      <c r="K466" s="8">
        <v>9.3000000000000007</v>
      </c>
      <c r="L466" s="8">
        <v>19.8</v>
      </c>
      <c r="M466" s="8">
        <v>14.4</v>
      </c>
      <c r="N466" s="8">
        <v>1.3</v>
      </c>
      <c r="O466" s="8">
        <v>0.7</v>
      </c>
      <c r="P466" s="8">
        <v>6.8</v>
      </c>
      <c r="Q466" s="8">
        <v>12.7</v>
      </c>
      <c r="R466" s="8">
        <v>12</v>
      </c>
      <c r="S466" s="8">
        <v>0.1</v>
      </c>
      <c r="T466" s="8">
        <v>0.4</v>
      </c>
      <c r="U466" s="8">
        <v>0.5</v>
      </c>
      <c r="V466" s="8">
        <v>9.7000000000000003E-2</v>
      </c>
      <c r="W466" s="8">
        <v>-5.4</v>
      </c>
      <c r="X466" s="8">
        <v>1.8</v>
      </c>
      <c r="Y466" s="8">
        <v>-3.6</v>
      </c>
      <c r="Z466" s="8">
        <v>-0.1</v>
      </c>
      <c r="AA466" s="8">
        <v>24</v>
      </c>
      <c r="AB466" s="8">
        <v>47</v>
      </c>
      <c r="AC466" s="8">
        <v>0.51100000000000001</v>
      </c>
      <c r="AD466" s="8">
        <v>0</v>
      </c>
      <c r="AE466" s="8">
        <v>0</v>
      </c>
      <c r="AF466" s="8">
        <v>0</v>
      </c>
      <c r="AG466" s="8">
        <v>24</v>
      </c>
      <c r="AH466" s="8">
        <v>47</v>
      </c>
      <c r="AI466" s="8">
        <v>0.51100000000000001</v>
      </c>
      <c r="AJ466" s="8">
        <v>0.51100000000000001</v>
      </c>
      <c r="AK466" s="8">
        <v>10</v>
      </c>
      <c r="AL466" s="8">
        <v>18</v>
      </c>
      <c r="AM466" s="8">
        <v>0.55600000000000005</v>
      </c>
      <c r="AN466" s="8">
        <v>20</v>
      </c>
      <c r="AO466" s="8">
        <v>40</v>
      </c>
      <c r="AP466" s="8">
        <v>60</v>
      </c>
      <c r="AQ466" s="8">
        <v>2</v>
      </c>
      <c r="AR466" s="8">
        <v>3</v>
      </c>
      <c r="AS466" s="8">
        <v>17</v>
      </c>
      <c r="AT466" s="8">
        <v>8</v>
      </c>
      <c r="AU466" s="8">
        <v>40</v>
      </c>
      <c r="AV466" s="8">
        <v>58</v>
      </c>
      <c r="AY466" s="8">
        <v>58</v>
      </c>
    </row>
    <row r="467" spans="1:51" s="8" customFormat="1" x14ac:dyDescent="0.2">
      <c r="A467" s="8">
        <v>2017</v>
      </c>
      <c r="B467" s="8" t="s">
        <v>288</v>
      </c>
      <c r="C467" s="8" t="s">
        <v>91</v>
      </c>
      <c r="D467" s="8">
        <v>33</v>
      </c>
      <c r="E467" s="8" t="s">
        <v>126</v>
      </c>
      <c r="F467" s="8">
        <v>23</v>
      </c>
      <c r="G467" s="8">
        <v>1</v>
      </c>
      <c r="H467" s="8">
        <v>237</v>
      </c>
      <c r="I467" s="8">
        <v>9.1</v>
      </c>
      <c r="J467" s="8">
        <v>0.41699999999999998</v>
      </c>
      <c r="K467" s="8">
        <v>0.9</v>
      </c>
      <c r="L467" s="8">
        <v>10.5</v>
      </c>
      <c r="M467" s="8">
        <v>5.5</v>
      </c>
      <c r="N467" s="8">
        <v>30.8</v>
      </c>
      <c r="O467" s="8">
        <v>2.1</v>
      </c>
      <c r="P467" s="8">
        <v>0.7</v>
      </c>
      <c r="Q467" s="8">
        <v>20.100000000000001</v>
      </c>
      <c r="R467" s="8">
        <v>17</v>
      </c>
      <c r="S467" s="8">
        <v>-0.2</v>
      </c>
      <c r="T467" s="8">
        <v>0.1</v>
      </c>
      <c r="U467" s="8">
        <v>-0.1</v>
      </c>
      <c r="V467" s="8">
        <v>-2.5000000000000001E-2</v>
      </c>
      <c r="W467" s="8">
        <v>-4.5999999999999996</v>
      </c>
      <c r="X467" s="8">
        <v>-2.4</v>
      </c>
      <c r="Y467" s="8">
        <v>-7</v>
      </c>
      <c r="Z467" s="8">
        <v>-0.3</v>
      </c>
      <c r="AA467" s="8">
        <v>25</v>
      </c>
      <c r="AB467" s="8">
        <v>68</v>
      </c>
      <c r="AC467" s="8">
        <v>0.36799999999999999</v>
      </c>
      <c r="AD467" s="8">
        <v>4</v>
      </c>
      <c r="AE467" s="8">
        <v>19</v>
      </c>
      <c r="AF467" s="8">
        <v>0.21099999999999999</v>
      </c>
      <c r="AG467" s="8">
        <v>21</v>
      </c>
      <c r="AH467" s="8">
        <v>49</v>
      </c>
      <c r="AI467" s="8">
        <v>0.42899999999999999</v>
      </c>
      <c r="AJ467" s="8">
        <v>0.39700000000000002</v>
      </c>
      <c r="AK467" s="8">
        <v>9</v>
      </c>
      <c r="AL467" s="8">
        <v>17</v>
      </c>
      <c r="AM467" s="8">
        <v>0.52900000000000003</v>
      </c>
      <c r="AN467" s="8">
        <v>2</v>
      </c>
      <c r="AO467" s="8">
        <v>22</v>
      </c>
      <c r="AP467" s="8">
        <v>24</v>
      </c>
      <c r="AQ467" s="8">
        <v>52</v>
      </c>
      <c r="AR467" s="8">
        <v>10</v>
      </c>
      <c r="AS467" s="8">
        <v>2</v>
      </c>
      <c r="AT467" s="8">
        <v>19</v>
      </c>
      <c r="AU467" s="8">
        <v>16</v>
      </c>
      <c r="AV467" s="8">
        <v>63</v>
      </c>
      <c r="AY467" s="8">
        <v>63</v>
      </c>
    </row>
    <row r="468" spans="1:51" s="8" customFormat="1" x14ac:dyDescent="0.2">
      <c r="A468" s="8">
        <v>2017</v>
      </c>
      <c r="B468" s="8" t="s">
        <v>481</v>
      </c>
      <c r="C468" s="8" t="s">
        <v>49</v>
      </c>
      <c r="D468" s="8">
        <v>22</v>
      </c>
      <c r="E468" s="8" t="s">
        <v>52</v>
      </c>
      <c r="F468" s="8">
        <v>14</v>
      </c>
      <c r="G468" s="8">
        <v>5</v>
      </c>
      <c r="H468" s="8">
        <v>236</v>
      </c>
      <c r="I468" s="8">
        <v>6.9</v>
      </c>
      <c r="J468" s="8">
        <v>0.52500000000000002</v>
      </c>
      <c r="K468" s="8">
        <v>0.5</v>
      </c>
      <c r="L468" s="8">
        <v>7.2</v>
      </c>
      <c r="M468" s="8">
        <v>3.8</v>
      </c>
      <c r="N468" s="8">
        <v>8.5</v>
      </c>
      <c r="O468" s="8">
        <v>1.3</v>
      </c>
      <c r="P468" s="8">
        <v>0.4</v>
      </c>
      <c r="Q468" s="8">
        <v>15.1</v>
      </c>
      <c r="R468" s="8">
        <v>15.3</v>
      </c>
      <c r="S468" s="8">
        <v>-0.1</v>
      </c>
      <c r="T468" s="8">
        <v>0.2</v>
      </c>
      <c r="U468" s="8">
        <v>0.1</v>
      </c>
      <c r="V468" s="8">
        <v>1.7000000000000001E-2</v>
      </c>
      <c r="W468" s="8">
        <v>-3.4</v>
      </c>
      <c r="X468" s="8">
        <v>-1.6</v>
      </c>
      <c r="Y468" s="8">
        <v>-5</v>
      </c>
      <c r="Z468" s="8">
        <v>-0.2</v>
      </c>
      <c r="AA468" s="8">
        <v>25</v>
      </c>
      <c r="AB468" s="8">
        <v>58</v>
      </c>
      <c r="AC468" s="8">
        <v>0.43099999999999999</v>
      </c>
      <c r="AD468" s="8">
        <v>7</v>
      </c>
      <c r="AE468" s="8">
        <v>28</v>
      </c>
      <c r="AF468" s="8">
        <v>0.25</v>
      </c>
      <c r="AG468" s="8">
        <v>18</v>
      </c>
      <c r="AH468" s="8">
        <v>30</v>
      </c>
      <c r="AI468" s="8">
        <v>0.6</v>
      </c>
      <c r="AJ468" s="8">
        <v>0.49099999999999999</v>
      </c>
      <c r="AK468" s="8">
        <v>14</v>
      </c>
      <c r="AL468" s="8">
        <v>22</v>
      </c>
      <c r="AM468" s="8">
        <v>0.63600000000000001</v>
      </c>
      <c r="AN468" s="8">
        <v>1</v>
      </c>
      <c r="AO468" s="8">
        <v>15</v>
      </c>
      <c r="AP468" s="8">
        <v>16</v>
      </c>
      <c r="AQ468" s="8">
        <v>13</v>
      </c>
      <c r="AR468" s="8">
        <v>6</v>
      </c>
      <c r="AS468" s="8">
        <v>1</v>
      </c>
      <c r="AT468" s="8">
        <v>12</v>
      </c>
      <c r="AU468" s="8">
        <v>18</v>
      </c>
      <c r="AV468" s="8">
        <v>71</v>
      </c>
      <c r="AY468" s="8">
        <v>71</v>
      </c>
    </row>
    <row r="469" spans="1:51" s="8" customFormat="1" x14ac:dyDescent="0.2">
      <c r="A469" s="8">
        <v>2017</v>
      </c>
      <c r="B469" s="8" t="s">
        <v>352</v>
      </c>
      <c r="C469" s="8" t="s">
        <v>56</v>
      </c>
      <c r="D469" s="8">
        <v>24</v>
      </c>
      <c r="E469" s="8" t="s">
        <v>77</v>
      </c>
      <c r="F469" s="8">
        <v>18</v>
      </c>
      <c r="G469" s="8">
        <v>0</v>
      </c>
      <c r="H469" s="8">
        <v>234</v>
      </c>
      <c r="I469" s="8">
        <v>24.1</v>
      </c>
      <c r="J469" s="8">
        <v>0.59499999999999997</v>
      </c>
      <c r="K469" s="8">
        <v>19.3</v>
      </c>
      <c r="L469" s="8">
        <v>20.8</v>
      </c>
      <c r="M469" s="8">
        <v>20</v>
      </c>
      <c r="N469" s="8">
        <v>10.7</v>
      </c>
      <c r="O469" s="8">
        <v>1.9</v>
      </c>
      <c r="P469" s="8">
        <v>3.1</v>
      </c>
      <c r="Q469" s="8">
        <v>9.5</v>
      </c>
      <c r="R469" s="8">
        <v>25.4</v>
      </c>
      <c r="S469" s="8">
        <v>0.6</v>
      </c>
      <c r="T469" s="8">
        <v>0.3</v>
      </c>
      <c r="U469" s="8">
        <v>0.9</v>
      </c>
      <c r="V469" s="8">
        <v>0.19500000000000001</v>
      </c>
      <c r="W469" s="8">
        <v>3.4</v>
      </c>
      <c r="X469" s="8">
        <v>0</v>
      </c>
      <c r="Y469" s="8">
        <v>3.4</v>
      </c>
      <c r="Z469" s="8">
        <v>0.3</v>
      </c>
      <c r="AA469" s="8">
        <v>61</v>
      </c>
      <c r="AB469" s="8">
        <v>109</v>
      </c>
      <c r="AC469" s="8">
        <v>0.56000000000000005</v>
      </c>
      <c r="AD469" s="8">
        <v>7</v>
      </c>
      <c r="AE469" s="8">
        <v>19</v>
      </c>
      <c r="AF469" s="8">
        <v>0.36799999999999999</v>
      </c>
      <c r="AG469" s="8">
        <v>54</v>
      </c>
      <c r="AH469" s="8">
        <v>90</v>
      </c>
      <c r="AI469" s="8">
        <v>0.6</v>
      </c>
      <c r="AJ469" s="8">
        <v>0.59199999999999997</v>
      </c>
      <c r="AK469" s="8">
        <v>19</v>
      </c>
      <c r="AL469" s="8">
        <v>35</v>
      </c>
      <c r="AM469" s="8">
        <v>0.54300000000000004</v>
      </c>
      <c r="AN469" s="8">
        <v>41</v>
      </c>
      <c r="AO469" s="8">
        <v>44</v>
      </c>
      <c r="AP469" s="8">
        <v>85</v>
      </c>
      <c r="AQ469" s="8">
        <v>13</v>
      </c>
      <c r="AR469" s="8">
        <v>9</v>
      </c>
      <c r="AS469" s="8">
        <v>9</v>
      </c>
      <c r="AT469" s="8">
        <v>13</v>
      </c>
      <c r="AU469" s="8">
        <v>49</v>
      </c>
      <c r="AV469" s="8">
        <v>148</v>
      </c>
      <c r="AY469" s="8">
        <v>148</v>
      </c>
    </row>
    <row r="470" spans="1:51" s="8" customFormat="1" x14ac:dyDescent="0.2">
      <c r="A470" s="8">
        <v>2017</v>
      </c>
      <c r="B470" s="8" t="s">
        <v>234</v>
      </c>
      <c r="C470" s="8" t="s">
        <v>91</v>
      </c>
      <c r="D470" s="8">
        <v>29</v>
      </c>
      <c r="E470" s="8" t="s">
        <v>53</v>
      </c>
      <c r="F470" s="8">
        <v>17</v>
      </c>
      <c r="G470" s="8">
        <v>0</v>
      </c>
      <c r="H470" s="8">
        <v>231</v>
      </c>
      <c r="I470" s="8">
        <v>9.5</v>
      </c>
      <c r="J470" s="8">
        <v>0.49199999999999999</v>
      </c>
      <c r="K470" s="8">
        <v>0.5</v>
      </c>
      <c r="L470" s="8">
        <v>11.1</v>
      </c>
      <c r="M470" s="8">
        <v>5.5</v>
      </c>
      <c r="N470" s="8">
        <v>18.8</v>
      </c>
      <c r="O470" s="8">
        <v>1.8</v>
      </c>
      <c r="P470" s="8">
        <v>0</v>
      </c>
      <c r="Q470" s="8">
        <v>16.3</v>
      </c>
      <c r="R470" s="8">
        <v>26.3</v>
      </c>
      <c r="S470" s="8">
        <v>-0.3</v>
      </c>
      <c r="T470" s="8">
        <v>0.2</v>
      </c>
      <c r="U470" s="8">
        <v>-0.1</v>
      </c>
      <c r="V470" s="8">
        <v>-0.03</v>
      </c>
      <c r="W470" s="8">
        <v>-3.3</v>
      </c>
      <c r="X470" s="8">
        <v>-2.2000000000000002</v>
      </c>
      <c r="Y470" s="8">
        <v>-5.5</v>
      </c>
      <c r="Z470" s="8">
        <v>-0.2</v>
      </c>
      <c r="AA470" s="8">
        <v>35</v>
      </c>
      <c r="AB470" s="8">
        <v>95</v>
      </c>
      <c r="AC470" s="8">
        <v>0.36799999999999999</v>
      </c>
      <c r="AD470" s="8">
        <v>15</v>
      </c>
      <c r="AE470" s="8">
        <v>45</v>
      </c>
      <c r="AF470" s="8">
        <v>0.33300000000000002</v>
      </c>
      <c r="AG470" s="8">
        <v>20</v>
      </c>
      <c r="AH470" s="8">
        <v>50</v>
      </c>
      <c r="AI470" s="8">
        <v>0.4</v>
      </c>
      <c r="AJ470" s="8">
        <v>0.44700000000000001</v>
      </c>
      <c r="AK470" s="8">
        <v>21</v>
      </c>
      <c r="AL470" s="8">
        <v>29</v>
      </c>
      <c r="AM470" s="8">
        <v>0.72399999999999998</v>
      </c>
      <c r="AN470" s="8">
        <v>1</v>
      </c>
      <c r="AO470" s="8">
        <v>21</v>
      </c>
      <c r="AP470" s="8">
        <v>22</v>
      </c>
      <c r="AQ470" s="8">
        <v>26</v>
      </c>
      <c r="AR470" s="8">
        <v>8</v>
      </c>
      <c r="AS470" s="8">
        <v>0</v>
      </c>
      <c r="AT470" s="8">
        <v>21</v>
      </c>
      <c r="AU470" s="8">
        <v>21</v>
      </c>
      <c r="AV470" s="8">
        <v>106</v>
      </c>
      <c r="AY470" s="8">
        <v>106</v>
      </c>
    </row>
    <row r="471" spans="1:51" s="8" customFormat="1" x14ac:dyDescent="0.2">
      <c r="A471" s="8">
        <v>2017</v>
      </c>
      <c r="B471" s="8" t="s">
        <v>410</v>
      </c>
      <c r="C471" s="8" t="s">
        <v>47</v>
      </c>
      <c r="D471" s="8">
        <v>27</v>
      </c>
      <c r="E471" s="8" t="s">
        <v>113</v>
      </c>
      <c r="F471" s="8">
        <v>28</v>
      </c>
      <c r="G471" s="8">
        <v>0</v>
      </c>
      <c r="H471" s="8">
        <v>231</v>
      </c>
      <c r="I471" s="8">
        <v>6.3</v>
      </c>
      <c r="J471" s="8">
        <v>0.42499999999999999</v>
      </c>
      <c r="K471" s="8">
        <v>5.4</v>
      </c>
      <c r="L471" s="8">
        <v>11.2</v>
      </c>
      <c r="M471" s="8">
        <v>8.3000000000000007</v>
      </c>
      <c r="N471" s="8">
        <v>4.2</v>
      </c>
      <c r="O471" s="8">
        <v>2.2999999999999998</v>
      </c>
      <c r="P471" s="8">
        <v>2.2000000000000002</v>
      </c>
      <c r="Q471" s="8">
        <v>11.8</v>
      </c>
      <c r="R471" s="8">
        <v>17.600000000000001</v>
      </c>
      <c r="S471" s="8">
        <v>-0.3</v>
      </c>
      <c r="T471" s="8">
        <v>0.3</v>
      </c>
      <c r="U471" s="8">
        <v>-0.1</v>
      </c>
      <c r="V471" s="8">
        <v>-1.4E-2</v>
      </c>
      <c r="W471" s="8">
        <v>-5.5</v>
      </c>
      <c r="X471" s="8">
        <v>-0.3</v>
      </c>
      <c r="Y471" s="8">
        <v>-5.8</v>
      </c>
      <c r="Z471" s="8">
        <v>-0.2</v>
      </c>
      <c r="AA471" s="8">
        <v>30</v>
      </c>
      <c r="AB471" s="8">
        <v>77</v>
      </c>
      <c r="AC471" s="8">
        <v>0.39</v>
      </c>
      <c r="AD471" s="8">
        <v>3</v>
      </c>
      <c r="AE471" s="8">
        <v>16</v>
      </c>
      <c r="AF471" s="8">
        <v>0.188</v>
      </c>
      <c r="AG471" s="8">
        <v>27</v>
      </c>
      <c r="AH471" s="8">
        <v>61</v>
      </c>
      <c r="AI471" s="8">
        <v>0.443</v>
      </c>
      <c r="AJ471" s="8">
        <v>0.40899999999999997</v>
      </c>
      <c r="AK471" s="8">
        <v>7</v>
      </c>
      <c r="AL471" s="8">
        <v>12</v>
      </c>
      <c r="AM471" s="8">
        <v>0.58299999999999996</v>
      </c>
      <c r="AN471" s="8">
        <v>11</v>
      </c>
      <c r="AO471" s="8">
        <v>23</v>
      </c>
      <c r="AP471" s="8">
        <v>34</v>
      </c>
      <c r="AQ471" s="8">
        <v>7</v>
      </c>
      <c r="AR471" s="8">
        <v>11</v>
      </c>
      <c r="AS471" s="8">
        <v>6</v>
      </c>
      <c r="AT471" s="8">
        <v>11</v>
      </c>
      <c r="AU471" s="8">
        <v>37</v>
      </c>
      <c r="AV471" s="8">
        <v>70</v>
      </c>
      <c r="AY471" s="8">
        <v>70</v>
      </c>
    </row>
    <row r="472" spans="1:51" s="8" customFormat="1" x14ac:dyDescent="0.2">
      <c r="A472" s="8">
        <v>2017</v>
      </c>
      <c r="B472" s="8" t="s">
        <v>452</v>
      </c>
      <c r="C472" s="8" t="s">
        <v>91</v>
      </c>
      <c r="D472" s="8">
        <v>23</v>
      </c>
      <c r="E472" s="8" t="s">
        <v>84</v>
      </c>
      <c r="F472" s="8">
        <v>18</v>
      </c>
      <c r="G472" s="8">
        <v>0</v>
      </c>
      <c r="H472" s="8">
        <v>225</v>
      </c>
      <c r="I472" s="8">
        <v>12.3</v>
      </c>
      <c r="J472" s="8">
        <v>0.55500000000000005</v>
      </c>
      <c r="K472" s="8">
        <v>2.9</v>
      </c>
      <c r="L472" s="8">
        <v>10.1</v>
      </c>
      <c r="M472" s="8">
        <v>6.5</v>
      </c>
      <c r="N472" s="8">
        <v>18</v>
      </c>
      <c r="O472" s="8">
        <v>1.3</v>
      </c>
      <c r="P472" s="8">
        <v>0.4</v>
      </c>
      <c r="Q472" s="8">
        <v>15.7</v>
      </c>
      <c r="R472" s="8">
        <v>19.600000000000001</v>
      </c>
      <c r="S472" s="8">
        <v>0.3</v>
      </c>
      <c r="T472" s="8">
        <v>0.1</v>
      </c>
      <c r="U472" s="8">
        <v>0.4</v>
      </c>
      <c r="V472" s="8">
        <v>7.4999999999999997E-2</v>
      </c>
      <c r="W472" s="8">
        <v>-0.5</v>
      </c>
      <c r="X472" s="8">
        <v>-3</v>
      </c>
      <c r="Y472" s="8">
        <v>-3.4</v>
      </c>
      <c r="Z472" s="8">
        <v>-0.1</v>
      </c>
      <c r="AA472" s="8">
        <v>28</v>
      </c>
      <c r="AB472" s="8">
        <v>72</v>
      </c>
      <c r="AC472" s="8">
        <v>0.38900000000000001</v>
      </c>
      <c r="AD472" s="8">
        <v>10</v>
      </c>
      <c r="AE472" s="8">
        <v>32</v>
      </c>
      <c r="AF472" s="8">
        <v>0.313</v>
      </c>
      <c r="AG472" s="8">
        <v>18</v>
      </c>
      <c r="AH472" s="8">
        <v>40</v>
      </c>
      <c r="AI472" s="8">
        <v>0.45</v>
      </c>
      <c r="AJ472" s="8">
        <v>0.45800000000000002</v>
      </c>
      <c r="AK472" s="8">
        <v>29</v>
      </c>
      <c r="AL472" s="8">
        <v>31</v>
      </c>
      <c r="AM472" s="8">
        <v>0.93500000000000005</v>
      </c>
      <c r="AN472" s="8">
        <v>6</v>
      </c>
      <c r="AO472" s="8">
        <v>21</v>
      </c>
      <c r="AP472" s="8">
        <v>27</v>
      </c>
      <c r="AQ472" s="8">
        <v>28</v>
      </c>
      <c r="AR472" s="8">
        <v>6</v>
      </c>
      <c r="AS472" s="8">
        <v>1</v>
      </c>
      <c r="AT472" s="8">
        <v>16</v>
      </c>
      <c r="AU472" s="8">
        <v>28</v>
      </c>
      <c r="AV472" s="8">
        <v>95</v>
      </c>
      <c r="AY472" s="8">
        <v>95</v>
      </c>
    </row>
    <row r="473" spans="1:51" s="8" customFormat="1" x14ac:dyDescent="0.2">
      <c r="A473" s="8">
        <v>2017</v>
      </c>
      <c r="B473" s="8" t="s">
        <v>157</v>
      </c>
      <c r="C473" s="8" t="s">
        <v>70</v>
      </c>
      <c r="D473" s="8">
        <v>28</v>
      </c>
      <c r="E473" s="8" t="s">
        <v>62</v>
      </c>
      <c r="F473" s="8">
        <v>13</v>
      </c>
      <c r="G473" s="8">
        <v>0</v>
      </c>
      <c r="H473" s="8">
        <v>222</v>
      </c>
      <c r="I473" s="8">
        <v>7.3</v>
      </c>
      <c r="J473" s="8">
        <v>0.52900000000000003</v>
      </c>
      <c r="K473" s="8">
        <v>3.1</v>
      </c>
      <c r="L473" s="8">
        <v>7.5</v>
      </c>
      <c r="M473" s="8">
        <v>5.3</v>
      </c>
      <c r="N473" s="8">
        <v>6.8</v>
      </c>
      <c r="O473" s="8">
        <v>3</v>
      </c>
      <c r="P473" s="8">
        <v>0.8</v>
      </c>
      <c r="Q473" s="8">
        <v>19</v>
      </c>
      <c r="R473" s="8">
        <v>10.5</v>
      </c>
      <c r="S473" s="8">
        <v>0</v>
      </c>
      <c r="T473" s="8">
        <v>0.2</v>
      </c>
      <c r="U473" s="8">
        <v>0.1</v>
      </c>
      <c r="V473" s="8">
        <v>2.7E-2</v>
      </c>
      <c r="W473" s="8">
        <v>-2.4</v>
      </c>
      <c r="X473" s="8">
        <v>0.6</v>
      </c>
      <c r="Y473" s="8">
        <v>-1.8</v>
      </c>
      <c r="Z473" s="8">
        <v>0</v>
      </c>
      <c r="AA473" s="8">
        <v>19</v>
      </c>
      <c r="AB473" s="8">
        <v>39</v>
      </c>
      <c r="AC473" s="8">
        <v>0.48699999999999999</v>
      </c>
      <c r="AD473" s="8">
        <v>2</v>
      </c>
      <c r="AE473" s="8">
        <v>10</v>
      </c>
      <c r="AF473" s="8">
        <v>0.2</v>
      </c>
      <c r="AG473" s="8">
        <v>17</v>
      </c>
      <c r="AH473" s="8">
        <v>29</v>
      </c>
      <c r="AI473" s="8">
        <v>0.58599999999999997</v>
      </c>
      <c r="AJ473" s="8">
        <v>0.51300000000000001</v>
      </c>
      <c r="AK473" s="8">
        <v>5</v>
      </c>
      <c r="AL473" s="8">
        <v>8</v>
      </c>
      <c r="AM473" s="8">
        <v>0.625</v>
      </c>
      <c r="AN473" s="8">
        <v>6</v>
      </c>
      <c r="AO473" s="8">
        <v>14</v>
      </c>
      <c r="AP473" s="8">
        <v>20</v>
      </c>
      <c r="AQ473" s="8">
        <v>11</v>
      </c>
      <c r="AR473" s="8">
        <v>13</v>
      </c>
      <c r="AS473" s="8">
        <v>2</v>
      </c>
      <c r="AT473" s="8">
        <v>10</v>
      </c>
      <c r="AU473" s="8">
        <v>24</v>
      </c>
      <c r="AV473" s="8">
        <v>45</v>
      </c>
      <c r="AY473" s="8">
        <v>45</v>
      </c>
    </row>
    <row r="474" spans="1:51" s="8" customFormat="1" x14ac:dyDescent="0.2">
      <c r="A474" s="8">
        <v>2017</v>
      </c>
      <c r="B474" s="8" t="s">
        <v>561</v>
      </c>
      <c r="C474" s="8" t="s">
        <v>49</v>
      </c>
      <c r="D474" s="8">
        <v>21</v>
      </c>
      <c r="E474" s="8" t="s">
        <v>135</v>
      </c>
      <c r="F474" s="8">
        <v>29</v>
      </c>
      <c r="G474" s="8">
        <v>0</v>
      </c>
      <c r="H474" s="8">
        <v>220</v>
      </c>
      <c r="I474" s="8">
        <v>10</v>
      </c>
      <c r="J474" s="8">
        <v>0.54900000000000004</v>
      </c>
      <c r="K474" s="8">
        <v>3.1</v>
      </c>
      <c r="L474" s="8">
        <v>10</v>
      </c>
      <c r="M474" s="8">
        <v>6.6</v>
      </c>
      <c r="N474" s="8">
        <v>2.6</v>
      </c>
      <c r="O474" s="8">
        <v>2.2999999999999998</v>
      </c>
      <c r="P474" s="8">
        <v>0.7</v>
      </c>
      <c r="Q474" s="8">
        <v>6.1</v>
      </c>
      <c r="R474" s="8">
        <v>13.3</v>
      </c>
      <c r="S474" s="8">
        <v>0.1</v>
      </c>
      <c r="T474" s="8">
        <v>0.2</v>
      </c>
      <c r="U474" s="8">
        <v>0.3</v>
      </c>
      <c r="V474" s="8">
        <v>7.5999999999999998E-2</v>
      </c>
      <c r="W474" s="8">
        <v>-2</v>
      </c>
      <c r="X474" s="8">
        <v>-1.1000000000000001</v>
      </c>
      <c r="Y474" s="8">
        <v>-3.1</v>
      </c>
      <c r="Z474" s="8">
        <v>-0.1</v>
      </c>
      <c r="AA474" s="8">
        <v>25</v>
      </c>
      <c r="AB474" s="8">
        <v>58</v>
      </c>
      <c r="AC474" s="8">
        <v>0.43099999999999999</v>
      </c>
      <c r="AD474" s="8">
        <v>12</v>
      </c>
      <c r="AE474" s="8">
        <v>35</v>
      </c>
      <c r="AF474" s="8">
        <v>0.34300000000000003</v>
      </c>
      <c r="AG474" s="8">
        <v>13</v>
      </c>
      <c r="AH474" s="8">
        <v>23</v>
      </c>
      <c r="AI474" s="8">
        <v>0.56499999999999995</v>
      </c>
      <c r="AJ474" s="8">
        <v>0.53400000000000003</v>
      </c>
      <c r="AK474" s="8">
        <v>6</v>
      </c>
      <c r="AL474" s="8">
        <v>9</v>
      </c>
      <c r="AM474" s="8">
        <v>0.66700000000000004</v>
      </c>
      <c r="AN474" s="8">
        <v>6</v>
      </c>
      <c r="AO474" s="8">
        <v>20</v>
      </c>
      <c r="AP474" s="8">
        <v>26</v>
      </c>
      <c r="AQ474" s="8">
        <v>4</v>
      </c>
      <c r="AR474" s="8">
        <v>10</v>
      </c>
      <c r="AS474" s="8">
        <v>2</v>
      </c>
      <c r="AT474" s="8">
        <v>4</v>
      </c>
      <c r="AU474" s="8">
        <v>15</v>
      </c>
      <c r="AV474" s="8">
        <v>68</v>
      </c>
      <c r="AY474" s="8">
        <v>68</v>
      </c>
    </row>
    <row r="475" spans="1:51" s="8" customFormat="1" x14ac:dyDescent="0.2">
      <c r="A475" s="8">
        <v>2017</v>
      </c>
      <c r="B475" s="8" t="s">
        <v>162</v>
      </c>
      <c r="C475" s="8" t="s">
        <v>47</v>
      </c>
      <c r="D475" s="8">
        <v>25</v>
      </c>
      <c r="E475" s="8" t="s">
        <v>66</v>
      </c>
      <c r="F475" s="8">
        <v>29</v>
      </c>
      <c r="G475" s="8">
        <v>0</v>
      </c>
      <c r="H475" s="8">
        <v>219</v>
      </c>
      <c r="I475" s="8">
        <v>10.4</v>
      </c>
      <c r="J475" s="8">
        <v>0.52900000000000003</v>
      </c>
      <c r="K475" s="8">
        <v>13.5</v>
      </c>
      <c r="L475" s="8">
        <v>15.2</v>
      </c>
      <c r="M475" s="8">
        <v>14.4</v>
      </c>
      <c r="N475" s="8">
        <v>2.5</v>
      </c>
      <c r="O475" s="8">
        <v>0.7</v>
      </c>
      <c r="P475" s="8">
        <v>2.4</v>
      </c>
      <c r="Q475" s="8">
        <v>12.5</v>
      </c>
      <c r="R475" s="8">
        <v>13.1</v>
      </c>
      <c r="S475" s="8">
        <v>0.3</v>
      </c>
      <c r="T475" s="8">
        <v>0.2</v>
      </c>
      <c r="U475" s="8">
        <v>0.5</v>
      </c>
      <c r="V475" s="8">
        <v>9.9000000000000005E-2</v>
      </c>
      <c r="W475" s="8">
        <v>-3</v>
      </c>
      <c r="X475" s="8">
        <v>-1.2</v>
      </c>
      <c r="Y475" s="8">
        <v>-4.3</v>
      </c>
      <c r="Z475" s="8">
        <v>-0.1</v>
      </c>
      <c r="AA475" s="8">
        <v>19</v>
      </c>
      <c r="AB475" s="8">
        <v>43</v>
      </c>
      <c r="AC475" s="8">
        <v>0.442</v>
      </c>
      <c r="AD475" s="8">
        <v>0</v>
      </c>
      <c r="AE475" s="8">
        <v>0</v>
      </c>
      <c r="AF475" s="8">
        <v>0</v>
      </c>
      <c r="AG475" s="8">
        <v>19</v>
      </c>
      <c r="AH475" s="8">
        <v>43</v>
      </c>
      <c r="AI475" s="8">
        <v>0.442</v>
      </c>
      <c r="AJ475" s="8">
        <v>0.442</v>
      </c>
      <c r="AK475" s="8">
        <v>21</v>
      </c>
      <c r="AL475" s="8">
        <v>29</v>
      </c>
      <c r="AM475" s="8">
        <v>0.72399999999999998</v>
      </c>
      <c r="AN475" s="8">
        <v>26</v>
      </c>
      <c r="AO475" s="8">
        <v>30</v>
      </c>
      <c r="AP475" s="8">
        <v>56</v>
      </c>
      <c r="AQ475" s="8">
        <v>4</v>
      </c>
      <c r="AR475" s="8">
        <v>3</v>
      </c>
      <c r="AS475" s="8">
        <v>6</v>
      </c>
      <c r="AT475" s="8">
        <v>8</v>
      </c>
      <c r="AU475" s="8">
        <v>37</v>
      </c>
      <c r="AV475" s="8">
        <v>59</v>
      </c>
      <c r="AY475" s="8">
        <v>59</v>
      </c>
    </row>
    <row r="476" spans="1:51" s="8" customFormat="1" x14ac:dyDescent="0.2">
      <c r="A476" s="8">
        <v>2017</v>
      </c>
      <c r="B476" s="8" t="s">
        <v>238</v>
      </c>
      <c r="C476" s="8" t="s">
        <v>49</v>
      </c>
      <c r="D476" s="8">
        <v>22</v>
      </c>
      <c r="E476" s="8" t="s">
        <v>52</v>
      </c>
      <c r="F476" s="8">
        <v>15</v>
      </c>
      <c r="G476" s="8">
        <v>0</v>
      </c>
      <c r="H476" s="8">
        <v>214</v>
      </c>
      <c r="I476" s="8">
        <v>18.7</v>
      </c>
      <c r="J476" s="8">
        <v>0.65100000000000002</v>
      </c>
      <c r="K476" s="8">
        <v>3.5</v>
      </c>
      <c r="L476" s="8">
        <v>10.3</v>
      </c>
      <c r="M476" s="8">
        <v>6.9</v>
      </c>
      <c r="N476" s="8">
        <v>18.5</v>
      </c>
      <c r="O476" s="8">
        <v>0.9</v>
      </c>
      <c r="P476" s="8">
        <v>1.8</v>
      </c>
      <c r="Q476" s="8">
        <v>14.2</v>
      </c>
      <c r="R476" s="8">
        <v>19.8</v>
      </c>
      <c r="S476" s="8">
        <v>0.6</v>
      </c>
      <c r="T476" s="8">
        <v>0.1</v>
      </c>
      <c r="U476" s="8">
        <v>0.7</v>
      </c>
      <c r="V476" s="8">
        <v>0.153</v>
      </c>
      <c r="W476" s="8">
        <v>0.6</v>
      </c>
      <c r="X476" s="8">
        <v>-1.7</v>
      </c>
      <c r="Y476" s="8">
        <v>-1.1000000000000001</v>
      </c>
      <c r="Z476" s="8">
        <v>0</v>
      </c>
      <c r="AA476" s="8">
        <v>36</v>
      </c>
      <c r="AB476" s="8">
        <v>66</v>
      </c>
      <c r="AC476" s="8">
        <v>0.54500000000000004</v>
      </c>
      <c r="AD476" s="8">
        <v>5</v>
      </c>
      <c r="AE476" s="8">
        <v>15</v>
      </c>
      <c r="AF476" s="8">
        <v>0.33300000000000002</v>
      </c>
      <c r="AG476" s="8">
        <v>31</v>
      </c>
      <c r="AH476" s="8">
        <v>51</v>
      </c>
      <c r="AI476" s="8">
        <v>0.60799999999999998</v>
      </c>
      <c r="AJ476" s="8">
        <v>0.58299999999999996</v>
      </c>
      <c r="AK476" s="8">
        <v>33</v>
      </c>
      <c r="AL476" s="8">
        <v>42</v>
      </c>
      <c r="AM476" s="8">
        <v>0.78600000000000003</v>
      </c>
      <c r="AN476" s="8">
        <v>7</v>
      </c>
      <c r="AO476" s="8">
        <v>21</v>
      </c>
      <c r="AP476" s="8">
        <v>28</v>
      </c>
      <c r="AQ476" s="8">
        <v>24</v>
      </c>
      <c r="AR476" s="8">
        <v>4</v>
      </c>
      <c r="AS476" s="8">
        <v>5</v>
      </c>
      <c r="AT476" s="8">
        <v>14</v>
      </c>
      <c r="AU476" s="8">
        <v>8</v>
      </c>
      <c r="AV476" s="8">
        <v>110</v>
      </c>
      <c r="AY476" s="8">
        <v>110</v>
      </c>
    </row>
    <row r="477" spans="1:51" s="8" customFormat="1" x14ac:dyDescent="0.2">
      <c r="A477" s="8">
        <v>2017</v>
      </c>
      <c r="B477" s="8" t="s">
        <v>374</v>
      </c>
      <c r="C477" s="8" t="s">
        <v>70</v>
      </c>
      <c r="D477" s="8">
        <v>23</v>
      </c>
      <c r="E477" s="8" t="s">
        <v>80</v>
      </c>
      <c r="F477" s="8">
        <v>29</v>
      </c>
      <c r="G477" s="8">
        <v>0</v>
      </c>
      <c r="H477" s="8">
        <v>212</v>
      </c>
      <c r="I477" s="8">
        <v>10.199999999999999</v>
      </c>
      <c r="J477" s="8">
        <v>0.55200000000000005</v>
      </c>
      <c r="K477" s="8">
        <v>3.1</v>
      </c>
      <c r="L477" s="8">
        <v>12.4</v>
      </c>
      <c r="M477" s="8">
        <v>7.7</v>
      </c>
      <c r="N477" s="8">
        <v>2.7</v>
      </c>
      <c r="O477" s="8">
        <v>1.6</v>
      </c>
      <c r="P477" s="8">
        <v>3</v>
      </c>
      <c r="Q477" s="8">
        <v>12.1</v>
      </c>
      <c r="R477" s="8">
        <v>16.399999999999999</v>
      </c>
      <c r="S477" s="8">
        <v>0</v>
      </c>
      <c r="T477" s="8">
        <v>0.2</v>
      </c>
      <c r="U477" s="8">
        <v>0.3</v>
      </c>
      <c r="V477" s="8">
        <v>5.8000000000000003E-2</v>
      </c>
      <c r="W477" s="8">
        <v>-3.7</v>
      </c>
      <c r="X477" s="8">
        <v>-1</v>
      </c>
      <c r="Y477" s="8">
        <v>-4.7</v>
      </c>
      <c r="Z477" s="8">
        <v>-0.1</v>
      </c>
      <c r="AA477" s="8">
        <v>31</v>
      </c>
      <c r="AB477" s="8">
        <v>68</v>
      </c>
      <c r="AC477" s="8">
        <v>0.45600000000000002</v>
      </c>
      <c r="AD477" s="8">
        <v>9</v>
      </c>
      <c r="AE477" s="8">
        <v>27</v>
      </c>
      <c r="AF477" s="8">
        <v>0.33300000000000002</v>
      </c>
      <c r="AG477" s="8">
        <v>22</v>
      </c>
      <c r="AH477" s="8">
        <v>41</v>
      </c>
      <c r="AI477" s="8">
        <v>0.53700000000000003</v>
      </c>
      <c r="AJ477" s="8">
        <v>0.52200000000000002</v>
      </c>
      <c r="AK477" s="8">
        <v>9</v>
      </c>
      <c r="AL477" s="8">
        <v>10</v>
      </c>
      <c r="AM477" s="8">
        <v>0.9</v>
      </c>
      <c r="AN477" s="8">
        <v>6</v>
      </c>
      <c r="AO477" s="8">
        <v>24</v>
      </c>
      <c r="AP477" s="8">
        <v>30</v>
      </c>
      <c r="AQ477" s="8">
        <v>4</v>
      </c>
      <c r="AR477" s="8">
        <v>7</v>
      </c>
      <c r="AS477" s="8">
        <v>8</v>
      </c>
      <c r="AT477" s="8">
        <v>10</v>
      </c>
      <c r="AU477" s="8">
        <v>24</v>
      </c>
      <c r="AV477" s="8">
        <v>80</v>
      </c>
      <c r="AY477" s="8">
        <v>80</v>
      </c>
    </row>
    <row r="478" spans="1:51" s="8" customFormat="1" x14ac:dyDescent="0.2">
      <c r="A478" s="8">
        <v>2017</v>
      </c>
      <c r="B478" s="8" t="s">
        <v>539</v>
      </c>
      <c r="C478" s="8" t="s">
        <v>91</v>
      </c>
      <c r="D478" s="8">
        <v>24</v>
      </c>
      <c r="E478" s="8" t="s">
        <v>52</v>
      </c>
      <c r="F478" s="8">
        <v>20</v>
      </c>
      <c r="G478" s="8">
        <v>0</v>
      </c>
      <c r="H478" s="8">
        <v>205</v>
      </c>
      <c r="I478" s="8">
        <v>11</v>
      </c>
      <c r="J478" s="8">
        <v>0.46200000000000002</v>
      </c>
      <c r="K478" s="8">
        <v>4.3</v>
      </c>
      <c r="L478" s="8">
        <v>9.6</v>
      </c>
      <c r="M478" s="8">
        <v>7</v>
      </c>
      <c r="N478" s="8">
        <v>15</v>
      </c>
      <c r="O478" s="8">
        <v>2.9</v>
      </c>
      <c r="P478" s="8">
        <v>0.4</v>
      </c>
      <c r="Q478" s="8">
        <v>10.7</v>
      </c>
      <c r="R478" s="8">
        <v>16.3</v>
      </c>
      <c r="S478" s="8">
        <v>0</v>
      </c>
      <c r="T478" s="8">
        <v>0.2</v>
      </c>
      <c r="U478" s="8">
        <v>0.3</v>
      </c>
      <c r="V478" s="8">
        <v>5.8999999999999997E-2</v>
      </c>
      <c r="W478" s="8">
        <v>-3.2</v>
      </c>
      <c r="X478" s="8">
        <v>0</v>
      </c>
      <c r="Y478" s="8">
        <v>-3.2</v>
      </c>
      <c r="Z478" s="8">
        <v>-0.1</v>
      </c>
      <c r="AA478" s="8">
        <v>25</v>
      </c>
      <c r="AB478" s="8">
        <v>60</v>
      </c>
      <c r="AC478" s="8">
        <v>0.41699999999999998</v>
      </c>
      <c r="AD478" s="8">
        <v>1</v>
      </c>
      <c r="AE478" s="8">
        <v>10</v>
      </c>
      <c r="AF478" s="8">
        <v>0.1</v>
      </c>
      <c r="AG478" s="8">
        <v>24</v>
      </c>
      <c r="AH478" s="8">
        <v>50</v>
      </c>
      <c r="AI478" s="8">
        <v>0.48</v>
      </c>
      <c r="AJ478" s="8">
        <v>0.42499999999999999</v>
      </c>
      <c r="AK478" s="8">
        <v>11</v>
      </c>
      <c r="AL478" s="8">
        <v>16</v>
      </c>
      <c r="AM478" s="8">
        <v>0.68799999999999994</v>
      </c>
      <c r="AN478" s="8">
        <v>8</v>
      </c>
      <c r="AO478" s="8">
        <v>18</v>
      </c>
      <c r="AP478" s="8">
        <v>26</v>
      </c>
      <c r="AQ478" s="8">
        <v>21</v>
      </c>
      <c r="AR478" s="8">
        <v>12</v>
      </c>
      <c r="AS478" s="8">
        <v>1</v>
      </c>
      <c r="AT478" s="8">
        <v>8</v>
      </c>
      <c r="AU478" s="8">
        <v>16</v>
      </c>
      <c r="AV478" s="8">
        <v>62</v>
      </c>
      <c r="AY478" s="8">
        <v>62</v>
      </c>
    </row>
    <row r="479" spans="1:51" s="8" customFormat="1" x14ac:dyDescent="0.2">
      <c r="A479" s="8">
        <v>2017</v>
      </c>
      <c r="B479" s="8" t="s">
        <v>191</v>
      </c>
      <c r="C479" s="8" t="s">
        <v>47</v>
      </c>
      <c r="D479" s="8">
        <v>20</v>
      </c>
      <c r="E479" s="8" t="s">
        <v>60</v>
      </c>
      <c r="F479" s="8">
        <v>17</v>
      </c>
      <c r="G479" s="8">
        <v>0</v>
      </c>
      <c r="H479" s="8">
        <v>199</v>
      </c>
      <c r="I479" s="8">
        <v>16.8</v>
      </c>
      <c r="J479" s="8">
        <v>0.51</v>
      </c>
      <c r="K479" s="8">
        <v>12.1</v>
      </c>
      <c r="L479" s="8">
        <v>26.7</v>
      </c>
      <c r="M479" s="8">
        <v>19.3</v>
      </c>
      <c r="N479" s="8">
        <v>3.2</v>
      </c>
      <c r="O479" s="8">
        <v>1</v>
      </c>
      <c r="P479" s="8">
        <v>2.9</v>
      </c>
      <c r="Q479" s="8">
        <v>7.6</v>
      </c>
      <c r="R479" s="8">
        <v>20.5</v>
      </c>
      <c r="S479" s="8">
        <v>0.2</v>
      </c>
      <c r="T479" s="8">
        <v>0.3</v>
      </c>
      <c r="U479" s="8">
        <v>0.5</v>
      </c>
      <c r="V479" s="8">
        <v>0.111</v>
      </c>
      <c r="W479" s="8">
        <v>-4.5999999999999996</v>
      </c>
      <c r="X479" s="8">
        <v>-1</v>
      </c>
      <c r="Y479" s="8">
        <v>-5.6</v>
      </c>
      <c r="Z479" s="8">
        <v>-0.2</v>
      </c>
      <c r="AA479" s="8">
        <v>36</v>
      </c>
      <c r="AB479" s="8">
        <v>76</v>
      </c>
      <c r="AC479" s="8">
        <v>0.47399999999999998</v>
      </c>
      <c r="AD479" s="8">
        <v>0</v>
      </c>
      <c r="AE479" s="8">
        <v>0</v>
      </c>
      <c r="AF479" s="8">
        <v>0</v>
      </c>
      <c r="AG479" s="8">
        <v>36</v>
      </c>
      <c r="AH479" s="8">
        <v>76</v>
      </c>
      <c r="AI479" s="8">
        <v>0.47399999999999998</v>
      </c>
      <c r="AJ479" s="8">
        <v>0.47399999999999998</v>
      </c>
      <c r="AK479" s="8">
        <v>15</v>
      </c>
      <c r="AL479" s="8">
        <v>21</v>
      </c>
      <c r="AM479" s="8">
        <v>0.71399999999999997</v>
      </c>
      <c r="AN479" s="8">
        <v>23</v>
      </c>
      <c r="AO479" s="8">
        <v>50</v>
      </c>
      <c r="AP479" s="8">
        <v>73</v>
      </c>
      <c r="AQ479" s="8">
        <v>4</v>
      </c>
      <c r="AR479" s="8">
        <v>4</v>
      </c>
      <c r="AS479" s="8">
        <v>7</v>
      </c>
      <c r="AT479" s="8">
        <v>7</v>
      </c>
      <c r="AU479" s="8">
        <v>17</v>
      </c>
      <c r="AV479" s="8">
        <v>87</v>
      </c>
      <c r="AY479" s="8">
        <v>87</v>
      </c>
    </row>
    <row r="480" spans="1:51" s="8" customFormat="1" x14ac:dyDescent="0.2">
      <c r="A480" s="8">
        <v>2017</v>
      </c>
      <c r="B480" s="8" t="s">
        <v>458</v>
      </c>
      <c r="C480" s="8" t="s">
        <v>49</v>
      </c>
      <c r="D480" s="8">
        <v>21</v>
      </c>
      <c r="E480" s="8" t="s">
        <v>58</v>
      </c>
      <c r="F480" s="8">
        <v>22</v>
      </c>
      <c r="G480" s="8">
        <v>0</v>
      </c>
      <c r="H480" s="8">
        <v>198</v>
      </c>
      <c r="I480" s="8">
        <v>9.6</v>
      </c>
      <c r="J480" s="8">
        <v>0.51700000000000002</v>
      </c>
      <c r="K480" s="8">
        <v>1.8</v>
      </c>
      <c r="L480" s="8">
        <v>11.5</v>
      </c>
      <c r="M480" s="8">
        <v>6.7</v>
      </c>
      <c r="N480" s="8">
        <v>8.6999999999999993</v>
      </c>
      <c r="O480" s="8">
        <v>1.3</v>
      </c>
      <c r="P480" s="8">
        <v>0.5</v>
      </c>
      <c r="Q480" s="8">
        <v>9.5</v>
      </c>
      <c r="R480" s="8">
        <v>19.3</v>
      </c>
      <c r="S480" s="8">
        <v>0</v>
      </c>
      <c r="T480" s="8">
        <v>0.1</v>
      </c>
      <c r="U480" s="8">
        <v>0.1</v>
      </c>
      <c r="V480" s="8">
        <v>2.8000000000000001E-2</v>
      </c>
      <c r="W480" s="8">
        <v>-2.5</v>
      </c>
      <c r="X480" s="8">
        <v>-3</v>
      </c>
      <c r="Y480" s="8">
        <v>-5.5</v>
      </c>
      <c r="Z480" s="8">
        <v>-0.2</v>
      </c>
      <c r="AA480" s="8">
        <v>28</v>
      </c>
      <c r="AB480" s="8">
        <v>68</v>
      </c>
      <c r="AC480" s="8">
        <v>0.41199999999999998</v>
      </c>
      <c r="AD480" s="8">
        <v>8</v>
      </c>
      <c r="AE480" s="8">
        <v>28</v>
      </c>
      <c r="AF480" s="8">
        <v>0.28599999999999998</v>
      </c>
      <c r="AG480" s="8">
        <v>20</v>
      </c>
      <c r="AH480" s="8">
        <v>40</v>
      </c>
      <c r="AI480" s="8">
        <v>0.5</v>
      </c>
      <c r="AJ480" s="8">
        <v>0.47099999999999997</v>
      </c>
      <c r="AK480" s="8">
        <v>15</v>
      </c>
      <c r="AL480" s="8">
        <v>19</v>
      </c>
      <c r="AM480" s="8">
        <v>0.78900000000000003</v>
      </c>
      <c r="AN480" s="8">
        <v>3</v>
      </c>
      <c r="AO480" s="8">
        <v>20</v>
      </c>
      <c r="AP480" s="8">
        <v>23</v>
      </c>
      <c r="AQ480" s="8">
        <v>11</v>
      </c>
      <c r="AR480" s="8">
        <v>5</v>
      </c>
      <c r="AS480" s="8">
        <v>1</v>
      </c>
      <c r="AT480" s="8">
        <v>8</v>
      </c>
      <c r="AU480" s="8">
        <v>23</v>
      </c>
      <c r="AV480" s="8">
        <v>79</v>
      </c>
      <c r="AY480" s="8">
        <v>79</v>
      </c>
    </row>
    <row r="481" spans="1:51" s="8" customFormat="1" x14ac:dyDescent="0.2">
      <c r="A481" s="8">
        <v>2017</v>
      </c>
      <c r="B481" s="8" t="s">
        <v>208</v>
      </c>
      <c r="C481" s="8" t="s">
        <v>91</v>
      </c>
      <c r="D481" s="8">
        <v>22</v>
      </c>
      <c r="E481" s="8" t="s">
        <v>80</v>
      </c>
      <c r="F481" s="8">
        <v>31</v>
      </c>
      <c r="G481" s="8">
        <v>0</v>
      </c>
      <c r="H481" s="8">
        <v>196</v>
      </c>
      <c r="I481" s="8">
        <v>4</v>
      </c>
      <c r="J481" s="8">
        <v>0.44400000000000001</v>
      </c>
      <c r="K481" s="8">
        <v>2.2000000000000002</v>
      </c>
      <c r="L481" s="8">
        <v>8.4</v>
      </c>
      <c r="M481" s="8">
        <v>5.3</v>
      </c>
      <c r="N481" s="8">
        <v>24.5</v>
      </c>
      <c r="O481" s="8">
        <v>1.5</v>
      </c>
      <c r="P481" s="8">
        <v>0</v>
      </c>
      <c r="Q481" s="8">
        <v>26.9</v>
      </c>
      <c r="R481" s="8">
        <v>19.3</v>
      </c>
      <c r="S481" s="8">
        <v>-0.4</v>
      </c>
      <c r="T481" s="8">
        <v>0.1</v>
      </c>
      <c r="U481" s="8">
        <v>-0.2</v>
      </c>
      <c r="V481" s="8">
        <v>-6.0999999999999999E-2</v>
      </c>
      <c r="W481" s="8">
        <v>-6.8</v>
      </c>
      <c r="X481" s="8">
        <v>-2.8</v>
      </c>
      <c r="Y481" s="8">
        <v>-9.6</v>
      </c>
      <c r="Z481" s="8">
        <v>-0.4</v>
      </c>
      <c r="AA481" s="8">
        <v>25</v>
      </c>
      <c r="AB481" s="8">
        <v>64</v>
      </c>
      <c r="AC481" s="8">
        <v>0.39100000000000001</v>
      </c>
      <c r="AD481" s="8">
        <v>6</v>
      </c>
      <c r="AE481" s="8">
        <v>16</v>
      </c>
      <c r="AF481" s="8">
        <v>0.375</v>
      </c>
      <c r="AG481" s="8">
        <v>19</v>
      </c>
      <c r="AH481" s="8">
        <v>48</v>
      </c>
      <c r="AI481" s="8">
        <v>0.39600000000000002</v>
      </c>
      <c r="AJ481" s="8">
        <v>0.438</v>
      </c>
      <c r="AK481" s="8">
        <v>2</v>
      </c>
      <c r="AL481" s="8">
        <v>3</v>
      </c>
      <c r="AM481" s="8">
        <v>0.66700000000000004</v>
      </c>
      <c r="AN481" s="8">
        <v>4</v>
      </c>
      <c r="AO481" s="8">
        <v>15</v>
      </c>
      <c r="AP481" s="8">
        <v>19</v>
      </c>
      <c r="AQ481" s="8">
        <v>34</v>
      </c>
      <c r="AR481" s="8">
        <v>6</v>
      </c>
      <c r="AS481" s="8">
        <v>0</v>
      </c>
      <c r="AT481" s="8">
        <v>24</v>
      </c>
      <c r="AU481" s="8">
        <v>29</v>
      </c>
      <c r="AV481" s="8">
        <v>58</v>
      </c>
      <c r="AY481" s="8">
        <v>58</v>
      </c>
    </row>
    <row r="482" spans="1:51" s="8" customFormat="1" x14ac:dyDescent="0.2">
      <c r="A482" s="8">
        <v>2017</v>
      </c>
      <c r="B482" s="8" t="s">
        <v>479</v>
      </c>
      <c r="C482" s="8" t="s">
        <v>47</v>
      </c>
      <c r="D482" s="8">
        <v>28</v>
      </c>
      <c r="E482" s="8" t="s">
        <v>111</v>
      </c>
      <c r="F482" s="8">
        <v>18</v>
      </c>
      <c r="G482" s="8">
        <v>0</v>
      </c>
      <c r="H482" s="8">
        <v>195</v>
      </c>
      <c r="I482" s="8">
        <v>5.9</v>
      </c>
      <c r="J482" s="8">
        <v>0.36</v>
      </c>
      <c r="K482" s="8">
        <v>5.7</v>
      </c>
      <c r="L482" s="8">
        <v>15</v>
      </c>
      <c r="M482" s="8">
        <v>10.4</v>
      </c>
      <c r="N482" s="8">
        <v>12.5</v>
      </c>
      <c r="O482" s="8">
        <v>1</v>
      </c>
      <c r="P482" s="8">
        <v>1.3</v>
      </c>
      <c r="Q482" s="8">
        <v>11.3</v>
      </c>
      <c r="R482" s="8">
        <v>15.8</v>
      </c>
      <c r="S482" s="8">
        <v>-0.3</v>
      </c>
      <c r="T482" s="8">
        <v>0.2</v>
      </c>
      <c r="U482" s="8">
        <v>-0.1</v>
      </c>
      <c r="V482" s="8">
        <v>-1.4E-2</v>
      </c>
      <c r="W482" s="8">
        <v>-5.3</v>
      </c>
      <c r="X482" s="8">
        <v>-0.1</v>
      </c>
      <c r="Y482" s="8">
        <v>-5.3</v>
      </c>
      <c r="Z482" s="8">
        <v>-0.2</v>
      </c>
      <c r="AA482" s="8">
        <v>17</v>
      </c>
      <c r="AB482" s="8">
        <v>59</v>
      </c>
      <c r="AC482" s="8">
        <v>0.28799999999999998</v>
      </c>
      <c r="AD482" s="8">
        <v>4</v>
      </c>
      <c r="AE482" s="8">
        <v>27</v>
      </c>
      <c r="AF482" s="8">
        <v>0.14799999999999999</v>
      </c>
      <c r="AG482" s="8">
        <v>13</v>
      </c>
      <c r="AH482" s="8">
        <v>32</v>
      </c>
      <c r="AI482" s="8">
        <v>0.40600000000000003</v>
      </c>
      <c r="AJ482" s="8">
        <v>0.32200000000000001</v>
      </c>
      <c r="AK482" s="8">
        <v>7</v>
      </c>
      <c r="AL482" s="8">
        <v>8</v>
      </c>
      <c r="AM482" s="8">
        <v>0.875</v>
      </c>
      <c r="AN482" s="8">
        <v>10</v>
      </c>
      <c r="AO482" s="8">
        <v>27</v>
      </c>
      <c r="AP482" s="8">
        <v>37</v>
      </c>
      <c r="AQ482" s="8">
        <v>17</v>
      </c>
      <c r="AR482" s="8">
        <v>4</v>
      </c>
      <c r="AS482" s="8">
        <v>3</v>
      </c>
      <c r="AT482" s="8">
        <v>8</v>
      </c>
      <c r="AU482" s="8">
        <v>12</v>
      </c>
      <c r="AV482" s="8">
        <v>45</v>
      </c>
      <c r="AY482" s="8">
        <v>45</v>
      </c>
    </row>
    <row r="483" spans="1:51" s="8" customFormat="1" x14ac:dyDescent="0.2">
      <c r="A483" s="8">
        <v>2017</v>
      </c>
      <c r="B483" s="8" t="s">
        <v>509</v>
      </c>
      <c r="C483" s="8" t="s">
        <v>49</v>
      </c>
      <c r="D483" s="8">
        <v>25</v>
      </c>
      <c r="E483" s="8" t="s">
        <v>60</v>
      </c>
      <c r="F483" s="8">
        <v>9</v>
      </c>
      <c r="G483" s="8">
        <v>8</v>
      </c>
      <c r="H483" s="8">
        <v>191</v>
      </c>
      <c r="I483" s="8">
        <v>4.7</v>
      </c>
      <c r="J483" s="8">
        <v>0.378</v>
      </c>
      <c r="K483" s="8">
        <v>2.2000000000000002</v>
      </c>
      <c r="L483" s="8">
        <v>13.3</v>
      </c>
      <c r="M483" s="8">
        <v>7.7</v>
      </c>
      <c r="N483" s="8">
        <v>6.3</v>
      </c>
      <c r="O483" s="8">
        <v>1.5</v>
      </c>
      <c r="P483" s="8">
        <v>0</v>
      </c>
      <c r="Q483" s="8">
        <v>4.3</v>
      </c>
      <c r="R483" s="8">
        <v>10.9</v>
      </c>
      <c r="S483" s="8">
        <v>-0.2</v>
      </c>
      <c r="T483" s="8">
        <v>0.2</v>
      </c>
      <c r="U483" s="8">
        <v>0</v>
      </c>
      <c r="V483" s="8">
        <v>7.0000000000000001E-3</v>
      </c>
      <c r="W483" s="8">
        <v>-4.3</v>
      </c>
      <c r="X483" s="8">
        <v>0.2</v>
      </c>
      <c r="Y483" s="8">
        <v>-4.0999999999999996</v>
      </c>
      <c r="Z483" s="8">
        <v>-0.1</v>
      </c>
      <c r="AA483" s="8">
        <v>11</v>
      </c>
      <c r="AB483" s="8">
        <v>41</v>
      </c>
      <c r="AC483" s="8">
        <v>0.26800000000000002</v>
      </c>
      <c r="AD483" s="8">
        <v>6</v>
      </c>
      <c r="AE483" s="8">
        <v>24</v>
      </c>
      <c r="AF483" s="8">
        <v>0.25</v>
      </c>
      <c r="AG483" s="8">
        <v>5</v>
      </c>
      <c r="AH483" s="8">
        <v>17</v>
      </c>
      <c r="AI483" s="8">
        <v>0.29399999999999998</v>
      </c>
      <c r="AJ483" s="8">
        <v>0.34100000000000003</v>
      </c>
      <c r="AK483" s="8">
        <v>6</v>
      </c>
      <c r="AL483" s="8">
        <v>9</v>
      </c>
      <c r="AM483" s="8">
        <v>0.66700000000000004</v>
      </c>
      <c r="AN483" s="8">
        <v>4</v>
      </c>
      <c r="AO483" s="8">
        <v>24</v>
      </c>
      <c r="AP483" s="8">
        <v>28</v>
      </c>
      <c r="AQ483" s="8">
        <v>9</v>
      </c>
      <c r="AR483" s="8">
        <v>6</v>
      </c>
      <c r="AS483" s="8">
        <v>0</v>
      </c>
      <c r="AT483" s="8">
        <v>2</v>
      </c>
      <c r="AU483" s="8">
        <v>14</v>
      </c>
      <c r="AV483" s="8">
        <v>34</v>
      </c>
      <c r="AY483" s="8">
        <v>34</v>
      </c>
    </row>
    <row r="484" spans="1:51" s="8" customFormat="1" x14ac:dyDescent="0.2">
      <c r="A484" s="8">
        <v>2017</v>
      </c>
      <c r="B484" s="8" t="s">
        <v>242</v>
      </c>
      <c r="C484" s="8" t="s">
        <v>49</v>
      </c>
      <c r="D484" s="8">
        <v>23</v>
      </c>
      <c r="E484" s="8" t="s">
        <v>106</v>
      </c>
      <c r="F484" s="8">
        <v>27</v>
      </c>
      <c r="G484" s="8">
        <v>1</v>
      </c>
      <c r="H484" s="8">
        <v>189</v>
      </c>
      <c r="I484" s="8">
        <v>10.6</v>
      </c>
      <c r="J484" s="8">
        <v>0.61199999999999999</v>
      </c>
      <c r="K484" s="8">
        <v>2.9</v>
      </c>
      <c r="L484" s="8">
        <v>10</v>
      </c>
      <c r="M484" s="8">
        <v>6.4</v>
      </c>
      <c r="N484" s="8">
        <v>4.7</v>
      </c>
      <c r="O484" s="8">
        <v>1.6</v>
      </c>
      <c r="P484" s="8">
        <v>0.5</v>
      </c>
      <c r="Q484" s="8">
        <v>6</v>
      </c>
      <c r="R484" s="8">
        <v>11.8</v>
      </c>
      <c r="S484" s="8">
        <v>0.3</v>
      </c>
      <c r="T484" s="8">
        <v>0.2</v>
      </c>
      <c r="U484" s="8">
        <v>0.4</v>
      </c>
      <c r="V484" s="8">
        <v>0.108</v>
      </c>
      <c r="W484" s="8">
        <v>-1.5</v>
      </c>
      <c r="X484" s="8">
        <v>-1.3</v>
      </c>
      <c r="Y484" s="8">
        <v>-2.8</v>
      </c>
      <c r="Z484" s="8">
        <v>0</v>
      </c>
      <c r="AA484" s="8">
        <v>19</v>
      </c>
      <c r="AB484" s="8">
        <v>40</v>
      </c>
      <c r="AC484" s="8">
        <v>0.47499999999999998</v>
      </c>
      <c r="AD484" s="8">
        <v>9</v>
      </c>
      <c r="AE484" s="8">
        <v>15</v>
      </c>
      <c r="AF484" s="8">
        <v>0.6</v>
      </c>
      <c r="AG484" s="8">
        <v>10</v>
      </c>
      <c r="AH484" s="8">
        <v>25</v>
      </c>
      <c r="AI484" s="8">
        <v>0.4</v>
      </c>
      <c r="AJ484" s="8">
        <v>0.58799999999999997</v>
      </c>
      <c r="AK484" s="8">
        <v>10</v>
      </c>
      <c r="AL484" s="8">
        <v>15</v>
      </c>
      <c r="AM484" s="8">
        <v>0.66700000000000004</v>
      </c>
      <c r="AN484" s="8">
        <v>5</v>
      </c>
      <c r="AO484" s="8">
        <v>17</v>
      </c>
      <c r="AP484" s="8">
        <v>22</v>
      </c>
      <c r="AQ484" s="8">
        <v>6</v>
      </c>
      <c r="AR484" s="8">
        <v>6</v>
      </c>
      <c r="AS484" s="8">
        <v>1</v>
      </c>
      <c r="AT484" s="8">
        <v>3</v>
      </c>
      <c r="AU484" s="8">
        <v>18</v>
      </c>
      <c r="AV484" s="8">
        <v>57</v>
      </c>
      <c r="AY484" s="8">
        <v>57</v>
      </c>
    </row>
    <row r="485" spans="1:51" s="8" customFormat="1" x14ac:dyDescent="0.2">
      <c r="A485" s="8">
        <v>2017</v>
      </c>
      <c r="B485" s="8" t="s">
        <v>481</v>
      </c>
      <c r="C485" s="8" t="s">
        <v>49</v>
      </c>
      <c r="D485" s="8">
        <v>22</v>
      </c>
      <c r="E485" s="8" t="s">
        <v>68</v>
      </c>
      <c r="F485" s="8">
        <v>11</v>
      </c>
      <c r="G485" s="8">
        <v>2</v>
      </c>
      <c r="H485" s="8">
        <v>189</v>
      </c>
      <c r="I485" s="8">
        <v>6.2</v>
      </c>
      <c r="J485" s="8">
        <v>0.47499999999999998</v>
      </c>
      <c r="K485" s="8">
        <v>0.6</v>
      </c>
      <c r="L485" s="8">
        <v>6.2</v>
      </c>
      <c r="M485" s="8">
        <v>3.3</v>
      </c>
      <c r="N485" s="8">
        <v>9.9</v>
      </c>
      <c r="O485" s="8">
        <v>1.1000000000000001</v>
      </c>
      <c r="P485" s="8">
        <v>0.5</v>
      </c>
      <c r="Q485" s="8">
        <v>13.4</v>
      </c>
      <c r="R485" s="8">
        <v>16.100000000000001</v>
      </c>
      <c r="S485" s="8">
        <v>-0.1</v>
      </c>
      <c r="T485" s="8">
        <v>0.1</v>
      </c>
      <c r="U485" s="8">
        <v>0</v>
      </c>
      <c r="V485" s="8">
        <v>-1E-3</v>
      </c>
      <c r="W485" s="8">
        <v>-4.0999999999999996</v>
      </c>
      <c r="X485" s="8">
        <v>-1.8</v>
      </c>
      <c r="Y485" s="8">
        <v>-6</v>
      </c>
      <c r="Z485" s="8">
        <v>-0.2</v>
      </c>
      <c r="AA485" s="8">
        <v>20</v>
      </c>
      <c r="AB485" s="8">
        <v>50</v>
      </c>
      <c r="AC485" s="8">
        <v>0.4</v>
      </c>
      <c r="AD485" s="8">
        <v>3</v>
      </c>
      <c r="AE485" s="8">
        <v>21</v>
      </c>
      <c r="AF485" s="8">
        <v>0.14299999999999999</v>
      </c>
      <c r="AG485" s="8">
        <v>17</v>
      </c>
      <c r="AH485" s="8">
        <v>29</v>
      </c>
      <c r="AI485" s="8">
        <v>0.58599999999999997</v>
      </c>
      <c r="AJ485" s="8">
        <v>0.43</v>
      </c>
      <c r="AK485" s="8">
        <v>12</v>
      </c>
      <c r="AL485" s="8">
        <v>18</v>
      </c>
      <c r="AM485" s="8">
        <v>0.66700000000000004</v>
      </c>
      <c r="AN485" s="8">
        <v>1</v>
      </c>
      <c r="AO485" s="8">
        <v>10</v>
      </c>
      <c r="AP485" s="8">
        <v>11</v>
      </c>
      <c r="AQ485" s="8">
        <v>12</v>
      </c>
      <c r="AR485" s="8">
        <v>4</v>
      </c>
      <c r="AS485" s="8">
        <v>1</v>
      </c>
      <c r="AT485" s="8">
        <v>9</v>
      </c>
      <c r="AU485" s="8">
        <v>12</v>
      </c>
      <c r="AV485" s="8">
        <v>55</v>
      </c>
      <c r="AY485" s="8">
        <v>55</v>
      </c>
    </row>
    <row r="486" spans="1:51" s="8" customFormat="1" x14ac:dyDescent="0.2">
      <c r="A486" s="8">
        <v>2017</v>
      </c>
      <c r="B486" s="8" t="s">
        <v>171</v>
      </c>
      <c r="C486" s="8" t="s">
        <v>91</v>
      </c>
      <c r="D486" s="8">
        <v>23</v>
      </c>
      <c r="E486" s="8" t="s">
        <v>52</v>
      </c>
      <c r="F486" s="8">
        <v>14</v>
      </c>
      <c r="G486" s="8">
        <v>0</v>
      </c>
      <c r="H486" s="8">
        <v>188</v>
      </c>
      <c r="I486" s="8">
        <v>11.8</v>
      </c>
      <c r="J486" s="8">
        <v>0.57899999999999996</v>
      </c>
      <c r="K486" s="8">
        <v>0.6</v>
      </c>
      <c r="L486" s="8">
        <v>3.6</v>
      </c>
      <c r="M486" s="8">
        <v>2</v>
      </c>
      <c r="N486" s="8">
        <v>22.8</v>
      </c>
      <c r="O486" s="8">
        <v>1.1000000000000001</v>
      </c>
      <c r="P486" s="8">
        <v>0</v>
      </c>
      <c r="Q486" s="8">
        <v>16</v>
      </c>
      <c r="R486" s="8">
        <v>19.600000000000001</v>
      </c>
      <c r="S486" s="8">
        <v>0.1</v>
      </c>
      <c r="T486" s="8">
        <v>0.1</v>
      </c>
      <c r="U486" s="8">
        <v>0.2</v>
      </c>
      <c r="V486" s="8">
        <v>4.7E-2</v>
      </c>
      <c r="W486" s="8">
        <v>-1.7</v>
      </c>
      <c r="X486" s="8">
        <v>-4.2</v>
      </c>
      <c r="Y486" s="8">
        <v>-5.9</v>
      </c>
      <c r="Z486" s="8">
        <v>-0.2</v>
      </c>
      <c r="AA486" s="8">
        <v>33</v>
      </c>
      <c r="AB486" s="8">
        <v>66</v>
      </c>
      <c r="AC486" s="8">
        <v>0.5</v>
      </c>
      <c r="AD486" s="8">
        <v>11</v>
      </c>
      <c r="AE486" s="8">
        <v>26</v>
      </c>
      <c r="AF486" s="8">
        <v>0.42299999999999999</v>
      </c>
      <c r="AG486" s="8">
        <v>22</v>
      </c>
      <c r="AH486" s="8">
        <v>40</v>
      </c>
      <c r="AI486" s="8">
        <v>0.55000000000000004</v>
      </c>
      <c r="AJ486" s="8">
        <v>0.58299999999999996</v>
      </c>
      <c r="AK486" s="8">
        <v>2</v>
      </c>
      <c r="AL486" s="8">
        <v>5</v>
      </c>
      <c r="AM486" s="8">
        <v>0.4</v>
      </c>
      <c r="AN486" s="8">
        <v>1</v>
      </c>
      <c r="AO486" s="8">
        <v>6</v>
      </c>
      <c r="AP486" s="8">
        <v>7</v>
      </c>
      <c r="AQ486" s="8">
        <v>26</v>
      </c>
      <c r="AR486" s="8">
        <v>4</v>
      </c>
      <c r="AS486" s="8">
        <v>0</v>
      </c>
      <c r="AT486" s="8">
        <v>13</v>
      </c>
      <c r="AU486" s="8">
        <v>13</v>
      </c>
      <c r="AV486" s="8">
        <v>79</v>
      </c>
      <c r="AY486" s="8">
        <v>79</v>
      </c>
    </row>
    <row r="487" spans="1:51" s="8" customFormat="1" x14ac:dyDescent="0.2">
      <c r="A487" s="8">
        <v>2017</v>
      </c>
      <c r="B487" s="8" t="s">
        <v>238</v>
      </c>
      <c r="C487" s="8" t="s">
        <v>49</v>
      </c>
      <c r="D487" s="8">
        <v>22</v>
      </c>
      <c r="E487" s="8" t="s">
        <v>54</v>
      </c>
      <c r="F487" s="8">
        <v>12</v>
      </c>
      <c r="G487" s="8">
        <v>0</v>
      </c>
      <c r="H487" s="8">
        <v>184</v>
      </c>
      <c r="I487" s="8">
        <v>18.600000000000001</v>
      </c>
      <c r="J487" s="8">
        <v>0.63300000000000001</v>
      </c>
      <c r="K487" s="8">
        <v>4.0999999999999996</v>
      </c>
      <c r="L487" s="8">
        <v>11.9</v>
      </c>
      <c r="M487" s="8">
        <v>8.1</v>
      </c>
      <c r="N487" s="8">
        <v>20.8</v>
      </c>
      <c r="O487" s="8">
        <v>1</v>
      </c>
      <c r="P487" s="8">
        <v>1.6</v>
      </c>
      <c r="Q487" s="8">
        <v>15.7</v>
      </c>
      <c r="R487" s="8">
        <v>20.7</v>
      </c>
      <c r="S487" s="8">
        <v>0.4</v>
      </c>
      <c r="T487" s="8">
        <v>0.1</v>
      </c>
      <c r="U487" s="8">
        <v>0.5</v>
      </c>
      <c r="V487" s="8">
        <v>0.13100000000000001</v>
      </c>
      <c r="W487" s="8">
        <v>0.3</v>
      </c>
      <c r="X487" s="8">
        <v>-1.4</v>
      </c>
      <c r="Y487" s="8">
        <v>-1</v>
      </c>
      <c r="Z487" s="8">
        <v>0</v>
      </c>
      <c r="AA487" s="8">
        <v>34</v>
      </c>
      <c r="AB487" s="8">
        <v>61</v>
      </c>
      <c r="AC487" s="8">
        <v>0.55700000000000005</v>
      </c>
      <c r="AD487" s="8">
        <v>4</v>
      </c>
      <c r="AE487" s="8">
        <v>13</v>
      </c>
      <c r="AF487" s="8">
        <v>0.308</v>
      </c>
      <c r="AG487" s="8">
        <v>30</v>
      </c>
      <c r="AH487" s="8">
        <v>48</v>
      </c>
      <c r="AI487" s="8">
        <v>0.625</v>
      </c>
      <c r="AJ487" s="8">
        <v>0.59</v>
      </c>
      <c r="AK487" s="8">
        <v>23</v>
      </c>
      <c r="AL487" s="8">
        <v>32</v>
      </c>
      <c r="AM487" s="8">
        <v>0.71899999999999997</v>
      </c>
      <c r="AN487" s="8">
        <v>7</v>
      </c>
      <c r="AO487" s="8">
        <v>21</v>
      </c>
      <c r="AP487" s="8">
        <v>28</v>
      </c>
      <c r="AQ487" s="8">
        <v>23</v>
      </c>
      <c r="AR487" s="8">
        <v>4</v>
      </c>
      <c r="AS487" s="8">
        <v>4</v>
      </c>
      <c r="AT487" s="8">
        <v>14</v>
      </c>
      <c r="AU487" s="8">
        <v>7</v>
      </c>
      <c r="AV487" s="8">
        <v>95</v>
      </c>
      <c r="AY487" s="8">
        <v>95</v>
      </c>
    </row>
    <row r="488" spans="1:51" s="8" customFormat="1" x14ac:dyDescent="0.2">
      <c r="A488" s="8">
        <v>2017</v>
      </c>
      <c r="B488" s="8" t="s">
        <v>335</v>
      </c>
      <c r="C488" s="8" t="s">
        <v>91</v>
      </c>
      <c r="D488" s="8">
        <v>27</v>
      </c>
      <c r="E488" s="8" t="s">
        <v>64</v>
      </c>
      <c r="F488" s="8">
        <v>18</v>
      </c>
      <c r="G488" s="8">
        <v>3</v>
      </c>
      <c r="H488" s="8">
        <v>174</v>
      </c>
      <c r="I488" s="8">
        <v>8.4</v>
      </c>
      <c r="J488" s="8">
        <v>0.57899999999999996</v>
      </c>
      <c r="K488" s="8">
        <v>0.7</v>
      </c>
      <c r="L488" s="8">
        <v>5.7</v>
      </c>
      <c r="M488" s="8">
        <v>3.3</v>
      </c>
      <c r="N488" s="8">
        <v>23</v>
      </c>
      <c r="O488" s="8">
        <v>1.2</v>
      </c>
      <c r="P488" s="8">
        <v>0.5</v>
      </c>
      <c r="Q488" s="8">
        <v>27.2</v>
      </c>
      <c r="R488" s="8">
        <v>18.2</v>
      </c>
      <c r="S488" s="8">
        <v>0</v>
      </c>
      <c r="T488" s="8">
        <v>0.2</v>
      </c>
      <c r="U488" s="8">
        <v>0.2</v>
      </c>
      <c r="V488" s="8">
        <v>4.3999999999999997E-2</v>
      </c>
      <c r="W488" s="8">
        <v>-2.5</v>
      </c>
      <c r="X488" s="8">
        <v>-2.4</v>
      </c>
      <c r="Y488" s="8">
        <v>-4.9000000000000004</v>
      </c>
      <c r="Z488" s="8">
        <v>-0.1</v>
      </c>
      <c r="AA488" s="8">
        <v>20</v>
      </c>
      <c r="AB488" s="8">
        <v>47</v>
      </c>
      <c r="AC488" s="8">
        <v>0.42599999999999999</v>
      </c>
      <c r="AD488" s="8">
        <v>10</v>
      </c>
      <c r="AE488" s="8">
        <v>27</v>
      </c>
      <c r="AF488" s="8">
        <v>0.37</v>
      </c>
      <c r="AG488" s="8">
        <v>10</v>
      </c>
      <c r="AH488" s="8">
        <v>20</v>
      </c>
      <c r="AI488" s="8">
        <v>0.5</v>
      </c>
      <c r="AJ488" s="8">
        <v>0.53200000000000003</v>
      </c>
      <c r="AK488" s="8">
        <v>9</v>
      </c>
      <c r="AL488" s="8">
        <v>9</v>
      </c>
      <c r="AM488" s="8">
        <v>1</v>
      </c>
      <c r="AN488" s="8">
        <v>1</v>
      </c>
      <c r="AO488" s="8">
        <v>9</v>
      </c>
      <c r="AP488" s="8">
        <v>10</v>
      </c>
      <c r="AQ488" s="8">
        <v>28</v>
      </c>
      <c r="AR488" s="8">
        <v>4</v>
      </c>
      <c r="AS488" s="8">
        <v>1</v>
      </c>
      <c r="AT488" s="8">
        <v>19</v>
      </c>
      <c r="AU488" s="8">
        <v>19</v>
      </c>
      <c r="AV488" s="8">
        <v>59</v>
      </c>
      <c r="AY488" s="8">
        <v>59</v>
      </c>
    </row>
    <row r="489" spans="1:51" s="8" customFormat="1" x14ac:dyDescent="0.2">
      <c r="A489" s="8">
        <v>2017</v>
      </c>
      <c r="B489" s="8" t="s">
        <v>442</v>
      </c>
      <c r="C489" s="8" t="s">
        <v>56</v>
      </c>
      <c r="D489" s="8">
        <v>28</v>
      </c>
      <c r="E489" s="8" t="s">
        <v>106</v>
      </c>
      <c r="F489" s="8">
        <v>13</v>
      </c>
      <c r="G489" s="8">
        <v>0</v>
      </c>
      <c r="H489" s="8">
        <v>174</v>
      </c>
      <c r="I489" s="8">
        <v>9</v>
      </c>
      <c r="J489" s="8">
        <v>0.60199999999999998</v>
      </c>
      <c r="K489" s="8">
        <v>9.4</v>
      </c>
      <c r="L489" s="8">
        <v>17.2</v>
      </c>
      <c r="M489" s="8">
        <v>13.3</v>
      </c>
      <c r="N489" s="8">
        <v>2.5</v>
      </c>
      <c r="O489" s="8">
        <v>2</v>
      </c>
      <c r="P489" s="8">
        <v>2</v>
      </c>
      <c r="Q489" s="8">
        <v>23.7</v>
      </c>
      <c r="R489" s="8">
        <v>8.6999999999999993</v>
      </c>
      <c r="S489" s="8">
        <v>0.1</v>
      </c>
      <c r="T489" s="8">
        <v>0.2</v>
      </c>
      <c r="U489" s="8">
        <v>0.3</v>
      </c>
      <c r="V489" s="8">
        <v>8.6999999999999994E-2</v>
      </c>
      <c r="W489" s="8">
        <v>-3.8</v>
      </c>
      <c r="X489" s="8">
        <v>1.3</v>
      </c>
      <c r="Y489" s="8">
        <v>-2.5</v>
      </c>
      <c r="Z489" s="8">
        <v>0</v>
      </c>
      <c r="AA489" s="8">
        <v>14</v>
      </c>
      <c r="AB489" s="8">
        <v>24</v>
      </c>
      <c r="AC489" s="8">
        <v>0.58299999999999996</v>
      </c>
      <c r="AD489" s="8">
        <v>0</v>
      </c>
      <c r="AE489" s="8">
        <v>0</v>
      </c>
      <c r="AF489" s="8">
        <v>0</v>
      </c>
      <c r="AG489" s="8">
        <v>14</v>
      </c>
      <c r="AH489" s="8">
        <v>24</v>
      </c>
      <c r="AI489" s="8">
        <v>0.58299999999999996</v>
      </c>
      <c r="AJ489" s="8">
        <v>0.58299999999999996</v>
      </c>
      <c r="AK489" s="8">
        <v>3</v>
      </c>
      <c r="AL489" s="8">
        <v>4</v>
      </c>
      <c r="AM489" s="8">
        <v>0.75</v>
      </c>
      <c r="AN489" s="8">
        <v>15</v>
      </c>
      <c r="AO489" s="8">
        <v>27</v>
      </c>
      <c r="AP489" s="8">
        <v>42</v>
      </c>
      <c r="AQ489" s="8">
        <v>3</v>
      </c>
      <c r="AR489" s="8">
        <v>7</v>
      </c>
      <c r="AS489" s="8">
        <v>4</v>
      </c>
      <c r="AT489" s="8">
        <v>8</v>
      </c>
      <c r="AU489" s="8">
        <v>25</v>
      </c>
      <c r="AV489" s="8">
        <v>31</v>
      </c>
      <c r="AY489" s="8">
        <v>31</v>
      </c>
    </row>
    <row r="490" spans="1:51" s="8" customFormat="1" x14ac:dyDescent="0.2">
      <c r="A490" s="8">
        <v>2017</v>
      </c>
      <c r="B490" s="8" t="s">
        <v>266</v>
      </c>
      <c r="C490" s="8" t="s">
        <v>47</v>
      </c>
      <c r="D490" s="8">
        <v>28</v>
      </c>
      <c r="E490" s="8" t="s">
        <v>82</v>
      </c>
      <c r="F490" s="8">
        <v>19</v>
      </c>
      <c r="G490" s="8">
        <v>0</v>
      </c>
      <c r="H490" s="8">
        <v>171</v>
      </c>
      <c r="I490" s="8">
        <v>18.600000000000001</v>
      </c>
      <c r="J490" s="8">
        <v>0.62</v>
      </c>
      <c r="K490" s="8">
        <v>4.0999999999999996</v>
      </c>
      <c r="L490" s="8">
        <v>26.3</v>
      </c>
      <c r="M490" s="8">
        <v>15.3</v>
      </c>
      <c r="N490" s="8">
        <v>17.7</v>
      </c>
      <c r="O490" s="8">
        <v>0.6</v>
      </c>
      <c r="P490" s="8">
        <v>2.1</v>
      </c>
      <c r="Q490" s="8">
        <v>11.9</v>
      </c>
      <c r="R490" s="8">
        <v>20.3</v>
      </c>
      <c r="S490" s="8">
        <v>0.4</v>
      </c>
      <c r="T490" s="8">
        <v>0.2</v>
      </c>
      <c r="U490" s="8">
        <v>0.6</v>
      </c>
      <c r="V490" s="8">
        <v>0.16</v>
      </c>
      <c r="W490" s="8">
        <v>1</v>
      </c>
      <c r="X490" s="8">
        <v>-1</v>
      </c>
      <c r="Y490" s="8">
        <v>0</v>
      </c>
      <c r="Z490" s="8">
        <v>0.1</v>
      </c>
      <c r="AA490" s="8">
        <v>30</v>
      </c>
      <c r="AB490" s="8">
        <v>59</v>
      </c>
      <c r="AC490" s="8">
        <v>0.50800000000000001</v>
      </c>
      <c r="AD490" s="8">
        <v>9</v>
      </c>
      <c r="AE490" s="8">
        <v>26</v>
      </c>
      <c r="AF490" s="8">
        <v>0.34599999999999997</v>
      </c>
      <c r="AG490" s="8">
        <v>21</v>
      </c>
      <c r="AH490" s="8">
        <v>33</v>
      </c>
      <c r="AI490" s="8">
        <v>0.63600000000000001</v>
      </c>
      <c r="AJ490" s="8">
        <v>0.58499999999999996</v>
      </c>
      <c r="AK490" s="8">
        <v>14</v>
      </c>
      <c r="AL490" s="8">
        <v>18</v>
      </c>
      <c r="AM490" s="8">
        <v>0.77800000000000002</v>
      </c>
      <c r="AN490" s="8">
        <v>6</v>
      </c>
      <c r="AO490" s="8">
        <v>39</v>
      </c>
      <c r="AP490" s="8">
        <v>45</v>
      </c>
      <c r="AQ490" s="8">
        <v>19</v>
      </c>
      <c r="AR490" s="8">
        <v>2</v>
      </c>
      <c r="AS490" s="8">
        <v>4</v>
      </c>
      <c r="AT490" s="8">
        <v>9</v>
      </c>
      <c r="AU490" s="8">
        <v>16</v>
      </c>
      <c r="AV490" s="8">
        <v>83</v>
      </c>
      <c r="AY490" s="8">
        <v>83</v>
      </c>
    </row>
    <row r="491" spans="1:51" s="8" customFormat="1" x14ac:dyDescent="0.2">
      <c r="A491" s="8">
        <v>2017</v>
      </c>
      <c r="B491" s="8" t="s">
        <v>440</v>
      </c>
      <c r="C491" s="8" t="s">
        <v>56</v>
      </c>
      <c r="D491" s="8">
        <v>24</v>
      </c>
      <c r="E491" s="8" t="s">
        <v>84</v>
      </c>
      <c r="F491" s="8">
        <v>21</v>
      </c>
      <c r="G491" s="8">
        <v>1</v>
      </c>
      <c r="H491" s="8">
        <v>170</v>
      </c>
      <c r="I491" s="8">
        <v>10.9</v>
      </c>
      <c r="J491" s="8">
        <v>0.52100000000000002</v>
      </c>
      <c r="K491" s="8">
        <v>14.5</v>
      </c>
      <c r="L491" s="8">
        <v>17.8</v>
      </c>
      <c r="M491" s="8">
        <v>16.2</v>
      </c>
      <c r="N491" s="8">
        <v>8.1</v>
      </c>
      <c r="O491" s="8">
        <v>1.2</v>
      </c>
      <c r="P491" s="8">
        <v>1.9</v>
      </c>
      <c r="Q491" s="8">
        <v>23.8</v>
      </c>
      <c r="R491" s="8">
        <v>12.8</v>
      </c>
      <c r="S491" s="8">
        <v>0</v>
      </c>
      <c r="T491" s="8">
        <v>0.1</v>
      </c>
      <c r="U491" s="8">
        <v>0.2</v>
      </c>
      <c r="V491" s="8">
        <v>4.8000000000000001E-2</v>
      </c>
      <c r="W491" s="8">
        <v>-2.9</v>
      </c>
      <c r="X491" s="8">
        <v>0.1</v>
      </c>
      <c r="Y491" s="8">
        <v>-2.8</v>
      </c>
      <c r="Z491" s="8">
        <v>0</v>
      </c>
      <c r="AA491" s="8">
        <v>16</v>
      </c>
      <c r="AB491" s="8">
        <v>30</v>
      </c>
      <c r="AC491" s="8">
        <v>0.53300000000000003</v>
      </c>
      <c r="AD491" s="8">
        <v>0</v>
      </c>
      <c r="AE491" s="8">
        <v>0</v>
      </c>
      <c r="AF491" s="8">
        <v>0</v>
      </c>
      <c r="AG491" s="8">
        <v>16</v>
      </c>
      <c r="AH491" s="8">
        <v>30</v>
      </c>
      <c r="AI491" s="8">
        <v>0.53300000000000003</v>
      </c>
      <c r="AJ491" s="8">
        <v>0.53300000000000003</v>
      </c>
      <c r="AK491" s="8">
        <v>8</v>
      </c>
      <c r="AL491" s="8">
        <v>19</v>
      </c>
      <c r="AM491" s="8">
        <v>0.42099999999999999</v>
      </c>
      <c r="AN491" s="8">
        <v>23</v>
      </c>
      <c r="AO491" s="8">
        <v>28</v>
      </c>
      <c r="AP491" s="8">
        <v>51</v>
      </c>
      <c r="AQ491" s="8">
        <v>10</v>
      </c>
      <c r="AR491" s="8">
        <v>4</v>
      </c>
      <c r="AS491" s="8">
        <v>4</v>
      </c>
      <c r="AT491" s="8">
        <v>12</v>
      </c>
      <c r="AU491" s="8">
        <v>23</v>
      </c>
      <c r="AV491" s="8">
        <v>40</v>
      </c>
      <c r="AY491" s="8">
        <v>40</v>
      </c>
    </row>
    <row r="492" spans="1:51" s="8" customFormat="1" x14ac:dyDescent="0.2">
      <c r="A492" s="8">
        <v>2017</v>
      </c>
      <c r="B492" s="8" t="s">
        <v>114</v>
      </c>
      <c r="C492" s="8" t="s">
        <v>49</v>
      </c>
      <c r="D492" s="8">
        <v>20</v>
      </c>
      <c r="E492" s="8" t="s">
        <v>88</v>
      </c>
      <c r="F492" s="8">
        <v>22</v>
      </c>
      <c r="G492" s="8">
        <v>1</v>
      </c>
      <c r="H492" s="8">
        <v>165</v>
      </c>
      <c r="I492" s="8">
        <v>13.7</v>
      </c>
      <c r="J492" s="8">
        <v>0.53600000000000003</v>
      </c>
      <c r="K492" s="8">
        <v>3.4</v>
      </c>
      <c r="L492" s="8">
        <v>8</v>
      </c>
      <c r="M492" s="8">
        <v>5.7</v>
      </c>
      <c r="N492" s="8">
        <v>10.199999999999999</v>
      </c>
      <c r="O492" s="8">
        <v>2.1</v>
      </c>
      <c r="P492" s="8">
        <v>0</v>
      </c>
      <c r="Q492" s="8">
        <v>9.4</v>
      </c>
      <c r="R492" s="8">
        <v>22</v>
      </c>
      <c r="S492" s="8">
        <v>0.1</v>
      </c>
      <c r="T492" s="8">
        <v>0.1</v>
      </c>
      <c r="U492" s="8">
        <v>0.2</v>
      </c>
      <c r="V492" s="8">
        <v>5.7000000000000002E-2</v>
      </c>
      <c r="W492" s="8">
        <v>-0.5</v>
      </c>
      <c r="X492" s="8">
        <v>-3.5</v>
      </c>
      <c r="Y492" s="8">
        <v>-3.9</v>
      </c>
      <c r="Z492" s="8">
        <v>-0.1</v>
      </c>
      <c r="AA492" s="8">
        <v>33</v>
      </c>
      <c r="AB492" s="8">
        <v>73</v>
      </c>
      <c r="AC492" s="8">
        <v>0.45200000000000001</v>
      </c>
      <c r="AD492" s="8">
        <v>9</v>
      </c>
      <c r="AE492" s="8">
        <v>28</v>
      </c>
      <c r="AF492" s="8">
        <v>0.32100000000000001</v>
      </c>
      <c r="AG492" s="8">
        <v>24</v>
      </c>
      <c r="AH492" s="8">
        <v>45</v>
      </c>
      <c r="AI492" s="8">
        <v>0.53300000000000003</v>
      </c>
      <c r="AJ492" s="8">
        <v>0.51400000000000001</v>
      </c>
      <c r="AK492" s="8">
        <v>8</v>
      </c>
      <c r="AL492" s="8">
        <v>10</v>
      </c>
      <c r="AM492" s="8">
        <v>0.8</v>
      </c>
      <c r="AN492" s="8">
        <v>5</v>
      </c>
      <c r="AO492" s="8">
        <v>12</v>
      </c>
      <c r="AP492" s="8">
        <v>17</v>
      </c>
      <c r="AQ492" s="8">
        <v>11</v>
      </c>
      <c r="AR492" s="8">
        <v>7</v>
      </c>
      <c r="AS492" s="8">
        <v>0</v>
      </c>
      <c r="AT492" s="8">
        <v>8</v>
      </c>
      <c r="AU492" s="8">
        <v>10</v>
      </c>
      <c r="AV492" s="8">
        <v>83</v>
      </c>
      <c r="AY492" s="8">
        <v>83</v>
      </c>
    </row>
    <row r="493" spans="1:51" s="8" customFormat="1" x14ac:dyDescent="0.2">
      <c r="A493" s="8">
        <v>2017</v>
      </c>
      <c r="B493" s="8" t="s">
        <v>252</v>
      </c>
      <c r="C493" s="8" t="s">
        <v>56</v>
      </c>
      <c r="D493" s="8">
        <v>24</v>
      </c>
      <c r="E493" s="8" t="s">
        <v>53</v>
      </c>
      <c r="F493" s="8">
        <v>22</v>
      </c>
      <c r="G493" s="8">
        <v>0</v>
      </c>
      <c r="H493" s="8">
        <v>163</v>
      </c>
      <c r="I493" s="8">
        <v>8.4</v>
      </c>
      <c r="J493" s="8">
        <v>0.47199999999999998</v>
      </c>
      <c r="K493" s="8">
        <v>5.4</v>
      </c>
      <c r="L493" s="8">
        <v>20.9</v>
      </c>
      <c r="M493" s="8">
        <v>12.8</v>
      </c>
      <c r="N493" s="8">
        <v>3.8</v>
      </c>
      <c r="O493" s="8">
        <v>0.3</v>
      </c>
      <c r="P493" s="8">
        <v>7.2</v>
      </c>
      <c r="Q493" s="8">
        <v>16.399999999999999</v>
      </c>
      <c r="R493" s="8">
        <v>17.600000000000001</v>
      </c>
      <c r="S493" s="8">
        <v>-0.2</v>
      </c>
      <c r="T493" s="8">
        <v>0.2</v>
      </c>
      <c r="U493" s="8">
        <v>0</v>
      </c>
      <c r="V493" s="8">
        <v>-1E-3</v>
      </c>
      <c r="W493" s="8">
        <v>-7.5</v>
      </c>
      <c r="X493" s="8">
        <v>1.9</v>
      </c>
      <c r="Y493" s="8">
        <v>-5.6</v>
      </c>
      <c r="Z493" s="8">
        <v>-0.1</v>
      </c>
      <c r="AA493" s="8">
        <v>17</v>
      </c>
      <c r="AB493" s="8">
        <v>42</v>
      </c>
      <c r="AC493" s="8">
        <v>0.40500000000000003</v>
      </c>
      <c r="AD493" s="8">
        <v>5</v>
      </c>
      <c r="AE493" s="8">
        <v>10</v>
      </c>
      <c r="AF493" s="8">
        <v>0.5</v>
      </c>
      <c r="AG493" s="8">
        <v>12</v>
      </c>
      <c r="AH493" s="8">
        <v>32</v>
      </c>
      <c r="AI493" s="8">
        <v>0.375</v>
      </c>
      <c r="AJ493" s="8">
        <v>0.46400000000000002</v>
      </c>
      <c r="AK493" s="8">
        <v>9</v>
      </c>
      <c r="AL493" s="8">
        <v>20</v>
      </c>
      <c r="AM493" s="8">
        <v>0.45</v>
      </c>
      <c r="AN493" s="8">
        <v>8</v>
      </c>
      <c r="AO493" s="8">
        <v>28</v>
      </c>
      <c r="AP493" s="8">
        <v>36</v>
      </c>
      <c r="AQ493" s="8">
        <v>4</v>
      </c>
      <c r="AR493" s="8">
        <v>1</v>
      </c>
      <c r="AS493" s="8">
        <v>13</v>
      </c>
      <c r="AT493" s="8">
        <v>10</v>
      </c>
      <c r="AU493" s="8">
        <v>21</v>
      </c>
      <c r="AV493" s="8">
        <v>48</v>
      </c>
      <c r="AY493" s="8">
        <v>48</v>
      </c>
    </row>
    <row r="494" spans="1:51" s="8" customFormat="1" x14ac:dyDescent="0.2">
      <c r="A494" s="8">
        <v>2017</v>
      </c>
      <c r="B494" s="8" t="s">
        <v>496</v>
      </c>
      <c r="C494" s="8" t="s">
        <v>49</v>
      </c>
      <c r="D494" s="8">
        <v>26</v>
      </c>
      <c r="E494" s="8" t="s">
        <v>60</v>
      </c>
      <c r="F494" s="8">
        <v>6</v>
      </c>
      <c r="G494" s="8">
        <v>0</v>
      </c>
      <c r="H494" s="8">
        <v>162</v>
      </c>
      <c r="I494" s="8">
        <v>10.3</v>
      </c>
      <c r="J494" s="8">
        <v>0.496</v>
      </c>
      <c r="K494" s="8">
        <v>1.9</v>
      </c>
      <c r="L494" s="8">
        <v>9.8000000000000007</v>
      </c>
      <c r="M494" s="8">
        <v>5.9</v>
      </c>
      <c r="N494" s="8">
        <v>27.7</v>
      </c>
      <c r="O494" s="8">
        <v>0.6</v>
      </c>
      <c r="P494" s="8">
        <v>0.5</v>
      </c>
      <c r="Q494" s="8">
        <v>15.8</v>
      </c>
      <c r="R494" s="8">
        <v>19</v>
      </c>
      <c r="S494" s="8">
        <v>0</v>
      </c>
      <c r="T494" s="8">
        <v>0.1</v>
      </c>
      <c r="U494" s="8">
        <v>0.1</v>
      </c>
      <c r="V494" s="8">
        <v>2.8000000000000001E-2</v>
      </c>
      <c r="W494" s="8">
        <v>-3</v>
      </c>
      <c r="X494" s="8">
        <v>-1.9</v>
      </c>
      <c r="Y494" s="8">
        <v>-4.8</v>
      </c>
      <c r="Z494" s="8">
        <v>-0.1</v>
      </c>
      <c r="AA494" s="8">
        <v>26</v>
      </c>
      <c r="AB494" s="8">
        <v>55</v>
      </c>
      <c r="AC494" s="8">
        <v>0.47299999999999998</v>
      </c>
      <c r="AD494" s="8">
        <v>1</v>
      </c>
      <c r="AE494" s="8">
        <v>10</v>
      </c>
      <c r="AF494" s="8">
        <v>0.1</v>
      </c>
      <c r="AG494" s="8">
        <v>25</v>
      </c>
      <c r="AH494" s="8">
        <v>45</v>
      </c>
      <c r="AI494" s="8">
        <v>0.55600000000000005</v>
      </c>
      <c r="AJ494" s="8">
        <v>0.48199999999999998</v>
      </c>
      <c r="AK494" s="8">
        <v>5</v>
      </c>
      <c r="AL494" s="8">
        <v>8</v>
      </c>
      <c r="AM494" s="8">
        <v>0.625</v>
      </c>
      <c r="AN494" s="8">
        <v>3</v>
      </c>
      <c r="AO494" s="8">
        <v>15</v>
      </c>
      <c r="AP494" s="8">
        <v>18</v>
      </c>
      <c r="AQ494" s="8">
        <v>29</v>
      </c>
      <c r="AR494" s="8">
        <v>2</v>
      </c>
      <c r="AS494" s="8">
        <v>1</v>
      </c>
      <c r="AT494" s="8">
        <v>11</v>
      </c>
      <c r="AU494" s="8">
        <v>18</v>
      </c>
      <c r="AV494" s="8">
        <v>58</v>
      </c>
      <c r="AY494" s="8">
        <v>58</v>
      </c>
    </row>
    <row r="495" spans="1:51" s="8" customFormat="1" x14ac:dyDescent="0.2">
      <c r="A495" s="8">
        <v>2017</v>
      </c>
      <c r="B495" s="8" t="s">
        <v>558</v>
      </c>
      <c r="C495" s="8" t="s">
        <v>70</v>
      </c>
      <c r="D495" s="8">
        <v>37</v>
      </c>
      <c r="E495" s="8" t="s">
        <v>126</v>
      </c>
      <c r="F495" s="8">
        <v>25</v>
      </c>
      <c r="G495" s="8">
        <v>2</v>
      </c>
      <c r="H495" s="8">
        <v>160</v>
      </c>
      <c r="I495" s="8">
        <v>6.2</v>
      </c>
      <c r="J495" s="8">
        <v>0.38</v>
      </c>
      <c r="K495" s="8">
        <v>3.3</v>
      </c>
      <c r="L495" s="8">
        <v>10.6</v>
      </c>
      <c r="M495" s="8">
        <v>6.8</v>
      </c>
      <c r="N495" s="8">
        <v>9.8000000000000007</v>
      </c>
      <c r="O495" s="8">
        <v>2.7</v>
      </c>
      <c r="P495" s="8">
        <v>1</v>
      </c>
      <c r="Q495" s="8">
        <v>8.5</v>
      </c>
      <c r="R495" s="8">
        <v>21.9</v>
      </c>
      <c r="S495" s="8">
        <v>-0.3</v>
      </c>
      <c r="T495" s="8">
        <v>0.1</v>
      </c>
      <c r="U495" s="8">
        <v>-0.2</v>
      </c>
      <c r="V495" s="8">
        <v>-6.5000000000000002E-2</v>
      </c>
      <c r="W495" s="8">
        <v>-4.2</v>
      </c>
      <c r="X495" s="8">
        <v>-2.4</v>
      </c>
      <c r="Y495" s="8">
        <v>-6.6</v>
      </c>
      <c r="Z495" s="8">
        <v>-0.2</v>
      </c>
      <c r="AA495" s="8">
        <v>19</v>
      </c>
      <c r="AB495" s="8">
        <v>68</v>
      </c>
      <c r="AC495" s="8">
        <v>0.27900000000000003</v>
      </c>
      <c r="AD495" s="8">
        <v>9</v>
      </c>
      <c r="AE495" s="8">
        <v>38</v>
      </c>
      <c r="AF495" s="8">
        <v>0.23699999999999999</v>
      </c>
      <c r="AG495" s="8">
        <v>10</v>
      </c>
      <c r="AH495" s="8">
        <v>30</v>
      </c>
      <c r="AI495" s="8">
        <v>0.33300000000000002</v>
      </c>
      <c r="AJ495" s="8">
        <v>0.34599999999999997</v>
      </c>
      <c r="AK495" s="8">
        <v>10</v>
      </c>
      <c r="AL495" s="8">
        <v>16</v>
      </c>
      <c r="AM495" s="8">
        <v>0.625</v>
      </c>
      <c r="AN495" s="8">
        <v>5</v>
      </c>
      <c r="AO495" s="8">
        <v>15</v>
      </c>
      <c r="AP495" s="8">
        <v>20</v>
      </c>
      <c r="AQ495" s="8">
        <v>11</v>
      </c>
      <c r="AR495" s="8">
        <v>9</v>
      </c>
      <c r="AS495" s="8">
        <v>2</v>
      </c>
      <c r="AT495" s="8">
        <v>7</v>
      </c>
      <c r="AU495" s="8">
        <v>18</v>
      </c>
      <c r="AV495" s="8">
        <v>57</v>
      </c>
      <c r="AY495" s="8">
        <v>57</v>
      </c>
    </row>
    <row r="496" spans="1:51" s="8" customFormat="1" x14ac:dyDescent="0.2">
      <c r="A496" s="8">
        <v>2017</v>
      </c>
      <c r="B496" s="8" t="s">
        <v>139</v>
      </c>
      <c r="C496" s="8" t="s">
        <v>70</v>
      </c>
      <c r="D496" s="8">
        <v>24</v>
      </c>
      <c r="E496" s="8" t="s">
        <v>52</v>
      </c>
      <c r="F496" s="8">
        <v>11</v>
      </c>
      <c r="G496" s="8">
        <v>0</v>
      </c>
      <c r="H496" s="8">
        <v>159</v>
      </c>
      <c r="I496" s="8">
        <v>7.2</v>
      </c>
      <c r="J496" s="8">
        <v>0.43</v>
      </c>
      <c r="K496" s="8">
        <v>5.3</v>
      </c>
      <c r="L496" s="8">
        <v>16.899999999999999</v>
      </c>
      <c r="M496" s="8">
        <v>11</v>
      </c>
      <c r="N496" s="8">
        <v>7.6</v>
      </c>
      <c r="O496" s="8">
        <v>1.5</v>
      </c>
      <c r="P496" s="8">
        <v>0.5</v>
      </c>
      <c r="Q496" s="8">
        <v>10.7</v>
      </c>
      <c r="R496" s="8">
        <v>15.6</v>
      </c>
      <c r="S496" s="8">
        <v>-0.2</v>
      </c>
      <c r="T496" s="8">
        <v>0.2</v>
      </c>
      <c r="U496" s="8">
        <v>0</v>
      </c>
      <c r="V496" s="8">
        <v>2E-3</v>
      </c>
      <c r="W496" s="8">
        <v>-3.8</v>
      </c>
      <c r="X496" s="8">
        <v>-0.2</v>
      </c>
      <c r="Y496" s="8">
        <v>-4</v>
      </c>
      <c r="Z496" s="8">
        <v>-0.1</v>
      </c>
      <c r="AA496" s="8">
        <v>18</v>
      </c>
      <c r="AB496" s="8">
        <v>50</v>
      </c>
      <c r="AC496" s="8">
        <v>0.36</v>
      </c>
      <c r="AD496" s="8">
        <v>7</v>
      </c>
      <c r="AE496" s="8">
        <v>27</v>
      </c>
      <c r="AF496" s="8">
        <v>0.25900000000000001</v>
      </c>
      <c r="AG496" s="8">
        <v>11</v>
      </c>
      <c r="AH496" s="8">
        <v>23</v>
      </c>
      <c r="AI496" s="8">
        <v>0.47799999999999998</v>
      </c>
      <c r="AJ496" s="8">
        <v>0.43</v>
      </c>
      <c r="AK496" s="8">
        <v>0</v>
      </c>
      <c r="AL496" s="8">
        <v>0</v>
      </c>
      <c r="AM496" s="8">
        <v>0</v>
      </c>
      <c r="AN496" s="8">
        <v>8</v>
      </c>
      <c r="AO496" s="8">
        <v>25</v>
      </c>
      <c r="AP496" s="8">
        <v>33</v>
      </c>
      <c r="AQ496" s="8">
        <v>8</v>
      </c>
      <c r="AR496" s="8">
        <v>5</v>
      </c>
      <c r="AS496" s="8">
        <v>1</v>
      </c>
      <c r="AT496" s="8">
        <v>6</v>
      </c>
      <c r="AU496" s="8">
        <v>15</v>
      </c>
      <c r="AV496" s="8">
        <v>43</v>
      </c>
      <c r="AY496" s="8">
        <v>43</v>
      </c>
    </row>
    <row r="497" spans="1:51" s="8" customFormat="1" x14ac:dyDescent="0.2">
      <c r="A497" s="8">
        <v>2017</v>
      </c>
      <c r="B497" s="8" t="s">
        <v>539</v>
      </c>
      <c r="C497" s="8" t="s">
        <v>91</v>
      </c>
      <c r="D497" s="8">
        <v>24</v>
      </c>
      <c r="E497" s="8" t="s">
        <v>106</v>
      </c>
      <c r="F497" s="8">
        <v>13</v>
      </c>
      <c r="G497" s="8">
        <v>0</v>
      </c>
      <c r="H497" s="8">
        <v>159</v>
      </c>
      <c r="I497" s="8">
        <v>12.5</v>
      </c>
      <c r="J497" s="8">
        <v>0.48299999999999998</v>
      </c>
      <c r="K497" s="8">
        <v>5.5</v>
      </c>
      <c r="L497" s="8">
        <v>9.6999999999999993</v>
      </c>
      <c r="M497" s="8">
        <v>7.6</v>
      </c>
      <c r="N497" s="8">
        <v>15.4</v>
      </c>
      <c r="O497" s="8">
        <v>2.8</v>
      </c>
      <c r="P497" s="8">
        <v>0</v>
      </c>
      <c r="Q497" s="8">
        <v>8.8000000000000007</v>
      </c>
      <c r="R497" s="8">
        <v>16.100000000000001</v>
      </c>
      <c r="S497" s="8">
        <v>0.1</v>
      </c>
      <c r="T497" s="8">
        <v>0.2</v>
      </c>
      <c r="U497" s="8">
        <v>0.3</v>
      </c>
      <c r="V497" s="8">
        <v>8.1000000000000003E-2</v>
      </c>
      <c r="W497" s="8">
        <v>-2.1</v>
      </c>
      <c r="X497" s="8">
        <v>-0.2</v>
      </c>
      <c r="Y497" s="8">
        <v>-2.2999999999999998</v>
      </c>
      <c r="Z497" s="8">
        <v>0</v>
      </c>
      <c r="AA497" s="8">
        <v>20</v>
      </c>
      <c r="AB497" s="8">
        <v>46</v>
      </c>
      <c r="AC497" s="8">
        <v>0.435</v>
      </c>
      <c r="AD497" s="8">
        <v>1</v>
      </c>
      <c r="AE497" s="8">
        <v>7</v>
      </c>
      <c r="AF497" s="8">
        <v>0.14299999999999999</v>
      </c>
      <c r="AG497" s="8">
        <v>19</v>
      </c>
      <c r="AH497" s="8">
        <v>39</v>
      </c>
      <c r="AI497" s="8">
        <v>0.48699999999999999</v>
      </c>
      <c r="AJ497" s="8">
        <v>0.44600000000000001</v>
      </c>
      <c r="AK497" s="8">
        <v>9</v>
      </c>
      <c r="AL497" s="8">
        <v>13</v>
      </c>
      <c r="AM497" s="8">
        <v>0.69199999999999995</v>
      </c>
      <c r="AN497" s="8">
        <v>8</v>
      </c>
      <c r="AO497" s="8">
        <v>14</v>
      </c>
      <c r="AP497" s="8">
        <v>22</v>
      </c>
      <c r="AQ497" s="8">
        <v>16</v>
      </c>
      <c r="AR497" s="8">
        <v>9</v>
      </c>
      <c r="AS497" s="8">
        <v>0</v>
      </c>
      <c r="AT497" s="8">
        <v>5</v>
      </c>
      <c r="AU497" s="8">
        <v>12</v>
      </c>
      <c r="AV497" s="8">
        <v>50</v>
      </c>
      <c r="AY497" s="8">
        <v>50</v>
      </c>
    </row>
    <row r="498" spans="1:51" s="8" customFormat="1" x14ac:dyDescent="0.2">
      <c r="A498" s="8">
        <v>2017</v>
      </c>
      <c r="B498" s="8" t="s">
        <v>449</v>
      </c>
      <c r="C498" s="8" t="s">
        <v>47</v>
      </c>
      <c r="D498" s="8">
        <v>23</v>
      </c>
      <c r="E498" s="8" t="s">
        <v>77</v>
      </c>
      <c r="F498" s="8">
        <v>6</v>
      </c>
      <c r="G498" s="8">
        <v>1</v>
      </c>
      <c r="H498" s="8">
        <v>157</v>
      </c>
      <c r="I498" s="8">
        <v>13.2</v>
      </c>
      <c r="J498" s="8">
        <v>0.54800000000000004</v>
      </c>
      <c r="K498" s="8">
        <v>7.7</v>
      </c>
      <c r="L498" s="8">
        <v>12.7</v>
      </c>
      <c r="M498" s="8">
        <v>10.199999999999999</v>
      </c>
      <c r="N498" s="8">
        <v>5.0999999999999996</v>
      </c>
      <c r="O498" s="8">
        <v>0.9</v>
      </c>
      <c r="P498" s="8">
        <v>1</v>
      </c>
      <c r="Q498" s="8">
        <v>4.9000000000000004</v>
      </c>
      <c r="R498" s="8">
        <v>16.899999999999999</v>
      </c>
      <c r="S498" s="8">
        <v>0.2</v>
      </c>
      <c r="T498" s="8">
        <v>0.1</v>
      </c>
      <c r="U498" s="8">
        <v>0.3</v>
      </c>
      <c r="V498" s="8">
        <v>9.9000000000000005E-2</v>
      </c>
      <c r="W498" s="8">
        <v>-0.6</v>
      </c>
      <c r="X498" s="8">
        <v>-1.9</v>
      </c>
      <c r="Y498" s="8">
        <v>-2.5</v>
      </c>
      <c r="Z498" s="8">
        <v>0</v>
      </c>
      <c r="AA498" s="8">
        <v>25</v>
      </c>
      <c r="AB498" s="8">
        <v>54</v>
      </c>
      <c r="AC498" s="8">
        <v>0.46300000000000002</v>
      </c>
      <c r="AD498" s="8">
        <v>6</v>
      </c>
      <c r="AE498" s="8">
        <v>19</v>
      </c>
      <c r="AF498" s="8">
        <v>0.316</v>
      </c>
      <c r="AG498" s="8">
        <v>19</v>
      </c>
      <c r="AH498" s="8">
        <v>35</v>
      </c>
      <c r="AI498" s="8">
        <v>0.54300000000000004</v>
      </c>
      <c r="AJ498" s="8">
        <v>0.51900000000000002</v>
      </c>
      <c r="AK498" s="8">
        <v>8</v>
      </c>
      <c r="AL498" s="8">
        <v>10</v>
      </c>
      <c r="AM498" s="8">
        <v>0.8</v>
      </c>
      <c r="AN498" s="8">
        <v>11</v>
      </c>
      <c r="AO498" s="8">
        <v>18</v>
      </c>
      <c r="AP498" s="8">
        <v>29</v>
      </c>
      <c r="AQ498" s="8">
        <v>5</v>
      </c>
      <c r="AR498" s="8">
        <v>3</v>
      </c>
      <c r="AS498" s="8">
        <v>2</v>
      </c>
      <c r="AT498" s="8">
        <v>3</v>
      </c>
      <c r="AU498" s="8">
        <v>14</v>
      </c>
      <c r="AV498" s="8">
        <v>64</v>
      </c>
      <c r="AY498" s="8">
        <v>64</v>
      </c>
    </row>
    <row r="499" spans="1:51" s="8" customFormat="1" x14ac:dyDescent="0.2">
      <c r="A499" s="8">
        <v>2017</v>
      </c>
      <c r="B499" s="8" t="s">
        <v>217</v>
      </c>
      <c r="C499" s="8" t="s">
        <v>91</v>
      </c>
      <c r="D499" s="8">
        <v>23</v>
      </c>
      <c r="E499" s="8" t="s">
        <v>54</v>
      </c>
      <c r="F499" s="8">
        <v>10</v>
      </c>
      <c r="G499" s="8">
        <v>0</v>
      </c>
      <c r="H499" s="8">
        <v>151</v>
      </c>
      <c r="I499" s="8">
        <v>6.5</v>
      </c>
      <c r="J499" s="8">
        <v>0.48199999999999998</v>
      </c>
      <c r="K499" s="8">
        <v>2.8</v>
      </c>
      <c r="L499" s="8">
        <v>5.5</v>
      </c>
      <c r="M499" s="8">
        <v>4.2</v>
      </c>
      <c r="N499" s="8">
        <v>16.899999999999999</v>
      </c>
      <c r="O499" s="8">
        <v>0.6</v>
      </c>
      <c r="P499" s="8">
        <v>1</v>
      </c>
      <c r="Q499" s="8">
        <v>20</v>
      </c>
      <c r="R499" s="8">
        <v>19.899999999999999</v>
      </c>
      <c r="S499" s="8">
        <v>-0.2</v>
      </c>
      <c r="T499" s="8">
        <v>0</v>
      </c>
      <c r="U499" s="8">
        <v>-0.2</v>
      </c>
      <c r="V499" s="8">
        <v>-0.05</v>
      </c>
      <c r="W499" s="8">
        <v>-4</v>
      </c>
      <c r="X499" s="8">
        <v>-3.3</v>
      </c>
      <c r="Y499" s="8">
        <v>-7.3</v>
      </c>
      <c r="Z499" s="8">
        <v>-0.2</v>
      </c>
      <c r="AA499" s="8">
        <v>18</v>
      </c>
      <c r="AB499" s="8">
        <v>49</v>
      </c>
      <c r="AC499" s="8">
        <v>0.36699999999999999</v>
      </c>
      <c r="AD499" s="8">
        <v>8</v>
      </c>
      <c r="AE499" s="8">
        <v>27</v>
      </c>
      <c r="AF499" s="8">
        <v>0.29599999999999999</v>
      </c>
      <c r="AG499" s="8">
        <v>10</v>
      </c>
      <c r="AH499" s="8">
        <v>22</v>
      </c>
      <c r="AI499" s="8">
        <v>0.45500000000000002</v>
      </c>
      <c r="AJ499" s="8">
        <v>0.44900000000000001</v>
      </c>
      <c r="AK499" s="8">
        <v>10</v>
      </c>
      <c r="AL499" s="8">
        <v>16</v>
      </c>
      <c r="AM499" s="8">
        <v>0.625</v>
      </c>
      <c r="AN499" s="8">
        <v>4</v>
      </c>
      <c r="AO499" s="8">
        <v>8</v>
      </c>
      <c r="AP499" s="8">
        <v>12</v>
      </c>
      <c r="AQ499" s="8">
        <v>17</v>
      </c>
      <c r="AR499" s="8">
        <v>2</v>
      </c>
      <c r="AS499" s="8">
        <v>2</v>
      </c>
      <c r="AT499" s="8">
        <v>14</v>
      </c>
      <c r="AU499" s="8">
        <v>11</v>
      </c>
      <c r="AV499" s="8">
        <v>54</v>
      </c>
      <c r="AY499" s="8">
        <v>54</v>
      </c>
    </row>
    <row r="500" spans="1:51" s="8" customFormat="1" x14ac:dyDescent="0.2">
      <c r="A500" s="8">
        <v>2017</v>
      </c>
      <c r="B500" s="8" t="s">
        <v>386</v>
      </c>
      <c r="C500" s="8" t="s">
        <v>70</v>
      </c>
      <c r="D500" s="8">
        <v>36</v>
      </c>
      <c r="E500" s="8" t="s">
        <v>88</v>
      </c>
      <c r="F500" s="8">
        <v>20</v>
      </c>
      <c r="G500" s="8">
        <v>0</v>
      </c>
      <c r="H500" s="8">
        <v>151</v>
      </c>
      <c r="I500" s="8">
        <v>7.8</v>
      </c>
      <c r="J500" s="8">
        <v>0.58599999999999997</v>
      </c>
      <c r="K500" s="8">
        <v>2.2000000000000002</v>
      </c>
      <c r="L500" s="8">
        <v>26.1</v>
      </c>
      <c r="M500" s="8">
        <v>14.3</v>
      </c>
      <c r="N500" s="8">
        <v>18.3</v>
      </c>
      <c r="O500" s="8">
        <v>0.6</v>
      </c>
      <c r="P500" s="8">
        <v>0</v>
      </c>
      <c r="Q500" s="8">
        <v>35.200000000000003</v>
      </c>
      <c r="R500" s="8">
        <v>10.4</v>
      </c>
      <c r="S500" s="8">
        <v>0</v>
      </c>
      <c r="T500" s="8">
        <v>0.1</v>
      </c>
      <c r="U500" s="8">
        <v>0.1</v>
      </c>
      <c r="V500" s="8">
        <v>2.1000000000000001E-2</v>
      </c>
      <c r="W500" s="8">
        <v>-3</v>
      </c>
      <c r="X500" s="8">
        <v>-0.8</v>
      </c>
      <c r="Y500" s="8">
        <v>-3.8</v>
      </c>
      <c r="Z500" s="8">
        <v>-0.1</v>
      </c>
      <c r="AA500" s="8">
        <v>9</v>
      </c>
      <c r="AB500" s="8">
        <v>23</v>
      </c>
      <c r="AC500" s="8">
        <v>0.39100000000000001</v>
      </c>
      <c r="AD500" s="8">
        <v>8</v>
      </c>
      <c r="AE500" s="8">
        <v>20</v>
      </c>
      <c r="AF500" s="8">
        <v>0.4</v>
      </c>
      <c r="AG500" s="8">
        <v>1</v>
      </c>
      <c r="AH500" s="8">
        <v>3</v>
      </c>
      <c r="AI500" s="8">
        <v>0.33300000000000002</v>
      </c>
      <c r="AJ500" s="8">
        <v>0.56499999999999995</v>
      </c>
      <c r="AK500" s="8">
        <v>2</v>
      </c>
      <c r="AL500" s="8">
        <v>2</v>
      </c>
      <c r="AM500" s="8">
        <v>1</v>
      </c>
      <c r="AN500" s="8">
        <v>3</v>
      </c>
      <c r="AO500" s="8">
        <v>36</v>
      </c>
      <c r="AP500" s="8">
        <v>39</v>
      </c>
      <c r="AQ500" s="8">
        <v>22</v>
      </c>
      <c r="AR500" s="8">
        <v>2</v>
      </c>
      <c r="AS500" s="8">
        <v>0</v>
      </c>
      <c r="AT500" s="8">
        <v>13</v>
      </c>
      <c r="AU500" s="8">
        <v>9</v>
      </c>
      <c r="AV500" s="8">
        <v>28</v>
      </c>
      <c r="AY500" s="8">
        <v>28</v>
      </c>
    </row>
    <row r="501" spans="1:51" s="8" customFormat="1" x14ac:dyDescent="0.2">
      <c r="A501" s="8">
        <v>2017</v>
      </c>
      <c r="B501" s="8" t="s">
        <v>203</v>
      </c>
      <c r="C501" s="8" t="s">
        <v>47</v>
      </c>
      <c r="D501" s="8">
        <v>20</v>
      </c>
      <c r="E501" s="8" t="s">
        <v>109</v>
      </c>
      <c r="F501" s="8">
        <v>19</v>
      </c>
      <c r="G501" s="8">
        <v>2</v>
      </c>
      <c r="H501" s="8">
        <v>146</v>
      </c>
      <c r="I501" s="8">
        <v>7.5</v>
      </c>
      <c r="J501" s="8">
        <v>0.44400000000000001</v>
      </c>
      <c r="K501" s="8">
        <v>5.8</v>
      </c>
      <c r="L501" s="8">
        <v>25.6</v>
      </c>
      <c r="M501" s="8">
        <v>15.3</v>
      </c>
      <c r="N501" s="8">
        <v>7.2</v>
      </c>
      <c r="O501" s="8">
        <v>0.3</v>
      </c>
      <c r="P501" s="8">
        <v>0.6</v>
      </c>
      <c r="Q501" s="8">
        <v>17.2</v>
      </c>
      <c r="R501" s="8">
        <v>24.7</v>
      </c>
      <c r="S501" s="8">
        <v>-0.4</v>
      </c>
      <c r="T501" s="8">
        <v>0.2</v>
      </c>
      <c r="U501" s="8">
        <v>-0.2</v>
      </c>
      <c r="V501" s="8">
        <v>-7.0999999999999994E-2</v>
      </c>
      <c r="W501" s="8">
        <v>-5.8</v>
      </c>
      <c r="X501" s="8">
        <v>-2.4</v>
      </c>
      <c r="Y501" s="8">
        <v>-8.1999999999999993</v>
      </c>
      <c r="Z501" s="8">
        <v>-0.2</v>
      </c>
      <c r="AA501" s="8">
        <v>23</v>
      </c>
      <c r="AB501" s="8">
        <v>64</v>
      </c>
      <c r="AC501" s="8">
        <v>0.35899999999999999</v>
      </c>
      <c r="AD501" s="8">
        <v>10</v>
      </c>
      <c r="AE501" s="8">
        <v>35</v>
      </c>
      <c r="AF501" s="8">
        <v>0.28599999999999998</v>
      </c>
      <c r="AG501" s="8">
        <v>13</v>
      </c>
      <c r="AH501" s="8">
        <v>29</v>
      </c>
      <c r="AI501" s="8">
        <v>0.44800000000000001</v>
      </c>
      <c r="AJ501" s="8">
        <v>0.438</v>
      </c>
      <c r="AK501" s="8">
        <v>4</v>
      </c>
      <c r="AL501" s="8">
        <v>8</v>
      </c>
      <c r="AM501" s="8">
        <v>0.5</v>
      </c>
      <c r="AN501" s="8">
        <v>8</v>
      </c>
      <c r="AO501" s="8">
        <v>33</v>
      </c>
      <c r="AP501" s="8">
        <v>41</v>
      </c>
      <c r="AQ501" s="8">
        <v>7</v>
      </c>
      <c r="AR501" s="8">
        <v>1</v>
      </c>
      <c r="AS501" s="8">
        <v>1</v>
      </c>
      <c r="AT501" s="8">
        <v>14</v>
      </c>
      <c r="AU501" s="8">
        <v>6</v>
      </c>
      <c r="AV501" s="8">
        <v>60</v>
      </c>
      <c r="AY501" s="8">
        <v>60</v>
      </c>
    </row>
    <row r="502" spans="1:51" s="8" customFormat="1" x14ac:dyDescent="0.2">
      <c r="A502" s="8">
        <v>2017</v>
      </c>
      <c r="B502" s="8" t="s">
        <v>139</v>
      </c>
      <c r="C502" s="8" t="s">
        <v>70</v>
      </c>
      <c r="D502" s="8">
        <v>24</v>
      </c>
      <c r="E502" s="8" t="s">
        <v>60</v>
      </c>
      <c r="F502" s="8">
        <v>9</v>
      </c>
      <c r="G502" s="8">
        <v>0</v>
      </c>
      <c r="H502" s="8">
        <v>143</v>
      </c>
      <c r="I502" s="8">
        <v>5.9</v>
      </c>
      <c r="J502" s="8">
        <v>0.41499999999999998</v>
      </c>
      <c r="K502" s="8">
        <v>4.4000000000000004</v>
      </c>
      <c r="L502" s="8">
        <v>14.8</v>
      </c>
      <c r="M502" s="8">
        <v>9.6</v>
      </c>
      <c r="N502" s="8">
        <v>5.9</v>
      </c>
      <c r="O502" s="8">
        <v>1.7</v>
      </c>
      <c r="P502" s="8">
        <v>0.6</v>
      </c>
      <c r="Q502" s="8">
        <v>10.9</v>
      </c>
      <c r="R502" s="8">
        <v>14.2</v>
      </c>
      <c r="S502" s="8">
        <v>-0.2</v>
      </c>
      <c r="T502" s="8">
        <v>0.2</v>
      </c>
      <c r="U502" s="8">
        <v>0</v>
      </c>
      <c r="V502" s="8">
        <v>-7.0000000000000001E-3</v>
      </c>
      <c r="W502" s="8">
        <v>-4.3</v>
      </c>
      <c r="X502" s="8">
        <v>0</v>
      </c>
      <c r="Y502" s="8">
        <v>-4.3</v>
      </c>
      <c r="Z502" s="8">
        <v>-0.1</v>
      </c>
      <c r="AA502" s="8">
        <v>14</v>
      </c>
      <c r="AB502" s="8">
        <v>41</v>
      </c>
      <c r="AC502" s="8">
        <v>0.34100000000000003</v>
      </c>
      <c r="AD502" s="8">
        <v>6</v>
      </c>
      <c r="AE502" s="8">
        <v>24</v>
      </c>
      <c r="AF502" s="8">
        <v>0.25</v>
      </c>
      <c r="AG502" s="8">
        <v>8</v>
      </c>
      <c r="AH502" s="8">
        <v>17</v>
      </c>
      <c r="AI502" s="8">
        <v>0.47099999999999997</v>
      </c>
      <c r="AJ502" s="8">
        <v>0.41499999999999998</v>
      </c>
      <c r="AK502" s="8">
        <v>0</v>
      </c>
      <c r="AL502" s="8">
        <v>0</v>
      </c>
      <c r="AM502" s="8">
        <v>0</v>
      </c>
      <c r="AN502" s="8">
        <v>6</v>
      </c>
      <c r="AO502" s="8">
        <v>20</v>
      </c>
      <c r="AP502" s="8">
        <v>26</v>
      </c>
      <c r="AQ502" s="8">
        <v>6</v>
      </c>
      <c r="AR502" s="8">
        <v>5</v>
      </c>
      <c r="AS502" s="8">
        <v>1</v>
      </c>
      <c r="AT502" s="8">
        <v>5</v>
      </c>
      <c r="AU502" s="8">
        <v>13</v>
      </c>
      <c r="AV502" s="8">
        <v>34</v>
      </c>
      <c r="AY502" s="8">
        <v>34</v>
      </c>
    </row>
    <row r="503" spans="1:51" s="8" customFormat="1" x14ac:dyDescent="0.2">
      <c r="A503" s="8">
        <v>2017</v>
      </c>
      <c r="B503" s="8" t="s">
        <v>436</v>
      </c>
      <c r="C503" s="8" t="s">
        <v>91</v>
      </c>
      <c r="D503" s="8">
        <v>22</v>
      </c>
      <c r="E503" s="8" t="s">
        <v>147</v>
      </c>
      <c r="F503" s="8">
        <v>11</v>
      </c>
      <c r="G503" s="8">
        <v>0</v>
      </c>
      <c r="H503" s="8">
        <v>142</v>
      </c>
      <c r="I503" s="8">
        <v>4</v>
      </c>
      <c r="J503" s="8">
        <v>0.41699999999999998</v>
      </c>
      <c r="K503" s="8">
        <v>0.8</v>
      </c>
      <c r="L503" s="8">
        <v>12.2</v>
      </c>
      <c r="M503" s="8">
        <v>6.5</v>
      </c>
      <c r="N503" s="8">
        <v>16.2</v>
      </c>
      <c r="O503" s="8">
        <v>1.4</v>
      </c>
      <c r="P503" s="8">
        <v>0</v>
      </c>
      <c r="Q503" s="8">
        <v>16.7</v>
      </c>
      <c r="R503" s="8">
        <v>23.9</v>
      </c>
      <c r="S503" s="8">
        <v>-0.4</v>
      </c>
      <c r="T503" s="8">
        <v>0.1</v>
      </c>
      <c r="U503" s="8">
        <v>-0.3</v>
      </c>
      <c r="V503" s="8">
        <v>-8.6999999999999994E-2</v>
      </c>
      <c r="W503" s="8">
        <v>-5</v>
      </c>
      <c r="X503" s="8">
        <v>-2.5</v>
      </c>
      <c r="Y503" s="8">
        <v>-7.5</v>
      </c>
      <c r="Z503" s="8">
        <v>-0.2</v>
      </c>
      <c r="AA503" s="8">
        <v>21</v>
      </c>
      <c r="AB503" s="8">
        <v>63</v>
      </c>
      <c r="AC503" s="8">
        <v>0.33300000000000002</v>
      </c>
      <c r="AD503" s="8">
        <v>11</v>
      </c>
      <c r="AE503" s="8">
        <v>34</v>
      </c>
      <c r="AF503" s="8">
        <v>0.32400000000000001</v>
      </c>
      <c r="AG503" s="8">
        <v>10</v>
      </c>
      <c r="AH503" s="8">
        <v>29</v>
      </c>
      <c r="AI503" s="8">
        <v>0.34499999999999997</v>
      </c>
      <c r="AJ503" s="8">
        <v>0.42099999999999999</v>
      </c>
      <c r="AK503" s="8">
        <v>1</v>
      </c>
      <c r="AL503" s="8">
        <v>4</v>
      </c>
      <c r="AM503" s="8">
        <v>0.25</v>
      </c>
      <c r="AN503" s="8">
        <v>1</v>
      </c>
      <c r="AO503" s="8">
        <v>16</v>
      </c>
      <c r="AP503" s="8">
        <v>17</v>
      </c>
      <c r="AQ503" s="8">
        <v>15</v>
      </c>
      <c r="AR503" s="8">
        <v>4</v>
      </c>
      <c r="AS503" s="8">
        <v>0</v>
      </c>
      <c r="AT503" s="8">
        <v>13</v>
      </c>
      <c r="AU503" s="8">
        <v>14</v>
      </c>
      <c r="AV503" s="8">
        <v>54</v>
      </c>
      <c r="AY503" s="8">
        <v>54</v>
      </c>
    </row>
    <row r="504" spans="1:51" s="8" customFormat="1" x14ac:dyDescent="0.2">
      <c r="A504" s="8">
        <v>2017</v>
      </c>
      <c r="B504" s="8" t="s">
        <v>383</v>
      </c>
      <c r="C504" s="8" t="s">
        <v>47</v>
      </c>
      <c r="D504" s="8">
        <v>22</v>
      </c>
      <c r="E504" s="8" t="s">
        <v>135</v>
      </c>
      <c r="F504" s="8">
        <v>25</v>
      </c>
      <c r="G504" s="8">
        <v>1</v>
      </c>
      <c r="H504" s="8">
        <v>141</v>
      </c>
      <c r="I504" s="8">
        <v>9.8000000000000007</v>
      </c>
      <c r="J504" s="8">
        <v>0.47299999999999998</v>
      </c>
      <c r="K504" s="8">
        <v>10.4</v>
      </c>
      <c r="L504" s="8">
        <v>16.399999999999999</v>
      </c>
      <c r="M504" s="8">
        <v>13.4</v>
      </c>
      <c r="N504" s="8">
        <v>7.1</v>
      </c>
      <c r="O504" s="8">
        <v>1.1000000000000001</v>
      </c>
      <c r="P504" s="8">
        <v>3.5</v>
      </c>
      <c r="Q504" s="8">
        <v>18.3</v>
      </c>
      <c r="R504" s="8">
        <v>15.5</v>
      </c>
      <c r="S504" s="8">
        <v>-0.1</v>
      </c>
      <c r="T504" s="8">
        <v>0.2</v>
      </c>
      <c r="U504" s="8">
        <v>0.1</v>
      </c>
      <c r="V504" s="8">
        <v>3.5999999999999997E-2</v>
      </c>
      <c r="W504" s="8">
        <v>-5.7</v>
      </c>
      <c r="X504" s="8">
        <v>0.9</v>
      </c>
      <c r="Y504" s="8">
        <v>-4.8</v>
      </c>
      <c r="Z504" s="8">
        <v>-0.1</v>
      </c>
      <c r="AA504" s="8">
        <v>15</v>
      </c>
      <c r="AB504" s="8">
        <v>34</v>
      </c>
      <c r="AC504" s="8">
        <v>0.441</v>
      </c>
      <c r="AD504" s="8">
        <v>0</v>
      </c>
      <c r="AE504" s="8">
        <v>1</v>
      </c>
      <c r="AF504" s="8">
        <v>0</v>
      </c>
      <c r="AG504" s="8">
        <v>15</v>
      </c>
      <c r="AH504" s="8">
        <v>33</v>
      </c>
      <c r="AI504" s="8">
        <v>0.45500000000000002</v>
      </c>
      <c r="AJ504" s="8">
        <v>0.441</v>
      </c>
      <c r="AK504" s="8">
        <v>8</v>
      </c>
      <c r="AL504" s="8">
        <v>14</v>
      </c>
      <c r="AM504" s="8">
        <v>0.57099999999999995</v>
      </c>
      <c r="AN504" s="8">
        <v>13</v>
      </c>
      <c r="AO504" s="8">
        <v>21</v>
      </c>
      <c r="AP504" s="8">
        <v>34</v>
      </c>
      <c r="AQ504" s="8">
        <v>7</v>
      </c>
      <c r="AR504" s="8">
        <v>3</v>
      </c>
      <c r="AS504" s="8">
        <v>6</v>
      </c>
      <c r="AT504" s="8">
        <v>9</v>
      </c>
      <c r="AU504" s="8">
        <v>12</v>
      </c>
      <c r="AV504" s="8">
        <v>38</v>
      </c>
      <c r="AY504" s="8">
        <v>38</v>
      </c>
    </row>
    <row r="505" spans="1:51" s="8" customFormat="1" x14ac:dyDescent="0.2">
      <c r="A505" s="8">
        <v>2017</v>
      </c>
      <c r="B505" s="8" t="s">
        <v>553</v>
      </c>
      <c r="C505" s="8" t="s">
        <v>70</v>
      </c>
      <c r="D505" s="8">
        <v>22</v>
      </c>
      <c r="E505" s="8" t="s">
        <v>80</v>
      </c>
      <c r="F505" s="8">
        <v>6</v>
      </c>
      <c r="G505" s="8">
        <v>3</v>
      </c>
      <c r="H505" s="8">
        <v>139</v>
      </c>
      <c r="I505" s="8">
        <v>12.8</v>
      </c>
      <c r="J505" s="8">
        <v>0.61599999999999999</v>
      </c>
      <c r="K505" s="8">
        <v>7.1</v>
      </c>
      <c r="L505" s="8">
        <v>11.8</v>
      </c>
      <c r="M505" s="8">
        <v>9.4</v>
      </c>
      <c r="N505" s="8">
        <v>6.4</v>
      </c>
      <c r="O505" s="8">
        <v>1</v>
      </c>
      <c r="P505" s="8">
        <v>0.6</v>
      </c>
      <c r="Q505" s="8">
        <v>11.3</v>
      </c>
      <c r="R505" s="8">
        <v>16.2</v>
      </c>
      <c r="S505" s="8">
        <v>0.2</v>
      </c>
      <c r="T505" s="8">
        <v>0.1</v>
      </c>
      <c r="U505" s="8">
        <v>0.3</v>
      </c>
      <c r="V505" s="8">
        <v>0.11600000000000001</v>
      </c>
      <c r="W505" s="8">
        <v>0.4</v>
      </c>
      <c r="X505" s="8">
        <v>-2.1</v>
      </c>
      <c r="Y505" s="8">
        <v>-1.7</v>
      </c>
      <c r="Z505" s="8">
        <v>0</v>
      </c>
      <c r="AA505" s="8">
        <v>22</v>
      </c>
      <c r="AB505" s="8">
        <v>44</v>
      </c>
      <c r="AC505" s="8">
        <v>0.5</v>
      </c>
      <c r="AD505" s="8">
        <v>8</v>
      </c>
      <c r="AE505" s="8">
        <v>21</v>
      </c>
      <c r="AF505" s="8">
        <v>0.38100000000000001</v>
      </c>
      <c r="AG505" s="8">
        <v>14</v>
      </c>
      <c r="AH505" s="8">
        <v>23</v>
      </c>
      <c r="AI505" s="8">
        <v>0.60899999999999999</v>
      </c>
      <c r="AJ505" s="8">
        <v>0.59099999999999997</v>
      </c>
      <c r="AK505" s="8">
        <v>6</v>
      </c>
      <c r="AL505" s="8">
        <v>7</v>
      </c>
      <c r="AM505" s="8">
        <v>0.85699999999999998</v>
      </c>
      <c r="AN505" s="8">
        <v>9</v>
      </c>
      <c r="AO505" s="8">
        <v>15</v>
      </c>
      <c r="AP505" s="8">
        <v>24</v>
      </c>
      <c r="AQ505" s="8">
        <v>6</v>
      </c>
      <c r="AR505" s="8">
        <v>3</v>
      </c>
      <c r="AS505" s="8">
        <v>1</v>
      </c>
      <c r="AT505" s="8">
        <v>6</v>
      </c>
      <c r="AU505" s="8">
        <v>18</v>
      </c>
      <c r="AV505" s="8">
        <v>58</v>
      </c>
      <c r="AY505" s="8">
        <v>58</v>
      </c>
    </row>
    <row r="506" spans="1:51" s="8" customFormat="1" x14ac:dyDescent="0.2">
      <c r="A506" s="8">
        <v>2017</v>
      </c>
      <c r="B506" s="8" t="s">
        <v>435</v>
      </c>
      <c r="C506" s="8" t="s">
        <v>47</v>
      </c>
      <c r="D506" s="8">
        <v>25</v>
      </c>
      <c r="E506" s="8" t="s">
        <v>62</v>
      </c>
      <c r="F506" s="8">
        <v>18</v>
      </c>
      <c r="G506" s="8">
        <v>0</v>
      </c>
      <c r="H506" s="8">
        <v>135</v>
      </c>
      <c r="I506" s="8">
        <v>14.4</v>
      </c>
      <c r="J506" s="8">
        <v>0.505</v>
      </c>
      <c r="K506" s="8">
        <v>7.7</v>
      </c>
      <c r="L506" s="8">
        <v>21</v>
      </c>
      <c r="M506" s="8">
        <v>14.3</v>
      </c>
      <c r="N506" s="8">
        <v>8</v>
      </c>
      <c r="O506" s="8">
        <v>3</v>
      </c>
      <c r="P506" s="8">
        <v>4.4000000000000004</v>
      </c>
      <c r="Q506" s="8">
        <v>11.4</v>
      </c>
      <c r="R506" s="8">
        <v>23.1</v>
      </c>
      <c r="S506" s="8">
        <v>0</v>
      </c>
      <c r="T506" s="8">
        <v>0.2</v>
      </c>
      <c r="U506" s="8">
        <v>0.2</v>
      </c>
      <c r="V506" s="8">
        <v>8.5999999999999993E-2</v>
      </c>
      <c r="W506" s="8">
        <v>-2.2000000000000002</v>
      </c>
      <c r="X506" s="8">
        <v>0.7</v>
      </c>
      <c r="Y506" s="8">
        <v>-1.5</v>
      </c>
      <c r="Z506" s="8">
        <v>0</v>
      </c>
      <c r="AA506" s="8">
        <v>23</v>
      </c>
      <c r="AB506" s="8">
        <v>54</v>
      </c>
      <c r="AC506" s="8">
        <v>0.42599999999999999</v>
      </c>
      <c r="AD506" s="8">
        <v>3</v>
      </c>
      <c r="AE506" s="8">
        <v>15</v>
      </c>
      <c r="AF506" s="8">
        <v>0.2</v>
      </c>
      <c r="AG506" s="8">
        <v>20</v>
      </c>
      <c r="AH506" s="8">
        <v>39</v>
      </c>
      <c r="AI506" s="8">
        <v>0.51300000000000001</v>
      </c>
      <c r="AJ506" s="8">
        <v>0.45400000000000001</v>
      </c>
      <c r="AK506" s="8">
        <v>14</v>
      </c>
      <c r="AL506" s="8">
        <v>19</v>
      </c>
      <c r="AM506" s="8">
        <v>0.73699999999999999</v>
      </c>
      <c r="AN506" s="8">
        <v>9</v>
      </c>
      <c r="AO506" s="8">
        <v>24</v>
      </c>
      <c r="AP506" s="8">
        <v>33</v>
      </c>
      <c r="AQ506" s="8">
        <v>7</v>
      </c>
      <c r="AR506" s="8">
        <v>8</v>
      </c>
      <c r="AS506" s="8">
        <v>7</v>
      </c>
      <c r="AT506" s="8">
        <v>8</v>
      </c>
      <c r="AU506" s="8">
        <v>32</v>
      </c>
      <c r="AV506" s="8">
        <v>63</v>
      </c>
      <c r="AY506" s="8">
        <v>63</v>
      </c>
    </row>
    <row r="507" spans="1:51" s="8" customFormat="1" x14ac:dyDescent="0.2">
      <c r="A507" s="8">
        <v>2017</v>
      </c>
      <c r="B507" s="8" t="s">
        <v>562</v>
      </c>
      <c r="C507" s="8" t="s">
        <v>91</v>
      </c>
      <c r="D507" s="8">
        <v>24</v>
      </c>
      <c r="E507" s="8" t="s">
        <v>66</v>
      </c>
      <c r="F507" s="8">
        <v>33</v>
      </c>
      <c r="G507" s="8">
        <v>0</v>
      </c>
      <c r="H507" s="8">
        <v>135</v>
      </c>
      <c r="I507" s="8">
        <v>11.4</v>
      </c>
      <c r="J507" s="8">
        <v>0.433</v>
      </c>
      <c r="K507" s="8">
        <v>0.8</v>
      </c>
      <c r="L507" s="8">
        <v>13.1</v>
      </c>
      <c r="M507" s="8">
        <v>7.1</v>
      </c>
      <c r="N507" s="8">
        <v>18</v>
      </c>
      <c r="O507" s="8">
        <v>1.5</v>
      </c>
      <c r="P507" s="8">
        <v>0</v>
      </c>
      <c r="Q507" s="8">
        <v>6</v>
      </c>
      <c r="R507" s="8">
        <v>27.8</v>
      </c>
      <c r="S507" s="8">
        <v>-0.2</v>
      </c>
      <c r="T507" s="8">
        <v>0.1</v>
      </c>
      <c r="U507" s="8">
        <v>-0.1</v>
      </c>
      <c r="V507" s="8">
        <v>-2.1999999999999999E-2</v>
      </c>
      <c r="W507" s="8">
        <v>-3.5</v>
      </c>
      <c r="X507" s="8">
        <v>-3.8</v>
      </c>
      <c r="Y507" s="8">
        <v>-7.3</v>
      </c>
      <c r="Z507" s="8">
        <v>-0.2</v>
      </c>
      <c r="AA507" s="8">
        <v>26</v>
      </c>
      <c r="AB507" s="8">
        <v>72</v>
      </c>
      <c r="AC507" s="8">
        <v>0.36099999999999999</v>
      </c>
      <c r="AD507" s="8">
        <v>5</v>
      </c>
      <c r="AE507" s="8">
        <v>23</v>
      </c>
      <c r="AF507" s="8">
        <v>0.217</v>
      </c>
      <c r="AG507" s="8">
        <v>21</v>
      </c>
      <c r="AH507" s="8">
        <v>49</v>
      </c>
      <c r="AI507" s="8">
        <v>0.42899999999999999</v>
      </c>
      <c r="AJ507" s="8">
        <v>0.39600000000000002</v>
      </c>
      <c r="AK507" s="8">
        <v>11</v>
      </c>
      <c r="AL507" s="8">
        <v>15</v>
      </c>
      <c r="AM507" s="8">
        <v>0.73299999999999998</v>
      </c>
      <c r="AN507" s="8">
        <v>1</v>
      </c>
      <c r="AO507" s="8">
        <v>16</v>
      </c>
      <c r="AP507" s="8">
        <v>17</v>
      </c>
      <c r="AQ507" s="8">
        <v>15</v>
      </c>
      <c r="AR507" s="8">
        <v>4</v>
      </c>
      <c r="AS507" s="8">
        <v>0</v>
      </c>
      <c r="AT507" s="8">
        <v>5</v>
      </c>
      <c r="AU507" s="8">
        <v>5</v>
      </c>
      <c r="AV507" s="8">
        <v>68</v>
      </c>
      <c r="AY507" s="8">
        <v>68</v>
      </c>
    </row>
    <row r="508" spans="1:51" s="8" customFormat="1" x14ac:dyDescent="0.2">
      <c r="A508" s="8">
        <v>2017</v>
      </c>
      <c r="B508" s="8" t="s">
        <v>450</v>
      </c>
      <c r="C508" s="8" t="s">
        <v>91</v>
      </c>
      <c r="D508" s="8">
        <v>33</v>
      </c>
      <c r="E508" s="8" t="s">
        <v>98</v>
      </c>
      <c r="F508" s="8">
        <v>14</v>
      </c>
      <c r="G508" s="8">
        <v>0</v>
      </c>
      <c r="H508" s="8">
        <v>134</v>
      </c>
      <c r="I508" s="8">
        <v>5.9</v>
      </c>
      <c r="J508" s="8">
        <v>0.27200000000000002</v>
      </c>
      <c r="K508" s="8">
        <v>2.4</v>
      </c>
      <c r="L508" s="8">
        <v>6.7</v>
      </c>
      <c r="M508" s="8">
        <v>4.5</v>
      </c>
      <c r="N508" s="8">
        <v>16.899999999999999</v>
      </c>
      <c r="O508" s="8">
        <v>3.9</v>
      </c>
      <c r="P508" s="8">
        <v>0.6</v>
      </c>
      <c r="Q508" s="8">
        <v>10.4</v>
      </c>
      <c r="R508" s="8">
        <v>9</v>
      </c>
      <c r="S508" s="8">
        <v>-0.1</v>
      </c>
      <c r="T508" s="8">
        <v>0.1</v>
      </c>
      <c r="U508" s="8">
        <v>0</v>
      </c>
      <c r="V508" s="8">
        <v>2E-3</v>
      </c>
      <c r="W508" s="8">
        <v>-3.2</v>
      </c>
      <c r="X508" s="8">
        <v>0.8</v>
      </c>
      <c r="Y508" s="8">
        <v>-2.4</v>
      </c>
      <c r="Z508" s="8">
        <v>0</v>
      </c>
      <c r="AA508" s="8">
        <v>4</v>
      </c>
      <c r="AB508" s="8">
        <v>24</v>
      </c>
      <c r="AC508" s="8">
        <v>0.16700000000000001</v>
      </c>
      <c r="AD508" s="8">
        <v>3</v>
      </c>
      <c r="AE508" s="8">
        <v>17</v>
      </c>
      <c r="AF508" s="8">
        <v>0.17599999999999999</v>
      </c>
      <c r="AG508" s="8">
        <v>1</v>
      </c>
      <c r="AH508" s="8">
        <v>7</v>
      </c>
      <c r="AI508" s="8">
        <v>0.14299999999999999</v>
      </c>
      <c r="AJ508" s="8">
        <v>0.22900000000000001</v>
      </c>
      <c r="AK508" s="8">
        <v>3</v>
      </c>
      <c r="AL508" s="8">
        <v>4</v>
      </c>
      <c r="AM508" s="8">
        <v>0.75</v>
      </c>
      <c r="AN508" s="8">
        <v>3</v>
      </c>
      <c r="AO508" s="8">
        <v>8</v>
      </c>
      <c r="AP508" s="8">
        <v>11</v>
      </c>
      <c r="AQ508" s="8">
        <v>18</v>
      </c>
      <c r="AR508" s="8">
        <v>11</v>
      </c>
      <c r="AS508" s="8">
        <v>1</v>
      </c>
      <c r="AT508" s="8">
        <v>3</v>
      </c>
      <c r="AU508" s="8">
        <v>14</v>
      </c>
      <c r="AV508" s="8">
        <v>14</v>
      </c>
      <c r="AY508" s="8">
        <v>14</v>
      </c>
    </row>
    <row r="509" spans="1:51" s="8" customFormat="1" x14ac:dyDescent="0.2">
      <c r="A509" s="8">
        <v>2017</v>
      </c>
      <c r="B509" s="8" t="s">
        <v>496</v>
      </c>
      <c r="C509" s="8" t="s">
        <v>49</v>
      </c>
      <c r="D509" s="8">
        <v>26</v>
      </c>
      <c r="E509" s="8" t="s">
        <v>66</v>
      </c>
      <c r="F509" s="8">
        <v>6</v>
      </c>
      <c r="G509" s="8">
        <v>0</v>
      </c>
      <c r="H509" s="8">
        <v>132</v>
      </c>
      <c r="I509" s="8">
        <v>10.3</v>
      </c>
      <c r="J509" s="8">
        <v>0.47399999999999998</v>
      </c>
      <c r="K509" s="8">
        <v>0.9</v>
      </c>
      <c r="L509" s="8">
        <v>19.3</v>
      </c>
      <c r="M509" s="8">
        <v>10.199999999999999</v>
      </c>
      <c r="N509" s="8">
        <v>28.1</v>
      </c>
      <c r="O509" s="8">
        <v>1.1000000000000001</v>
      </c>
      <c r="P509" s="8">
        <v>1.3</v>
      </c>
      <c r="Q509" s="8">
        <v>19.5</v>
      </c>
      <c r="R509" s="8">
        <v>19.100000000000001</v>
      </c>
      <c r="S509" s="8">
        <v>-0.1</v>
      </c>
      <c r="T509" s="8">
        <v>0.1</v>
      </c>
      <c r="U509" s="8">
        <v>0</v>
      </c>
      <c r="V509" s="8">
        <v>1.2E-2</v>
      </c>
      <c r="W509" s="8">
        <v>-4</v>
      </c>
      <c r="X509" s="8">
        <v>-0.2</v>
      </c>
      <c r="Y509" s="8">
        <v>-4.2</v>
      </c>
      <c r="Z509" s="8">
        <v>-0.1</v>
      </c>
      <c r="AA509" s="8">
        <v>18</v>
      </c>
      <c r="AB509" s="8">
        <v>44</v>
      </c>
      <c r="AC509" s="8">
        <v>0.40899999999999997</v>
      </c>
      <c r="AD509" s="8">
        <v>5</v>
      </c>
      <c r="AE509" s="8">
        <v>8</v>
      </c>
      <c r="AF509" s="8">
        <v>0.625</v>
      </c>
      <c r="AG509" s="8">
        <v>13</v>
      </c>
      <c r="AH509" s="8">
        <v>36</v>
      </c>
      <c r="AI509" s="8">
        <v>0.36099999999999999</v>
      </c>
      <c r="AJ509" s="8">
        <v>0.46600000000000003</v>
      </c>
      <c r="AK509" s="8">
        <v>2</v>
      </c>
      <c r="AL509" s="8">
        <v>3</v>
      </c>
      <c r="AM509" s="8">
        <v>0.66700000000000004</v>
      </c>
      <c r="AN509" s="8">
        <v>1</v>
      </c>
      <c r="AO509" s="8">
        <v>23</v>
      </c>
      <c r="AP509" s="8">
        <v>24</v>
      </c>
      <c r="AQ509" s="8">
        <v>25</v>
      </c>
      <c r="AR509" s="8">
        <v>3</v>
      </c>
      <c r="AS509" s="8">
        <v>2</v>
      </c>
      <c r="AT509" s="8">
        <v>11</v>
      </c>
      <c r="AU509" s="8">
        <v>12</v>
      </c>
      <c r="AV509" s="8">
        <v>43</v>
      </c>
      <c r="AY509" s="8">
        <v>43</v>
      </c>
    </row>
    <row r="510" spans="1:51" s="8" customFormat="1" x14ac:dyDescent="0.2">
      <c r="A510" s="8">
        <v>2017</v>
      </c>
      <c r="B510" s="8" t="s">
        <v>265</v>
      </c>
      <c r="C510" s="8" t="s">
        <v>56</v>
      </c>
      <c r="D510" s="8">
        <v>36</v>
      </c>
      <c r="E510" s="8" t="s">
        <v>94</v>
      </c>
      <c r="F510" s="8">
        <v>17</v>
      </c>
      <c r="G510" s="8">
        <v>0</v>
      </c>
      <c r="H510" s="8">
        <v>130</v>
      </c>
      <c r="I510" s="8">
        <v>8.4</v>
      </c>
      <c r="J510" s="8">
        <v>0.52400000000000002</v>
      </c>
      <c r="K510" s="8">
        <v>6.7</v>
      </c>
      <c r="L510" s="8">
        <v>24.1</v>
      </c>
      <c r="M510" s="8">
        <v>15.3</v>
      </c>
      <c r="N510" s="8">
        <v>6.4</v>
      </c>
      <c r="O510" s="8">
        <v>1.9</v>
      </c>
      <c r="P510" s="8">
        <v>0.6</v>
      </c>
      <c r="Q510" s="8">
        <v>21.3</v>
      </c>
      <c r="R510" s="8">
        <v>12.8</v>
      </c>
      <c r="S510" s="8">
        <v>0</v>
      </c>
      <c r="T510" s="8">
        <v>0.2</v>
      </c>
      <c r="U510" s="8">
        <v>0.2</v>
      </c>
      <c r="V510" s="8">
        <v>6.9000000000000006E-2</v>
      </c>
      <c r="W510" s="8">
        <v>-4.9000000000000004</v>
      </c>
      <c r="X510" s="8">
        <v>1.1000000000000001</v>
      </c>
      <c r="Y510" s="8">
        <v>-3.7</v>
      </c>
      <c r="Z510" s="8">
        <v>-0.1</v>
      </c>
      <c r="AA510" s="8">
        <v>11</v>
      </c>
      <c r="AB510" s="8">
        <v>23</v>
      </c>
      <c r="AC510" s="8">
        <v>0.47799999999999998</v>
      </c>
      <c r="AD510" s="8">
        <v>0</v>
      </c>
      <c r="AE510" s="8">
        <v>3</v>
      </c>
      <c r="AF510" s="8">
        <v>0</v>
      </c>
      <c r="AG510" s="8">
        <v>11</v>
      </c>
      <c r="AH510" s="8">
        <v>20</v>
      </c>
      <c r="AI510" s="8">
        <v>0.55000000000000004</v>
      </c>
      <c r="AJ510" s="8">
        <v>0.47799999999999998</v>
      </c>
      <c r="AK510" s="8">
        <v>9</v>
      </c>
      <c r="AL510" s="8">
        <v>15</v>
      </c>
      <c r="AM510" s="8">
        <v>0.6</v>
      </c>
      <c r="AN510" s="8">
        <v>8</v>
      </c>
      <c r="AO510" s="8">
        <v>28</v>
      </c>
      <c r="AP510" s="8">
        <v>36</v>
      </c>
      <c r="AQ510" s="8">
        <v>6</v>
      </c>
      <c r="AR510" s="8">
        <v>5</v>
      </c>
      <c r="AS510" s="8">
        <v>1</v>
      </c>
      <c r="AT510" s="8">
        <v>8</v>
      </c>
      <c r="AU510" s="8">
        <v>22</v>
      </c>
      <c r="AV510" s="8">
        <v>31</v>
      </c>
      <c r="AY510" s="8">
        <v>31</v>
      </c>
    </row>
    <row r="511" spans="1:51" s="8" customFormat="1" x14ac:dyDescent="0.2">
      <c r="A511" s="8">
        <v>2017</v>
      </c>
      <c r="B511" s="8" t="s">
        <v>168</v>
      </c>
      <c r="C511" s="8" t="s">
        <v>47</v>
      </c>
      <c r="D511" s="8">
        <v>36</v>
      </c>
      <c r="E511" s="8" t="s">
        <v>50</v>
      </c>
      <c r="F511" s="8">
        <v>20</v>
      </c>
      <c r="G511" s="8">
        <v>0</v>
      </c>
      <c r="H511" s="8">
        <v>128</v>
      </c>
      <c r="I511" s="8">
        <v>12.8</v>
      </c>
      <c r="J511" s="8">
        <v>0.622</v>
      </c>
      <c r="K511" s="8">
        <v>7.8</v>
      </c>
      <c r="L511" s="8">
        <v>18.2</v>
      </c>
      <c r="M511" s="8">
        <v>13</v>
      </c>
      <c r="N511" s="8">
        <v>13.2</v>
      </c>
      <c r="O511" s="8">
        <v>0.8</v>
      </c>
      <c r="P511" s="8">
        <v>1.2</v>
      </c>
      <c r="Q511" s="8">
        <v>13.1</v>
      </c>
      <c r="R511" s="8">
        <v>10.1</v>
      </c>
      <c r="S511" s="8">
        <v>0.3</v>
      </c>
      <c r="T511" s="8">
        <v>0.1</v>
      </c>
      <c r="U511" s="8">
        <v>0.4</v>
      </c>
      <c r="V511" s="8">
        <v>0.14399999999999999</v>
      </c>
      <c r="W511" s="8">
        <v>-1.7</v>
      </c>
      <c r="X511" s="8">
        <v>-0.1</v>
      </c>
      <c r="Y511" s="8">
        <v>-1.8</v>
      </c>
      <c r="Z511" s="8">
        <v>0</v>
      </c>
      <c r="AA511" s="8">
        <v>14</v>
      </c>
      <c r="AB511" s="8">
        <v>23</v>
      </c>
      <c r="AC511" s="8">
        <v>0.60899999999999999</v>
      </c>
      <c r="AD511" s="8">
        <v>0</v>
      </c>
      <c r="AE511" s="8">
        <v>1</v>
      </c>
      <c r="AF511" s="8">
        <v>0</v>
      </c>
      <c r="AG511" s="8">
        <v>14</v>
      </c>
      <c r="AH511" s="8">
        <v>22</v>
      </c>
      <c r="AI511" s="8">
        <v>0.63600000000000001</v>
      </c>
      <c r="AJ511" s="8">
        <v>0.60899999999999999</v>
      </c>
      <c r="AK511" s="8">
        <v>5</v>
      </c>
      <c r="AL511" s="8">
        <v>8</v>
      </c>
      <c r="AM511" s="8">
        <v>0.625</v>
      </c>
      <c r="AN511" s="8">
        <v>9</v>
      </c>
      <c r="AO511" s="8">
        <v>21</v>
      </c>
      <c r="AP511" s="8">
        <v>30</v>
      </c>
      <c r="AQ511" s="8">
        <v>12</v>
      </c>
      <c r="AR511" s="8">
        <v>2</v>
      </c>
      <c r="AS511" s="8">
        <v>2</v>
      </c>
      <c r="AT511" s="8">
        <v>4</v>
      </c>
      <c r="AU511" s="8">
        <v>17</v>
      </c>
      <c r="AV511" s="8">
        <v>33</v>
      </c>
      <c r="AY511" s="8">
        <v>33</v>
      </c>
    </row>
    <row r="512" spans="1:51" s="8" customFormat="1" x14ac:dyDescent="0.2">
      <c r="A512" s="8">
        <v>2017</v>
      </c>
      <c r="B512" s="8" t="s">
        <v>166</v>
      </c>
      <c r="C512" s="8" t="s">
        <v>91</v>
      </c>
      <c r="D512" s="8">
        <v>28</v>
      </c>
      <c r="E512" s="8" t="s">
        <v>50</v>
      </c>
      <c r="F512" s="8">
        <v>13</v>
      </c>
      <c r="G512" s="8">
        <v>0</v>
      </c>
      <c r="H512" s="8">
        <v>125</v>
      </c>
      <c r="I512" s="8">
        <v>5.4</v>
      </c>
      <c r="J512" s="8">
        <v>0.38100000000000001</v>
      </c>
      <c r="K512" s="8">
        <v>0</v>
      </c>
      <c r="L512" s="8">
        <v>9.8000000000000007</v>
      </c>
      <c r="M512" s="8">
        <v>4.9000000000000004</v>
      </c>
      <c r="N512" s="8">
        <v>16.3</v>
      </c>
      <c r="O512" s="8">
        <v>3.1</v>
      </c>
      <c r="P512" s="8">
        <v>0</v>
      </c>
      <c r="Q512" s="8">
        <v>11</v>
      </c>
      <c r="R512" s="8">
        <v>21.5</v>
      </c>
      <c r="S512" s="8">
        <v>-0.2</v>
      </c>
      <c r="T512" s="8">
        <v>0.2</v>
      </c>
      <c r="U512" s="8">
        <v>-0.1</v>
      </c>
      <c r="V512" s="8">
        <v>-3.3000000000000002E-2</v>
      </c>
      <c r="W512" s="8">
        <v>-6.5</v>
      </c>
      <c r="X512" s="8">
        <v>-1.7</v>
      </c>
      <c r="Y512" s="8">
        <v>-8.1999999999999993</v>
      </c>
      <c r="Z512" s="8">
        <v>-0.2</v>
      </c>
      <c r="AA512" s="8">
        <v>16</v>
      </c>
      <c r="AB512" s="8">
        <v>52</v>
      </c>
      <c r="AC512" s="8">
        <v>0.308</v>
      </c>
      <c r="AD512" s="8">
        <v>3</v>
      </c>
      <c r="AE512" s="8">
        <v>13</v>
      </c>
      <c r="AF512" s="8">
        <v>0.23100000000000001</v>
      </c>
      <c r="AG512" s="8">
        <v>13</v>
      </c>
      <c r="AH512" s="8">
        <v>39</v>
      </c>
      <c r="AI512" s="8">
        <v>0.33300000000000002</v>
      </c>
      <c r="AJ512" s="8">
        <v>0.33700000000000002</v>
      </c>
      <c r="AK512" s="8">
        <v>8</v>
      </c>
      <c r="AL512" s="8">
        <v>10</v>
      </c>
      <c r="AM512" s="8">
        <v>0.8</v>
      </c>
      <c r="AN512" s="8">
        <v>0</v>
      </c>
      <c r="AO512" s="8">
        <v>11</v>
      </c>
      <c r="AP512" s="8">
        <v>11</v>
      </c>
      <c r="AQ512" s="8">
        <v>14</v>
      </c>
      <c r="AR512" s="8">
        <v>8</v>
      </c>
      <c r="AS512" s="8">
        <v>0</v>
      </c>
      <c r="AT512" s="8">
        <v>7</v>
      </c>
      <c r="AU512" s="8">
        <v>18</v>
      </c>
      <c r="AV512" s="8">
        <v>43</v>
      </c>
      <c r="AY512" s="8">
        <v>43</v>
      </c>
    </row>
    <row r="513" spans="1:51" s="8" customFormat="1" x14ac:dyDescent="0.2">
      <c r="A513" s="8">
        <v>2017</v>
      </c>
      <c r="B513" s="8" t="s">
        <v>140</v>
      </c>
      <c r="C513" s="8" t="s">
        <v>91</v>
      </c>
      <c r="D513" s="8">
        <v>32</v>
      </c>
      <c r="E513" s="8" t="s">
        <v>80</v>
      </c>
      <c r="F513" s="8">
        <v>25</v>
      </c>
      <c r="G513" s="8">
        <v>0</v>
      </c>
      <c r="H513" s="8">
        <v>123</v>
      </c>
      <c r="I513" s="8">
        <v>10.8</v>
      </c>
      <c r="J513" s="8">
        <v>0.50900000000000001</v>
      </c>
      <c r="K513" s="8">
        <v>0</v>
      </c>
      <c r="L513" s="8">
        <v>5.3</v>
      </c>
      <c r="M513" s="8">
        <v>2.7</v>
      </c>
      <c r="N513" s="8">
        <v>17.600000000000001</v>
      </c>
      <c r="O513" s="8">
        <v>0.4</v>
      </c>
      <c r="P513" s="8">
        <v>0</v>
      </c>
      <c r="Q513" s="8">
        <v>7.6</v>
      </c>
      <c r="R513" s="8">
        <v>22.7</v>
      </c>
      <c r="S513" s="8">
        <v>0.1</v>
      </c>
      <c r="T513" s="8">
        <v>0</v>
      </c>
      <c r="U513" s="8">
        <v>0.1</v>
      </c>
      <c r="V513" s="8">
        <v>0.04</v>
      </c>
      <c r="W513" s="8">
        <v>-1.5</v>
      </c>
      <c r="X513" s="8">
        <v>-6.1</v>
      </c>
      <c r="Y513" s="8">
        <v>-7.6</v>
      </c>
      <c r="Z513" s="8">
        <v>-0.2</v>
      </c>
      <c r="AA513" s="8">
        <v>23</v>
      </c>
      <c r="AB513" s="8">
        <v>60</v>
      </c>
      <c r="AC513" s="8">
        <v>0.38300000000000001</v>
      </c>
      <c r="AD513" s="8">
        <v>14</v>
      </c>
      <c r="AE513" s="8">
        <v>35</v>
      </c>
      <c r="AF513" s="8">
        <v>0.4</v>
      </c>
      <c r="AG513" s="8">
        <v>9</v>
      </c>
      <c r="AH513" s="8">
        <v>25</v>
      </c>
      <c r="AI513" s="8">
        <v>0.36</v>
      </c>
      <c r="AJ513" s="8">
        <v>0.5</v>
      </c>
      <c r="AK513" s="8">
        <v>2</v>
      </c>
      <c r="AL513" s="8">
        <v>2</v>
      </c>
      <c r="AM513" s="8">
        <v>1</v>
      </c>
      <c r="AN513" s="8">
        <v>0</v>
      </c>
      <c r="AO513" s="8">
        <v>6</v>
      </c>
      <c r="AP513" s="8">
        <v>6</v>
      </c>
      <c r="AQ513" s="8">
        <v>14</v>
      </c>
      <c r="AR513" s="8">
        <v>1</v>
      </c>
      <c r="AS513" s="8">
        <v>0</v>
      </c>
      <c r="AT513" s="8">
        <v>5</v>
      </c>
      <c r="AU513" s="8">
        <v>5</v>
      </c>
      <c r="AV513" s="8">
        <v>62</v>
      </c>
      <c r="AY513" s="8">
        <v>62</v>
      </c>
    </row>
    <row r="514" spans="1:51" s="8" customFormat="1" x14ac:dyDescent="0.2">
      <c r="A514" s="8">
        <v>2017</v>
      </c>
      <c r="B514" s="8" t="s">
        <v>85</v>
      </c>
      <c r="C514" s="8" t="s">
        <v>56</v>
      </c>
      <c r="D514" s="8">
        <v>34</v>
      </c>
      <c r="E514" s="8" t="s">
        <v>64</v>
      </c>
      <c r="F514" s="8">
        <v>19</v>
      </c>
      <c r="G514" s="8">
        <v>0</v>
      </c>
      <c r="H514" s="8">
        <v>122</v>
      </c>
      <c r="I514" s="8">
        <v>11.6</v>
      </c>
      <c r="J514" s="8">
        <v>0.64</v>
      </c>
      <c r="K514" s="8">
        <v>7.6</v>
      </c>
      <c r="L514" s="8">
        <v>20.9</v>
      </c>
      <c r="M514" s="8">
        <v>14.4</v>
      </c>
      <c r="N514" s="8">
        <v>3.4</v>
      </c>
      <c r="O514" s="8">
        <v>0.8</v>
      </c>
      <c r="P514" s="8">
        <v>4</v>
      </c>
      <c r="Q514" s="8">
        <v>17</v>
      </c>
      <c r="R514" s="8">
        <v>8.6999999999999993</v>
      </c>
      <c r="S514" s="8">
        <v>0.1</v>
      </c>
      <c r="T514" s="8">
        <v>0.2</v>
      </c>
      <c r="U514" s="8">
        <v>0.4</v>
      </c>
      <c r="V514" s="8">
        <v>0.14099999999999999</v>
      </c>
      <c r="W514" s="8">
        <v>-3.1</v>
      </c>
      <c r="X514" s="8">
        <v>2.5</v>
      </c>
      <c r="Y514" s="8">
        <v>-0.6</v>
      </c>
      <c r="Z514" s="8">
        <v>0</v>
      </c>
      <c r="AA514" s="8">
        <v>10</v>
      </c>
      <c r="AB514" s="8">
        <v>16</v>
      </c>
      <c r="AC514" s="8">
        <v>0.625</v>
      </c>
      <c r="AD514" s="8">
        <v>0</v>
      </c>
      <c r="AE514" s="8">
        <v>0</v>
      </c>
      <c r="AF514" s="8">
        <v>0</v>
      </c>
      <c r="AG514" s="8">
        <v>10</v>
      </c>
      <c r="AH514" s="8">
        <v>16</v>
      </c>
      <c r="AI514" s="8">
        <v>0.625</v>
      </c>
      <c r="AJ514" s="8">
        <v>0.625</v>
      </c>
      <c r="AK514" s="8">
        <v>5</v>
      </c>
      <c r="AL514" s="8">
        <v>8</v>
      </c>
      <c r="AM514" s="8">
        <v>0.625</v>
      </c>
      <c r="AN514" s="8">
        <v>8</v>
      </c>
      <c r="AO514" s="8">
        <v>23</v>
      </c>
      <c r="AP514" s="8">
        <v>31</v>
      </c>
      <c r="AQ514" s="8">
        <v>3</v>
      </c>
      <c r="AR514" s="8">
        <v>2</v>
      </c>
      <c r="AS514" s="8">
        <v>6</v>
      </c>
      <c r="AT514" s="8">
        <v>4</v>
      </c>
      <c r="AU514" s="8">
        <v>11</v>
      </c>
      <c r="AV514" s="8">
        <v>25</v>
      </c>
      <c r="AY514" s="8">
        <v>25</v>
      </c>
    </row>
    <row r="515" spans="1:51" s="8" customFormat="1" x14ac:dyDescent="0.2">
      <c r="A515" s="8">
        <v>2017</v>
      </c>
      <c r="B515" s="8" t="s">
        <v>500</v>
      </c>
      <c r="C515" s="8" t="s">
        <v>47</v>
      </c>
      <c r="D515" s="8">
        <v>24</v>
      </c>
      <c r="E515" s="8" t="s">
        <v>149</v>
      </c>
      <c r="F515" s="8">
        <v>11</v>
      </c>
      <c r="G515" s="8">
        <v>1</v>
      </c>
      <c r="H515" s="8">
        <v>118</v>
      </c>
      <c r="I515" s="8">
        <v>5.6</v>
      </c>
      <c r="J515" s="8">
        <v>0.35899999999999999</v>
      </c>
      <c r="K515" s="8">
        <v>9.6</v>
      </c>
      <c r="L515" s="8">
        <v>16.3</v>
      </c>
      <c r="M515" s="8">
        <v>12.9</v>
      </c>
      <c r="N515" s="8">
        <v>3.7</v>
      </c>
      <c r="O515" s="8">
        <v>1.7</v>
      </c>
      <c r="P515" s="8">
        <v>0.7</v>
      </c>
      <c r="Q515" s="8">
        <v>7.2</v>
      </c>
      <c r="R515" s="8">
        <v>21</v>
      </c>
      <c r="S515" s="8">
        <v>-0.2</v>
      </c>
      <c r="T515" s="8">
        <v>0.1</v>
      </c>
      <c r="U515" s="8">
        <v>-0.1</v>
      </c>
      <c r="V515" s="8">
        <v>-0.04</v>
      </c>
      <c r="W515" s="8">
        <v>-5.2</v>
      </c>
      <c r="X515" s="8">
        <v>-2.6</v>
      </c>
      <c r="Y515" s="8">
        <v>-7.8</v>
      </c>
      <c r="Z515" s="8">
        <v>-0.2</v>
      </c>
      <c r="AA515" s="8">
        <v>15</v>
      </c>
      <c r="AB515" s="8">
        <v>48</v>
      </c>
      <c r="AC515" s="8">
        <v>0.313</v>
      </c>
      <c r="AD515" s="8">
        <v>3</v>
      </c>
      <c r="AE515" s="8">
        <v>18</v>
      </c>
      <c r="AF515" s="8">
        <v>0.16700000000000001</v>
      </c>
      <c r="AG515" s="8">
        <v>12</v>
      </c>
      <c r="AH515" s="8">
        <v>30</v>
      </c>
      <c r="AI515" s="8">
        <v>0.4</v>
      </c>
      <c r="AJ515" s="8">
        <v>0.34399999999999997</v>
      </c>
      <c r="AK515" s="8">
        <v>4</v>
      </c>
      <c r="AL515" s="8">
        <v>8</v>
      </c>
      <c r="AM515" s="8">
        <v>0.5</v>
      </c>
      <c r="AN515" s="8">
        <v>10</v>
      </c>
      <c r="AO515" s="8">
        <v>17</v>
      </c>
      <c r="AP515" s="8">
        <v>27</v>
      </c>
      <c r="AQ515" s="8">
        <v>3</v>
      </c>
      <c r="AR515" s="8">
        <v>4</v>
      </c>
      <c r="AS515" s="8">
        <v>1</v>
      </c>
      <c r="AT515" s="8">
        <v>4</v>
      </c>
      <c r="AU515" s="8">
        <v>17</v>
      </c>
      <c r="AV515" s="8">
        <v>37</v>
      </c>
      <c r="AY515" s="8">
        <v>37</v>
      </c>
    </row>
    <row r="516" spans="1:51" s="8" customFormat="1" x14ac:dyDescent="0.2">
      <c r="A516" s="8">
        <v>2017</v>
      </c>
      <c r="B516" s="8" t="s">
        <v>522</v>
      </c>
      <c r="C516" s="8" t="s">
        <v>47</v>
      </c>
      <c r="D516" s="8">
        <v>23</v>
      </c>
      <c r="E516" s="8" t="s">
        <v>53</v>
      </c>
      <c r="F516" s="8">
        <v>9</v>
      </c>
      <c r="G516" s="8">
        <v>0</v>
      </c>
      <c r="H516" s="8">
        <v>115</v>
      </c>
      <c r="I516" s="8">
        <v>13.9</v>
      </c>
      <c r="J516" s="8">
        <v>0.48699999999999999</v>
      </c>
      <c r="K516" s="8">
        <v>7.7</v>
      </c>
      <c r="L516" s="8">
        <v>14.8</v>
      </c>
      <c r="M516" s="8">
        <v>11.1</v>
      </c>
      <c r="N516" s="8">
        <v>12.8</v>
      </c>
      <c r="O516" s="8">
        <v>0.9</v>
      </c>
      <c r="P516" s="8">
        <v>3.1</v>
      </c>
      <c r="Q516" s="8">
        <v>6.8</v>
      </c>
      <c r="R516" s="8">
        <v>18.100000000000001</v>
      </c>
      <c r="S516" s="8">
        <v>0.1</v>
      </c>
      <c r="T516" s="8">
        <v>0.1</v>
      </c>
      <c r="U516" s="8">
        <v>0.2</v>
      </c>
      <c r="V516" s="8">
        <v>8.3000000000000004E-2</v>
      </c>
      <c r="W516" s="8">
        <v>-2.1</v>
      </c>
      <c r="X516" s="8">
        <v>0.7</v>
      </c>
      <c r="Y516" s="8">
        <v>-1.4</v>
      </c>
      <c r="Z516" s="8">
        <v>0</v>
      </c>
      <c r="AA516" s="8">
        <v>16</v>
      </c>
      <c r="AB516" s="8">
        <v>38</v>
      </c>
      <c r="AC516" s="8">
        <v>0.42099999999999999</v>
      </c>
      <c r="AD516" s="8">
        <v>3</v>
      </c>
      <c r="AE516" s="8">
        <v>9</v>
      </c>
      <c r="AF516" s="8">
        <v>0.33300000000000002</v>
      </c>
      <c r="AG516" s="8">
        <v>13</v>
      </c>
      <c r="AH516" s="8">
        <v>29</v>
      </c>
      <c r="AI516" s="8">
        <v>0.44800000000000001</v>
      </c>
      <c r="AJ516" s="8">
        <v>0.46100000000000002</v>
      </c>
      <c r="AK516" s="8">
        <v>5</v>
      </c>
      <c r="AL516" s="8">
        <v>7</v>
      </c>
      <c r="AM516" s="8">
        <v>0.71399999999999997</v>
      </c>
      <c r="AN516" s="8">
        <v>8</v>
      </c>
      <c r="AO516" s="8">
        <v>14</v>
      </c>
      <c r="AP516" s="8">
        <v>22</v>
      </c>
      <c r="AQ516" s="8">
        <v>9</v>
      </c>
      <c r="AR516" s="8">
        <v>2</v>
      </c>
      <c r="AS516" s="8">
        <v>4</v>
      </c>
      <c r="AT516" s="8">
        <v>3</v>
      </c>
      <c r="AU516" s="8">
        <v>8</v>
      </c>
      <c r="AV516" s="8">
        <v>40</v>
      </c>
      <c r="AY516" s="8">
        <v>40</v>
      </c>
    </row>
    <row r="517" spans="1:51" s="8" customFormat="1" x14ac:dyDescent="0.2">
      <c r="A517" s="8">
        <v>2017</v>
      </c>
      <c r="B517" s="8" t="s">
        <v>72</v>
      </c>
      <c r="C517" s="8" t="s">
        <v>56</v>
      </c>
      <c r="D517" s="8">
        <v>38</v>
      </c>
      <c r="E517" s="8" t="s">
        <v>73</v>
      </c>
      <c r="F517" s="8">
        <v>12</v>
      </c>
      <c r="G517" s="8">
        <v>0</v>
      </c>
      <c r="H517" s="8">
        <v>114</v>
      </c>
      <c r="I517" s="8">
        <v>11.6</v>
      </c>
      <c r="J517" s="8">
        <v>0.497</v>
      </c>
      <c r="K517" s="8">
        <v>9</v>
      </c>
      <c r="L517" s="8">
        <v>20.6</v>
      </c>
      <c r="M517" s="8">
        <v>15</v>
      </c>
      <c r="N517" s="8">
        <v>5.9</v>
      </c>
      <c r="O517" s="8">
        <v>2.2000000000000002</v>
      </c>
      <c r="P517" s="8">
        <v>5</v>
      </c>
      <c r="Q517" s="8">
        <v>15.1</v>
      </c>
      <c r="R517" s="8">
        <v>13</v>
      </c>
      <c r="S517" s="8">
        <v>0.1</v>
      </c>
      <c r="T517" s="8">
        <v>0.2</v>
      </c>
      <c r="U517" s="8">
        <v>0.2</v>
      </c>
      <c r="V517" s="8">
        <v>0.10199999999999999</v>
      </c>
      <c r="W517" s="8">
        <v>-3.8</v>
      </c>
      <c r="X517" s="8">
        <v>3</v>
      </c>
      <c r="Y517" s="8">
        <v>-0.9</v>
      </c>
      <c r="Z517" s="8">
        <v>0</v>
      </c>
      <c r="AA517" s="8">
        <v>9</v>
      </c>
      <c r="AB517" s="8">
        <v>22</v>
      </c>
      <c r="AC517" s="8">
        <v>0.40899999999999997</v>
      </c>
      <c r="AD517" s="8">
        <v>0</v>
      </c>
      <c r="AE517" s="8">
        <v>3</v>
      </c>
      <c r="AF517" s="8">
        <v>0</v>
      </c>
      <c r="AG517" s="8">
        <v>9</v>
      </c>
      <c r="AH517" s="8">
        <v>19</v>
      </c>
      <c r="AI517" s="8">
        <v>0.47399999999999998</v>
      </c>
      <c r="AJ517" s="8">
        <v>0.40899999999999997</v>
      </c>
      <c r="AK517" s="8">
        <v>10</v>
      </c>
      <c r="AL517" s="8">
        <v>14</v>
      </c>
      <c r="AM517" s="8">
        <v>0.71399999999999997</v>
      </c>
      <c r="AN517" s="8">
        <v>9</v>
      </c>
      <c r="AO517" s="8">
        <v>22</v>
      </c>
      <c r="AP517" s="8">
        <v>31</v>
      </c>
      <c r="AQ517" s="8">
        <v>5</v>
      </c>
      <c r="AR517" s="8">
        <v>5</v>
      </c>
      <c r="AS517" s="8">
        <v>7</v>
      </c>
      <c r="AT517" s="8">
        <v>5</v>
      </c>
      <c r="AU517" s="8">
        <v>20</v>
      </c>
      <c r="AV517" s="8">
        <v>28</v>
      </c>
      <c r="AY517" s="8">
        <v>28</v>
      </c>
    </row>
    <row r="518" spans="1:51" s="8" customFormat="1" x14ac:dyDescent="0.2">
      <c r="A518" s="8">
        <v>2017</v>
      </c>
      <c r="B518" s="8" t="s">
        <v>171</v>
      </c>
      <c r="C518" s="8" t="s">
        <v>91</v>
      </c>
      <c r="D518" s="8">
        <v>23</v>
      </c>
      <c r="E518" s="8" t="s">
        <v>60</v>
      </c>
      <c r="F518" s="8">
        <v>9</v>
      </c>
      <c r="G518" s="8">
        <v>0</v>
      </c>
      <c r="H518" s="8">
        <v>111</v>
      </c>
      <c r="I518" s="8">
        <v>15.3</v>
      </c>
      <c r="J518" s="8">
        <v>0.61399999999999999</v>
      </c>
      <c r="K518" s="8">
        <v>0.9</v>
      </c>
      <c r="L518" s="8">
        <v>2.9</v>
      </c>
      <c r="M518" s="8">
        <v>1.9</v>
      </c>
      <c r="N518" s="8">
        <v>20.7</v>
      </c>
      <c r="O518" s="8">
        <v>1.3</v>
      </c>
      <c r="P518" s="8">
        <v>0</v>
      </c>
      <c r="Q518" s="8">
        <v>10.6</v>
      </c>
      <c r="R518" s="8">
        <v>18.899999999999999</v>
      </c>
      <c r="S518" s="8">
        <v>0.2</v>
      </c>
      <c r="T518" s="8">
        <v>0.1</v>
      </c>
      <c r="U518" s="8">
        <v>0.3</v>
      </c>
      <c r="V518" s="8">
        <v>0.11</v>
      </c>
      <c r="W518" s="8">
        <v>0</v>
      </c>
      <c r="X518" s="8">
        <v>-4</v>
      </c>
      <c r="Y518" s="8">
        <v>-4</v>
      </c>
      <c r="Z518" s="8">
        <v>-0.1</v>
      </c>
      <c r="AA518" s="8">
        <v>22</v>
      </c>
      <c r="AB518" s="8">
        <v>41</v>
      </c>
      <c r="AC518" s="8">
        <v>0.53700000000000003</v>
      </c>
      <c r="AD518" s="8">
        <v>6</v>
      </c>
      <c r="AE518" s="8">
        <v>12</v>
      </c>
      <c r="AF518" s="8">
        <v>0.5</v>
      </c>
      <c r="AG518" s="8">
        <v>16</v>
      </c>
      <c r="AH518" s="8">
        <v>29</v>
      </c>
      <c r="AI518" s="8">
        <v>0.55200000000000005</v>
      </c>
      <c r="AJ518" s="8">
        <v>0.61</v>
      </c>
      <c r="AK518" s="8">
        <v>2</v>
      </c>
      <c r="AL518" s="8">
        <v>3</v>
      </c>
      <c r="AM518" s="8">
        <v>0.66700000000000004</v>
      </c>
      <c r="AN518" s="8">
        <v>1</v>
      </c>
      <c r="AO518" s="8">
        <v>3</v>
      </c>
      <c r="AP518" s="8">
        <v>4</v>
      </c>
      <c r="AQ518" s="8">
        <v>14</v>
      </c>
      <c r="AR518" s="8">
        <v>3</v>
      </c>
      <c r="AS518" s="8">
        <v>0</v>
      </c>
      <c r="AT518" s="8">
        <v>5</v>
      </c>
      <c r="AU518" s="8">
        <v>7</v>
      </c>
      <c r="AV518" s="8">
        <v>52</v>
      </c>
      <c r="AY518" s="8">
        <v>52</v>
      </c>
    </row>
    <row r="519" spans="1:51" s="8" customFormat="1" x14ac:dyDescent="0.2">
      <c r="A519" s="8">
        <v>2017</v>
      </c>
      <c r="B519" s="8" t="s">
        <v>410</v>
      </c>
      <c r="C519" s="8" t="s">
        <v>47</v>
      </c>
      <c r="D519" s="8">
        <v>27</v>
      </c>
      <c r="E519" s="8" t="s">
        <v>54</v>
      </c>
      <c r="F519" s="8">
        <v>10</v>
      </c>
      <c r="G519" s="8">
        <v>0</v>
      </c>
      <c r="H519" s="8">
        <v>111</v>
      </c>
      <c r="I519" s="8">
        <v>5</v>
      </c>
      <c r="J519" s="8">
        <v>0.43</v>
      </c>
      <c r="K519" s="8">
        <v>3.9</v>
      </c>
      <c r="L519" s="8">
        <v>21.7</v>
      </c>
      <c r="M519" s="8">
        <v>12.9</v>
      </c>
      <c r="N519" s="8">
        <v>4</v>
      </c>
      <c r="O519" s="8">
        <v>2.1</v>
      </c>
      <c r="P519" s="8">
        <v>0</v>
      </c>
      <c r="Q519" s="8">
        <v>14.7</v>
      </c>
      <c r="R519" s="8">
        <v>15.8</v>
      </c>
      <c r="S519" s="8">
        <v>-0.2</v>
      </c>
      <c r="T519" s="8">
        <v>0.1</v>
      </c>
      <c r="U519" s="8">
        <v>-0.1</v>
      </c>
      <c r="V519" s="8">
        <v>-3.1E-2</v>
      </c>
      <c r="W519" s="8">
        <v>-6.8</v>
      </c>
      <c r="X519" s="8">
        <v>-1</v>
      </c>
      <c r="Y519" s="8">
        <v>-7.8</v>
      </c>
      <c r="Z519" s="8">
        <v>-0.2</v>
      </c>
      <c r="AA519" s="8">
        <v>13</v>
      </c>
      <c r="AB519" s="8">
        <v>34</v>
      </c>
      <c r="AC519" s="8">
        <v>0.38200000000000001</v>
      </c>
      <c r="AD519" s="8">
        <v>2</v>
      </c>
      <c r="AE519" s="8">
        <v>11</v>
      </c>
      <c r="AF519" s="8">
        <v>0.182</v>
      </c>
      <c r="AG519" s="8">
        <v>11</v>
      </c>
      <c r="AH519" s="8">
        <v>23</v>
      </c>
      <c r="AI519" s="8">
        <v>0.47799999999999998</v>
      </c>
      <c r="AJ519" s="8">
        <v>0.41199999999999998</v>
      </c>
      <c r="AK519" s="8">
        <v>2</v>
      </c>
      <c r="AL519" s="8">
        <v>2</v>
      </c>
      <c r="AM519" s="8">
        <v>1</v>
      </c>
      <c r="AN519" s="8">
        <v>4</v>
      </c>
      <c r="AO519" s="8">
        <v>23</v>
      </c>
      <c r="AP519" s="8">
        <v>27</v>
      </c>
      <c r="AQ519" s="8">
        <v>3</v>
      </c>
      <c r="AR519" s="8">
        <v>5</v>
      </c>
      <c r="AS519" s="8">
        <v>0</v>
      </c>
      <c r="AT519" s="8">
        <v>6</v>
      </c>
      <c r="AU519" s="8">
        <v>18</v>
      </c>
      <c r="AV519" s="8">
        <v>30</v>
      </c>
      <c r="AY519" s="8">
        <v>30</v>
      </c>
    </row>
    <row r="520" spans="1:51" s="8" customFormat="1" x14ac:dyDescent="0.2">
      <c r="A520" s="8">
        <v>2017</v>
      </c>
      <c r="B520" s="8" t="s">
        <v>326</v>
      </c>
      <c r="C520" s="8" t="s">
        <v>47</v>
      </c>
      <c r="D520" s="8">
        <v>25</v>
      </c>
      <c r="E520" s="8" t="s">
        <v>111</v>
      </c>
      <c r="F520" s="8">
        <v>16</v>
      </c>
      <c r="G520" s="8">
        <v>0</v>
      </c>
      <c r="H520" s="8">
        <v>110</v>
      </c>
      <c r="I520" s="8">
        <v>7.8</v>
      </c>
      <c r="J520" s="8">
        <v>0.40799999999999997</v>
      </c>
      <c r="K520" s="8">
        <v>1</v>
      </c>
      <c r="L520" s="8">
        <v>16.7</v>
      </c>
      <c r="M520" s="8">
        <v>9</v>
      </c>
      <c r="N520" s="8">
        <v>10.199999999999999</v>
      </c>
      <c r="O520" s="8">
        <v>1.8</v>
      </c>
      <c r="P520" s="8">
        <v>3.9</v>
      </c>
      <c r="Q520" s="8">
        <v>11.5</v>
      </c>
      <c r="R520" s="8">
        <v>13.7</v>
      </c>
      <c r="S520" s="8">
        <v>-0.1</v>
      </c>
      <c r="T520" s="8">
        <v>0.2</v>
      </c>
      <c r="U520" s="8">
        <v>0.1</v>
      </c>
      <c r="V520" s="8">
        <v>2.9000000000000001E-2</v>
      </c>
      <c r="W520" s="8">
        <v>-6.2</v>
      </c>
      <c r="X520" s="8">
        <v>2.2999999999999998</v>
      </c>
      <c r="Y520" s="8">
        <v>-3.9</v>
      </c>
      <c r="Z520" s="8">
        <v>-0.1</v>
      </c>
      <c r="AA520" s="8">
        <v>8</v>
      </c>
      <c r="AB520" s="8">
        <v>28</v>
      </c>
      <c r="AC520" s="8">
        <v>0.28599999999999998</v>
      </c>
      <c r="AD520" s="8">
        <v>4</v>
      </c>
      <c r="AE520" s="8">
        <v>10</v>
      </c>
      <c r="AF520" s="8">
        <v>0.4</v>
      </c>
      <c r="AG520" s="8">
        <v>4</v>
      </c>
      <c r="AH520" s="8">
        <v>18</v>
      </c>
      <c r="AI520" s="8">
        <v>0.222</v>
      </c>
      <c r="AJ520" s="8">
        <v>0.35699999999999998</v>
      </c>
      <c r="AK520" s="8">
        <v>5</v>
      </c>
      <c r="AL520" s="8">
        <v>6</v>
      </c>
      <c r="AM520" s="8">
        <v>0.83299999999999996</v>
      </c>
      <c r="AN520" s="8">
        <v>1</v>
      </c>
      <c r="AO520" s="8">
        <v>17</v>
      </c>
      <c r="AP520" s="8">
        <v>18</v>
      </c>
      <c r="AQ520" s="8">
        <v>8</v>
      </c>
      <c r="AR520" s="8">
        <v>4</v>
      </c>
      <c r="AS520" s="8">
        <v>5</v>
      </c>
      <c r="AT520" s="8">
        <v>4</v>
      </c>
      <c r="AU520" s="8">
        <v>5</v>
      </c>
      <c r="AV520" s="8">
        <v>25</v>
      </c>
      <c r="AY520" s="8">
        <v>25</v>
      </c>
    </row>
    <row r="521" spans="1:51" s="8" customFormat="1" x14ac:dyDescent="0.2">
      <c r="A521" s="8">
        <v>2017</v>
      </c>
      <c r="B521" s="8" t="s">
        <v>546</v>
      </c>
      <c r="C521" s="8" t="s">
        <v>49</v>
      </c>
      <c r="D521" s="8">
        <v>26</v>
      </c>
      <c r="E521" s="8" t="s">
        <v>92</v>
      </c>
      <c r="F521" s="8">
        <v>22</v>
      </c>
      <c r="G521" s="8">
        <v>0</v>
      </c>
      <c r="H521" s="8">
        <v>108</v>
      </c>
      <c r="I521" s="8">
        <v>2.9</v>
      </c>
      <c r="J521" s="8">
        <v>0.32900000000000001</v>
      </c>
      <c r="K521" s="8">
        <v>3.9</v>
      </c>
      <c r="L521" s="8">
        <v>8.3000000000000007</v>
      </c>
      <c r="M521" s="8">
        <v>6</v>
      </c>
      <c r="N521" s="8">
        <v>15.5</v>
      </c>
      <c r="O521" s="8">
        <v>0.9</v>
      </c>
      <c r="P521" s="8">
        <v>0.7</v>
      </c>
      <c r="Q521" s="8">
        <v>15.8</v>
      </c>
      <c r="R521" s="8">
        <v>15.4</v>
      </c>
      <c r="S521" s="8">
        <v>-0.2</v>
      </c>
      <c r="T521" s="8">
        <v>0</v>
      </c>
      <c r="U521" s="8">
        <v>-0.2</v>
      </c>
      <c r="V521" s="8">
        <v>-0.09</v>
      </c>
      <c r="W521" s="8">
        <v>-6.5</v>
      </c>
      <c r="X521" s="8">
        <v>-2.2000000000000002</v>
      </c>
      <c r="Y521" s="8">
        <v>-8.6999999999999993</v>
      </c>
      <c r="Z521" s="8">
        <v>-0.2</v>
      </c>
      <c r="AA521" s="8">
        <v>8</v>
      </c>
      <c r="AB521" s="8">
        <v>31</v>
      </c>
      <c r="AC521" s="8">
        <v>0.25800000000000001</v>
      </c>
      <c r="AD521" s="8">
        <v>3</v>
      </c>
      <c r="AE521" s="8">
        <v>15</v>
      </c>
      <c r="AF521" s="8">
        <v>0.2</v>
      </c>
      <c r="AG521" s="8">
        <v>5</v>
      </c>
      <c r="AH521" s="8">
        <v>16</v>
      </c>
      <c r="AI521" s="8">
        <v>0.313</v>
      </c>
      <c r="AJ521" s="8">
        <v>0.30599999999999999</v>
      </c>
      <c r="AK521" s="8">
        <v>2</v>
      </c>
      <c r="AL521" s="8">
        <v>2</v>
      </c>
      <c r="AM521" s="8">
        <v>1</v>
      </c>
      <c r="AN521" s="8">
        <v>4</v>
      </c>
      <c r="AO521" s="8">
        <v>8</v>
      </c>
      <c r="AP521" s="8">
        <v>12</v>
      </c>
      <c r="AQ521" s="8">
        <v>12</v>
      </c>
      <c r="AR521" s="8">
        <v>2</v>
      </c>
      <c r="AS521" s="8">
        <v>1</v>
      </c>
      <c r="AT521" s="8">
        <v>6</v>
      </c>
      <c r="AU521" s="8">
        <v>8</v>
      </c>
      <c r="AV521" s="8">
        <v>21</v>
      </c>
      <c r="AY521" s="8">
        <v>21</v>
      </c>
    </row>
    <row r="522" spans="1:51" s="8" customFormat="1" x14ac:dyDescent="0.2">
      <c r="A522" s="8">
        <v>2017</v>
      </c>
      <c r="B522" s="8" t="s">
        <v>567</v>
      </c>
      <c r="C522" s="8" t="s">
        <v>56</v>
      </c>
      <c r="D522" s="8">
        <v>20</v>
      </c>
      <c r="E522" s="8" t="s">
        <v>92</v>
      </c>
      <c r="F522" s="8">
        <v>19</v>
      </c>
      <c r="G522" s="8">
        <v>0</v>
      </c>
      <c r="H522" s="8">
        <v>108</v>
      </c>
      <c r="I522" s="8">
        <v>7.3</v>
      </c>
      <c r="J522" s="8">
        <v>0.34599999999999997</v>
      </c>
      <c r="K522" s="8">
        <v>10.8</v>
      </c>
      <c r="L522" s="8">
        <v>24.9</v>
      </c>
      <c r="M522" s="8">
        <v>17.600000000000001</v>
      </c>
      <c r="N522" s="8">
        <v>5.3</v>
      </c>
      <c r="O522" s="8">
        <v>0.9</v>
      </c>
      <c r="P522" s="8">
        <v>3.7</v>
      </c>
      <c r="Q522" s="8">
        <v>8.3000000000000007</v>
      </c>
      <c r="R522" s="8">
        <v>14.8</v>
      </c>
      <c r="S522" s="8">
        <v>-0.1</v>
      </c>
      <c r="T522" s="8">
        <v>0.1</v>
      </c>
      <c r="U522" s="8">
        <v>0</v>
      </c>
      <c r="V522" s="8">
        <v>-5.0000000000000001E-3</v>
      </c>
      <c r="W522" s="8">
        <v>-7.8</v>
      </c>
      <c r="X522" s="8">
        <v>0.4</v>
      </c>
      <c r="Y522" s="8">
        <v>-7.3</v>
      </c>
      <c r="Z522" s="8">
        <v>-0.1</v>
      </c>
      <c r="AA522" s="8">
        <v>10</v>
      </c>
      <c r="AB522" s="8">
        <v>31</v>
      </c>
      <c r="AC522" s="8">
        <v>0.32300000000000001</v>
      </c>
      <c r="AD522" s="8">
        <v>0</v>
      </c>
      <c r="AE522" s="8">
        <v>0</v>
      </c>
      <c r="AF522" s="8">
        <v>0</v>
      </c>
      <c r="AG522" s="8">
        <v>10</v>
      </c>
      <c r="AH522" s="8">
        <v>31</v>
      </c>
      <c r="AI522" s="8">
        <v>0.32300000000000001</v>
      </c>
      <c r="AJ522" s="8">
        <v>0.32300000000000001</v>
      </c>
      <c r="AK522" s="8">
        <v>3</v>
      </c>
      <c r="AL522" s="8">
        <v>5</v>
      </c>
      <c r="AM522" s="8">
        <v>0.6</v>
      </c>
      <c r="AN522" s="8">
        <v>11</v>
      </c>
      <c r="AO522" s="8">
        <v>24</v>
      </c>
      <c r="AP522" s="8">
        <v>35</v>
      </c>
      <c r="AQ522" s="8">
        <v>4</v>
      </c>
      <c r="AR522" s="8">
        <v>2</v>
      </c>
      <c r="AS522" s="8">
        <v>5</v>
      </c>
      <c r="AT522" s="8">
        <v>3</v>
      </c>
      <c r="AU522" s="8">
        <v>17</v>
      </c>
      <c r="AV522" s="8">
        <v>23</v>
      </c>
      <c r="AY522" s="8">
        <v>23</v>
      </c>
    </row>
    <row r="523" spans="1:51" s="8" customFormat="1" x14ac:dyDescent="0.2">
      <c r="A523" s="8">
        <v>2017</v>
      </c>
      <c r="B523" s="8" t="s">
        <v>557</v>
      </c>
      <c r="C523" s="8" t="s">
        <v>47</v>
      </c>
      <c r="D523" s="8">
        <v>21</v>
      </c>
      <c r="E523" s="8" t="s">
        <v>106</v>
      </c>
      <c r="F523" s="8">
        <v>13</v>
      </c>
      <c r="G523" s="8">
        <v>0</v>
      </c>
      <c r="H523" s="8">
        <v>107</v>
      </c>
      <c r="I523" s="8">
        <v>15.1</v>
      </c>
      <c r="J523" s="8">
        <v>0.59099999999999997</v>
      </c>
      <c r="K523" s="8">
        <v>14.3</v>
      </c>
      <c r="L523" s="8">
        <v>15.5</v>
      </c>
      <c r="M523" s="8">
        <v>14.9</v>
      </c>
      <c r="N523" s="8">
        <v>2.8</v>
      </c>
      <c r="O523" s="8">
        <v>1.4</v>
      </c>
      <c r="P523" s="8">
        <v>4.9000000000000004</v>
      </c>
      <c r="Q523" s="8">
        <v>19.100000000000001</v>
      </c>
      <c r="R523" s="8">
        <v>15.4</v>
      </c>
      <c r="S523" s="8">
        <v>0.1</v>
      </c>
      <c r="T523" s="8">
        <v>0.1</v>
      </c>
      <c r="U523" s="8">
        <v>0.3</v>
      </c>
      <c r="V523" s="8">
        <v>0.125</v>
      </c>
      <c r="W523" s="8">
        <v>-2.5</v>
      </c>
      <c r="X523" s="8">
        <v>0.6</v>
      </c>
      <c r="Y523" s="8">
        <v>-2</v>
      </c>
      <c r="Z523" s="8">
        <v>0</v>
      </c>
      <c r="AA523" s="8">
        <v>12</v>
      </c>
      <c r="AB523" s="8">
        <v>23</v>
      </c>
      <c r="AC523" s="8">
        <v>0.52200000000000002</v>
      </c>
      <c r="AD523" s="8">
        <v>0</v>
      </c>
      <c r="AE523" s="8">
        <v>5</v>
      </c>
      <c r="AF523" s="8">
        <v>0</v>
      </c>
      <c r="AG523" s="8">
        <v>12</v>
      </c>
      <c r="AH523" s="8">
        <v>18</v>
      </c>
      <c r="AI523" s="8">
        <v>0.66700000000000004</v>
      </c>
      <c r="AJ523" s="8">
        <v>0.52200000000000002</v>
      </c>
      <c r="AK523" s="8">
        <v>11</v>
      </c>
      <c r="AL523" s="8">
        <v>15</v>
      </c>
      <c r="AM523" s="8">
        <v>0.73299999999999998</v>
      </c>
      <c r="AN523" s="8">
        <v>14</v>
      </c>
      <c r="AO523" s="8">
        <v>15</v>
      </c>
      <c r="AP523" s="8">
        <v>29</v>
      </c>
      <c r="AQ523" s="8">
        <v>2</v>
      </c>
      <c r="AR523" s="8">
        <v>3</v>
      </c>
      <c r="AS523" s="8">
        <v>6</v>
      </c>
      <c r="AT523" s="8">
        <v>7</v>
      </c>
      <c r="AU523" s="8">
        <v>11</v>
      </c>
      <c r="AV523" s="8">
        <v>35</v>
      </c>
      <c r="AY523" s="8">
        <v>35</v>
      </c>
    </row>
    <row r="524" spans="1:51" s="8" customFormat="1" x14ac:dyDescent="0.2">
      <c r="A524" s="8">
        <v>2017</v>
      </c>
      <c r="B524" s="8" t="s">
        <v>438</v>
      </c>
      <c r="C524" s="8" t="s">
        <v>91</v>
      </c>
      <c r="D524" s="8">
        <v>24</v>
      </c>
      <c r="E524" s="8" t="s">
        <v>82</v>
      </c>
      <c r="F524" s="8">
        <v>6</v>
      </c>
      <c r="G524" s="8">
        <v>0</v>
      </c>
      <c r="H524" s="8">
        <v>99</v>
      </c>
      <c r="I524" s="8">
        <v>4.5</v>
      </c>
      <c r="J524" s="8">
        <v>0.41299999999999998</v>
      </c>
      <c r="K524" s="8">
        <v>0</v>
      </c>
      <c r="L524" s="8">
        <v>14</v>
      </c>
      <c r="M524" s="8">
        <v>7.1</v>
      </c>
      <c r="N524" s="8">
        <v>18.100000000000001</v>
      </c>
      <c r="O524" s="8">
        <v>1.5</v>
      </c>
      <c r="P524" s="8">
        <v>3.6</v>
      </c>
      <c r="Q524" s="8">
        <v>29.2</v>
      </c>
      <c r="R524" s="8">
        <v>15.8</v>
      </c>
      <c r="S524" s="8">
        <v>-0.3</v>
      </c>
      <c r="T524" s="8">
        <v>0.1</v>
      </c>
      <c r="U524" s="8">
        <v>-0.2</v>
      </c>
      <c r="V524" s="8">
        <v>-7.3999999999999996E-2</v>
      </c>
      <c r="W524" s="8">
        <v>-7.3</v>
      </c>
      <c r="X524" s="8">
        <v>0.6</v>
      </c>
      <c r="Y524" s="8">
        <v>-6.7</v>
      </c>
      <c r="Z524" s="8">
        <v>-0.1</v>
      </c>
      <c r="AA524" s="8">
        <v>8</v>
      </c>
      <c r="AB524" s="8">
        <v>22</v>
      </c>
      <c r="AC524" s="8">
        <v>0.36399999999999999</v>
      </c>
      <c r="AD524" s="8">
        <v>1</v>
      </c>
      <c r="AE524" s="8">
        <v>9</v>
      </c>
      <c r="AF524" s="8">
        <v>0.111</v>
      </c>
      <c r="AG524" s="8">
        <v>7</v>
      </c>
      <c r="AH524" s="8">
        <v>13</v>
      </c>
      <c r="AI524" s="8">
        <v>0.53800000000000003</v>
      </c>
      <c r="AJ524" s="8">
        <v>0.38600000000000001</v>
      </c>
      <c r="AK524" s="8">
        <v>3</v>
      </c>
      <c r="AL524" s="8">
        <v>5</v>
      </c>
      <c r="AM524" s="8">
        <v>0.6</v>
      </c>
      <c r="AN524" s="8">
        <v>0</v>
      </c>
      <c r="AO524" s="8">
        <v>12</v>
      </c>
      <c r="AP524" s="8">
        <v>12</v>
      </c>
      <c r="AQ524" s="8">
        <v>13</v>
      </c>
      <c r="AR524" s="8">
        <v>3</v>
      </c>
      <c r="AS524" s="8">
        <v>4</v>
      </c>
      <c r="AT524" s="8">
        <v>10</v>
      </c>
      <c r="AU524" s="8">
        <v>9</v>
      </c>
      <c r="AV524" s="8">
        <v>20</v>
      </c>
      <c r="AY524" s="8">
        <v>20</v>
      </c>
    </row>
    <row r="525" spans="1:51" s="8" customFormat="1" x14ac:dyDescent="0.2">
      <c r="A525" s="8">
        <v>2017</v>
      </c>
      <c r="B525" s="8" t="s">
        <v>409</v>
      </c>
      <c r="C525" s="8" t="s">
        <v>47</v>
      </c>
      <c r="D525" s="8">
        <v>23</v>
      </c>
      <c r="E525" s="8" t="s">
        <v>66</v>
      </c>
      <c r="F525" s="8">
        <v>23</v>
      </c>
      <c r="G525" s="8">
        <v>0</v>
      </c>
      <c r="H525" s="8">
        <v>93</v>
      </c>
      <c r="I525" s="8">
        <v>0.1</v>
      </c>
      <c r="J525" s="8">
        <v>0.28499999999999998</v>
      </c>
      <c r="K525" s="8">
        <v>2.4</v>
      </c>
      <c r="L525" s="8">
        <v>17.899999999999999</v>
      </c>
      <c r="M525" s="8">
        <v>10.3</v>
      </c>
      <c r="N525" s="8">
        <v>7.5</v>
      </c>
      <c r="O525" s="8">
        <v>1.6</v>
      </c>
      <c r="P525" s="8">
        <v>0</v>
      </c>
      <c r="Q525" s="8">
        <v>11.9</v>
      </c>
      <c r="R525" s="8">
        <v>20.2</v>
      </c>
      <c r="S525" s="8">
        <v>-0.4</v>
      </c>
      <c r="T525" s="8">
        <v>0.1</v>
      </c>
      <c r="U525" s="8">
        <v>-0.3</v>
      </c>
      <c r="V525" s="8">
        <v>-0.16800000000000001</v>
      </c>
      <c r="W525" s="8">
        <v>-9.9</v>
      </c>
      <c r="X525" s="8">
        <v>-2.2000000000000002</v>
      </c>
      <c r="Y525" s="8">
        <v>-12.1</v>
      </c>
      <c r="Z525" s="8">
        <v>-0.2</v>
      </c>
      <c r="AA525" s="8">
        <v>9</v>
      </c>
      <c r="AB525" s="8">
        <v>36</v>
      </c>
      <c r="AC525" s="8">
        <v>0.25</v>
      </c>
      <c r="AD525" s="8">
        <v>1</v>
      </c>
      <c r="AE525" s="8">
        <v>12</v>
      </c>
      <c r="AF525" s="8">
        <v>8.3000000000000004E-2</v>
      </c>
      <c r="AG525" s="8">
        <v>8</v>
      </c>
      <c r="AH525" s="8">
        <v>24</v>
      </c>
      <c r="AI525" s="8">
        <v>0.33300000000000002</v>
      </c>
      <c r="AJ525" s="8">
        <v>0.26400000000000001</v>
      </c>
      <c r="AK525" s="8">
        <v>2</v>
      </c>
      <c r="AL525" s="8">
        <v>2</v>
      </c>
      <c r="AM525" s="8">
        <v>1</v>
      </c>
      <c r="AN525" s="8">
        <v>2</v>
      </c>
      <c r="AO525" s="8">
        <v>15</v>
      </c>
      <c r="AP525" s="8">
        <v>17</v>
      </c>
      <c r="AQ525" s="8">
        <v>5</v>
      </c>
      <c r="AR525" s="8">
        <v>3</v>
      </c>
      <c r="AS525" s="8">
        <v>0</v>
      </c>
      <c r="AT525" s="8">
        <v>5</v>
      </c>
      <c r="AU525" s="8">
        <v>6</v>
      </c>
      <c r="AV525" s="8">
        <v>21</v>
      </c>
      <c r="AY525" s="8">
        <v>21</v>
      </c>
    </row>
    <row r="526" spans="1:51" s="8" customFormat="1" x14ac:dyDescent="0.2">
      <c r="A526" s="8">
        <v>2017</v>
      </c>
      <c r="B526" s="8" t="s">
        <v>526</v>
      </c>
      <c r="C526" s="8" t="s">
        <v>56</v>
      </c>
      <c r="D526" s="8">
        <v>34</v>
      </c>
      <c r="E526" s="8" t="s">
        <v>102</v>
      </c>
      <c r="F526" s="8">
        <v>14</v>
      </c>
      <c r="G526" s="8">
        <v>1</v>
      </c>
      <c r="H526" s="8">
        <v>92</v>
      </c>
      <c r="I526" s="8">
        <v>9.4</v>
      </c>
      <c r="J526" s="8">
        <v>0.47799999999999998</v>
      </c>
      <c r="K526" s="8">
        <v>15.3</v>
      </c>
      <c r="L526" s="8">
        <v>16.8</v>
      </c>
      <c r="M526" s="8">
        <v>16.100000000000001</v>
      </c>
      <c r="N526" s="8">
        <v>13</v>
      </c>
      <c r="O526" s="8">
        <v>1.6</v>
      </c>
      <c r="P526" s="8">
        <v>2.6</v>
      </c>
      <c r="Q526" s="8">
        <v>29.8</v>
      </c>
      <c r="R526" s="8">
        <v>12.6</v>
      </c>
      <c r="S526" s="8">
        <v>0</v>
      </c>
      <c r="T526" s="8">
        <v>0.1</v>
      </c>
      <c r="U526" s="8">
        <v>0.2</v>
      </c>
      <c r="V526" s="8">
        <v>9.7000000000000003E-2</v>
      </c>
      <c r="W526" s="8">
        <v>-3.2</v>
      </c>
      <c r="X526" s="8">
        <v>2.5</v>
      </c>
      <c r="Y526" s="8">
        <v>-0.6</v>
      </c>
      <c r="Z526" s="8">
        <v>0</v>
      </c>
      <c r="AA526" s="8">
        <v>5</v>
      </c>
      <c r="AB526" s="8">
        <v>14</v>
      </c>
      <c r="AC526" s="8">
        <v>0.35699999999999998</v>
      </c>
      <c r="AD526" s="8">
        <v>0</v>
      </c>
      <c r="AE526" s="8">
        <v>0</v>
      </c>
      <c r="AF526" s="8">
        <v>0</v>
      </c>
      <c r="AG526" s="8">
        <v>5</v>
      </c>
      <c r="AH526" s="8">
        <v>14</v>
      </c>
      <c r="AI526" s="8">
        <v>0.35699999999999998</v>
      </c>
      <c r="AJ526" s="8">
        <v>0.35699999999999998</v>
      </c>
      <c r="AK526" s="8">
        <v>8</v>
      </c>
      <c r="AL526" s="8">
        <v>11</v>
      </c>
      <c r="AM526" s="8">
        <v>0.72699999999999998</v>
      </c>
      <c r="AN526" s="8">
        <v>12</v>
      </c>
      <c r="AO526" s="8">
        <v>15</v>
      </c>
      <c r="AP526" s="8">
        <v>27</v>
      </c>
      <c r="AQ526" s="8">
        <v>10</v>
      </c>
      <c r="AR526" s="8">
        <v>3</v>
      </c>
      <c r="AS526" s="8">
        <v>3</v>
      </c>
      <c r="AT526" s="8">
        <v>8</v>
      </c>
      <c r="AU526" s="8">
        <v>16</v>
      </c>
      <c r="AV526" s="8">
        <v>18</v>
      </c>
      <c r="AY526" s="8">
        <v>18</v>
      </c>
    </row>
    <row r="527" spans="1:51" s="8" customFormat="1" x14ac:dyDescent="0.2">
      <c r="A527" s="8">
        <v>2017</v>
      </c>
      <c r="B527" s="8" t="s">
        <v>231</v>
      </c>
      <c r="C527" s="8" t="s">
        <v>70</v>
      </c>
      <c r="D527" s="8">
        <v>29</v>
      </c>
      <c r="E527" s="8" t="s">
        <v>88</v>
      </c>
      <c r="F527" s="8">
        <v>13</v>
      </c>
      <c r="G527" s="8">
        <v>0</v>
      </c>
      <c r="H527" s="8">
        <v>89</v>
      </c>
      <c r="I527" s="8">
        <v>3.1</v>
      </c>
      <c r="J527" s="8">
        <v>0.30599999999999999</v>
      </c>
      <c r="K527" s="8">
        <v>5</v>
      </c>
      <c r="L527" s="8">
        <v>13.5</v>
      </c>
      <c r="M527" s="8">
        <v>9.3000000000000007</v>
      </c>
      <c r="N527" s="8">
        <v>8.1999999999999993</v>
      </c>
      <c r="O527" s="8">
        <v>2.7</v>
      </c>
      <c r="P527" s="8">
        <v>0.9</v>
      </c>
      <c r="Q527" s="8">
        <v>18.2</v>
      </c>
      <c r="R527" s="8">
        <v>10.5</v>
      </c>
      <c r="S527" s="8">
        <v>-0.1</v>
      </c>
      <c r="T527" s="8">
        <v>0.1</v>
      </c>
      <c r="U527" s="8">
        <v>-0.1</v>
      </c>
      <c r="V527" s="8">
        <v>-3.2000000000000001E-2</v>
      </c>
      <c r="W527" s="8">
        <v>-5.6</v>
      </c>
      <c r="X527" s="8">
        <v>1</v>
      </c>
      <c r="Y527" s="8">
        <v>-4.5999999999999996</v>
      </c>
      <c r="Z527" s="8">
        <v>-0.1</v>
      </c>
      <c r="AA527" s="8">
        <v>3</v>
      </c>
      <c r="AB527" s="8">
        <v>14</v>
      </c>
      <c r="AC527" s="8">
        <v>0.214</v>
      </c>
      <c r="AD527" s="8">
        <v>0</v>
      </c>
      <c r="AE527" s="8">
        <v>3</v>
      </c>
      <c r="AF527" s="8">
        <v>0</v>
      </c>
      <c r="AG527" s="8">
        <v>3</v>
      </c>
      <c r="AH527" s="8">
        <v>11</v>
      </c>
      <c r="AI527" s="8">
        <v>0.27300000000000002</v>
      </c>
      <c r="AJ527" s="8">
        <v>0.214</v>
      </c>
      <c r="AK527" s="8">
        <v>5</v>
      </c>
      <c r="AL527" s="8">
        <v>9</v>
      </c>
      <c r="AM527" s="8">
        <v>0.55600000000000005</v>
      </c>
      <c r="AN527" s="8">
        <v>4</v>
      </c>
      <c r="AO527" s="8">
        <v>11</v>
      </c>
      <c r="AP527" s="8">
        <v>15</v>
      </c>
      <c r="AQ527" s="8">
        <v>6</v>
      </c>
      <c r="AR527" s="8">
        <v>5</v>
      </c>
      <c r="AS527" s="8">
        <v>1</v>
      </c>
      <c r="AT527" s="8">
        <v>4</v>
      </c>
      <c r="AU527" s="8">
        <v>14</v>
      </c>
      <c r="AV527" s="8">
        <v>11</v>
      </c>
      <c r="AY527" s="8">
        <v>11</v>
      </c>
    </row>
    <row r="528" spans="1:51" s="8" customFormat="1" x14ac:dyDescent="0.2">
      <c r="A528" s="8">
        <v>2017</v>
      </c>
      <c r="B528" s="8" t="s">
        <v>395</v>
      </c>
      <c r="C528" s="8" t="s">
        <v>49</v>
      </c>
      <c r="D528" s="8">
        <v>31</v>
      </c>
      <c r="E528" s="8" t="s">
        <v>147</v>
      </c>
      <c r="F528" s="8">
        <v>9</v>
      </c>
      <c r="G528" s="8">
        <v>0</v>
      </c>
      <c r="H528" s="8">
        <v>87</v>
      </c>
      <c r="I528" s="8">
        <v>16</v>
      </c>
      <c r="J528" s="8">
        <v>0.60599999999999998</v>
      </c>
      <c r="K528" s="8">
        <v>1.2</v>
      </c>
      <c r="L528" s="8">
        <v>1.2</v>
      </c>
      <c r="M528" s="8">
        <v>1.2</v>
      </c>
      <c r="N528" s="8">
        <v>10.4</v>
      </c>
      <c r="O528" s="8">
        <v>1.2</v>
      </c>
      <c r="P528" s="8">
        <v>0</v>
      </c>
      <c r="Q528" s="8">
        <v>0</v>
      </c>
      <c r="R528" s="8">
        <v>17</v>
      </c>
      <c r="S528" s="8">
        <v>0.3</v>
      </c>
      <c r="T528" s="8">
        <v>0</v>
      </c>
      <c r="U528" s="8">
        <v>0.3</v>
      </c>
      <c r="V528" s="8">
        <v>0.19</v>
      </c>
      <c r="W528" s="8">
        <v>2</v>
      </c>
      <c r="X528" s="8">
        <v>-4.4000000000000004</v>
      </c>
      <c r="Y528" s="8">
        <v>-2.4</v>
      </c>
      <c r="Z528" s="8">
        <v>0</v>
      </c>
      <c r="AA528" s="8">
        <v>12</v>
      </c>
      <c r="AB528" s="8">
        <v>29</v>
      </c>
      <c r="AC528" s="8">
        <v>0.41399999999999998</v>
      </c>
      <c r="AD528" s="8">
        <v>6</v>
      </c>
      <c r="AE528" s="8">
        <v>14</v>
      </c>
      <c r="AF528" s="8">
        <v>0.42899999999999999</v>
      </c>
      <c r="AG528" s="8">
        <v>6</v>
      </c>
      <c r="AH528" s="8">
        <v>15</v>
      </c>
      <c r="AI528" s="8">
        <v>0.4</v>
      </c>
      <c r="AJ528" s="8">
        <v>0.51700000000000002</v>
      </c>
      <c r="AK528" s="8">
        <v>11</v>
      </c>
      <c r="AL528" s="8">
        <v>11</v>
      </c>
      <c r="AM528" s="8">
        <v>1</v>
      </c>
      <c r="AN528" s="8">
        <v>1</v>
      </c>
      <c r="AO528" s="8">
        <v>1</v>
      </c>
      <c r="AP528" s="8">
        <v>2</v>
      </c>
      <c r="AQ528" s="8">
        <v>6</v>
      </c>
      <c r="AR528" s="8">
        <v>2</v>
      </c>
      <c r="AS528" s="8">
        <v>0</v>
      </c>
      <c r="AT528" s="8">
        <v>0</v>
      </c>
      <c r="AU528" s="8">
        <v>4</v>
      </c>
      <c r="AV528" s="8">
        <v>41</v>
      </c>
      <c r="AY528" s="8">
        <v>41</v>
      </c>
    </row>
    <row r="529" spans="1:51" s="8" customFormat="1" x14ac:dyDescent="0.2">
      <c r="A529" s="8">
        <v>2017</v>
      </c>
      <c r="B529" s="8" t="s">
        <v>317</v>
      </c>
      <c r="C529" s="8" t="s">
        <v>56</v>
      </c>
      <c r="D529" s="8">
        <v>21</v>
      </c>
      <c r="E529" s="8" t="s">
        <v>102</v>
      </c>
      <c r="F529" s="8">
        <v>10</v>
      </c>
      <c r="G529" s="8">
        <v>0</v>
      </c>
      <c r="H529" s="8">
        <v>85</v>
      </c>
      <c r="I529" s="8">
        <v>5.3</v>
      </c>
      <c r="J529" s="8">
        <v>0.46600000000000003</v>
      </c>
      <c r="K529" s="8">
        <v>12.4</v>
      </c>
      <c r="L529" s="8">
        <v>17</v>
      </c>
      <c r="M529" s="8">
        <v>14.8</v>
      </c>
      <c r="N529" s="8">
        <v>0</v>
      </c>
      <c r="O529" s="8">
        <v>0.6</v>
      </c>
      <c r="P529" s="8">
        <v>3.7</v>
      </c>
      <c r="Q529" s="8">
        <v>22.7</v>
      </c>
      <c r="R529" s="8">
        <v>13.4</v>
      </c>
      <c r="S529" s="8">
        <v>-0.1</v>
      </c>
      <c r="T529" s="8">
        <v>0.1</v>
      </c>
      <c r="U529" s="8">
        <v>0</v>
      </c>
      <c r="V529" s="8">
        <v>1.7999999999999999E-2</v>
      </c>
      <c r="W529" s="8">
        <v>-7.5</v>
      </c>
      <c r="X529" s="8">
        <v>-2.1</v>
      </c>
      <c r="Y529" s="8">
        <v>-9.6</v>
      </c>
      <c r="Z529" s="8">
        <v>-0.2</v>
      </c>
      <c r="AA529" s="8">
        <v>8</v>
      </c>
      <c r="AB529" s="8">
        <v>16</v>
      </c>
      <c r="AC529" s="8">
        <v>0.5</v>
      </c>
      <c r="AD529" s="8">
        <v>0</v>
      </c>
      <c r="AE529" s="8">
        <v>0</v>
      </c>
      <c r="AF529" s="8">
        <v>0</v>
      </c>
      <c r="AG529" s="8">
        <v>8</v>
      </c>
      <c r="AH529" s="8">
        <v>16</v>
      </c>
      <c r="AI529" s="8">
        <v>0.5</v>
      </c>
      <c r="AJ529" s="8">
        <v>0.5</v>
      </c>
      <c r="AK529" s="8">
        <v>3</v>
      </c>
      <c r="AL529" s="8">
        <v>10</v>
      </c>
      <c r="AM529" s="8">
        <v>0.3</v>
      </c>
      <c r="AN529" s="8">
        <v>9</v>
      </c>
      <c r="AO529" s="8">
        <v>14</v>
      </c>
      <c r="AP529" s="8">
        <v>23</v>
      </c>
      <c r="AQ529" s="8">
        <v>0</v>
      </c>
      <c r="AR529" s="8">
        <v>1</v>
      </c>
      <c r="AS529" s="8">
        <v>4</v>
      </c>
      <c r="AT529" s="8">
        <v>6</v>
      </c>
      <c r="AU529" s="8">
        <v>15</v>
      </c>
      <c r="AV529" s="8">
        <v>19</v>
      </c>
      <c r="AY529" s="8">
        <v>19</v>
      </c>
    </row>
    <row r="530" spans="1:51" s="8" customFormat="1" x14ac:dyDescent="0.2">
      <c r="A530" s="8">
        <v>2017</v>
      </c>
      <c r="B530" s="8" t="s">
        <v>300</v>
      </c>
      <c r="C530" s="8" t="s">
        <v>91</v>
      </c>
      <c r="D530" s="8">
        <v>25</v>
      </c>
      <c r="E530" s="8" t="s">
        <v>53</v>
      </c>
      <c r="F530" s="8">
        <v>8</v>
      </c>
      <c r="G530" s="8">
        <v>1</v>
      </c>
      <c r="H530" s="8">
        <v>84</v>
      </c>
      <c r="I530" s="8">
        <v>13</v>
      </c>
      <c r="J530" s="8">
        <v>0.41599999999999998</v>
      </c>
      <c r="K530" s="8">
        <v>1.3</v>
      </c>
      <c r="L530" s="8">
        <v>11.6</v>
      </c>
      <c r="M530" s="8">
        <v>6.2</v>
      </c>
      <c r="N530" s="8">
        <v>38</v>
      </c>
      <c r="O530" s="8">
        <v>1.2</v>
      </c>
      <c r="P530" s="8">
        <v>0</v>
      </c>
      <c r="Q530" s="8">
        <v>6.7</v>
      </c>
      <c r="R530" s="8">
        <v>25.3</v>
      </c>
      <c r="S530" s="8">
        <v>0</v>
      </c>
      <c r="T530" s="8">
        <v>0.1</v>
      </c>
      <c r="U530" s="8">
        <v>0</v>
      </c>
      <c r="V530" s="8">
        <v>2.1000000000000001E-2</v>
      </c>
      <c r="W530" s="8">
        <v>-1.7</v>
      </c>
      <c r="X530" s="8">
        <v>-2.8</v>
      </c>
      <c r="Y530" s="8">
        <v>-4.4000000000000004</v>
      </c>
      <c r="Z530" s="8">
        <v>-0.1</v>
      </c>
      <c r="AA530" s="8">
        <v>13</v>
      </c>
      <c r="AB530" s="8">
        <v>39</v>
      </c>
      <c r="AC530" s="8">
        <v>0.33300000000000002</v>
      </c>
      <c r="AD530" s="8">
        <v>3</v>
      </c>
      <c r="AE530" s="8">
        <v>11</v>
      </c>
      <c r="AF530" s="8">
        <v>0.27300000000000002</v>
      </c>
      <c r="AG530" s="8">
        <v>10</v>
      </c>
      <c r="AH530" s="8">
        <v>28</v>
      </c>
      <c r="AI530" s="8">
        <v>0.35699999999999998</v>
      </c>
      <c r="AJ530" s="8">
        <v>0.372</v>
      </c>
      <c r="AK530" s="8">
        <v>6</v>
      </c>
      <c r="AL530" s="8">
        <v>7</v>
      </c>
      <c r="AM530" s="8">
        <v>0.85699999999999998</v>
      </c>
      <c r="AN530" s="8">
        <v>1</v>
      </c>
      <c r="AO530" s="8">
        <v>8</v>
      </c>
      <c r="AP530" s="8">
        <v>9</v>
      </c>
      <c r="AQ530" s="8">
        <v>19</v>
      </c>
      <c r="AR530" s="8">
        <v>2</v>
      </c>
      <c r="AS530" s="8">
        <v>0</v>
      </c>
      <c r="AT530" s="8">
        <v>3</v>
      </c>
      <c r="AU530" s="8">
        <v>5</v>
      </c>
      <c r="AV530" s="8">
        <v>35</v>
      </c>
      <c r="AY530" s="8">
        <v>35</v>
      </c>
    </row>
    <row r="531" spans="1:51" s="8" customFormat="1" x14ac:dyDescent="0.2">
      <c r="A531" s="8">
        <v>2017</v>
      </c>
      <c r="B531" s="8" t="s">
        <v>373</v>
      </c>
      <c r="C531" s="8" t="s">
        <v>47</v>
      </c>
      <c r="D531" s="8">
        <v>21</v>
      </c>
      <c r="E531" s="8" t="s">
        <v>52</v>
      </c>
      <c r="F531" s="8">
        <v>16</v>
      </c>
      <c r="G531" s="8">
        <v>0</v>
      </c>
      <c r="H531" s="8">
        <v>80</v>
      </c>
      <c r="I531" s="8">
        <v>15.2</v>
      </c>
      <c r="J531" s="8">
        <v>0.52600000000000002</v>
      </c>
      <c r="K531" s="8">
        <v>12.1</v>
      </c>
      <c r="L531" s="8">
        <v>13.3</v>
      </c>
      <c r="M531" s="8">
        <v>12.7</v>
      </c>
      <c r="N531" s="8">
        <v>4.4000000000000004</v>
      </c>
      <c r="O531" s="8">
        <v>1.2</v>
      </c>
      <c r="P531" s="8">
        <v>1.9</v>
      </c>
      <c r="Q531" s="8">
        <v>8.1</v>
      </c>
      <c r="R531" s="8">
        <v>19.899999999999999</v>
      </c>
      <c r="S531" s="8">
        <v>0.1</v>
      </c>
      <c r="T531" s="8">
        <v>0.1</v>
      </c>
      <c r="U531" s="8">
        <v>0.1</v>
      </c>
      <c r="V531" s="8">
        <v>7.1999999999999995E-2</v>
      </c>
      <c r="W531" s="8">
        <v>-2</v>
      </c>
      <c r="X531" s="8">
        <v>-2.6</v>
      </c>
      <c r="Y531" s="8">
        <v>-4.5999999999999996</v>
      </c>
      <c r="Z531" s="8">
        <v>-0.1</v>
      </c>
      <c r="AA531" s="8">
        <v>16</v>
      </c>
      <c r="AB531" s="8">
        <v>32</v>
      </c>
      <c r="AC531" s="8">
        <v>0.5</v>
      </c>
      <c r="AD531" s="8">
        <v>1</v>
      </c>
      <c r="AE531" s="8">
        <v>7</v>
      </c>
      <c r="AF531" s="8">
        <v>0.14299999999999999</v>
      </c>
      <c r="AG531" s="8">
        <v>15</v>
      </c>
      <c r="AH531" s="8">
        <v>25</v>
      </c>
      <c r="AI531" s="8">
        <v>0.6</v>
      </c>
      <c r="AJ531" s="8">
        <v>0.51600000000000001</v>
      </c>
      <c r="AK531" s="8">
        <v>3</v>
      </c>
      <c r="AL531" s="8">
        <v>5</v>
      </c>
      <c r="AM531" s="8">
        <v>0.6</v>
      </c>
      <c r="AN531" s="8">
        <v>9</v>
      </c>
      <c r="AO531" s="8">
        <v>10</v>
      </c>
      <c r="AP531" s="8">
        <v>19</v>
      </c>
      <c r="AQ531" s="8">
        <v>2</v>
      </c>
      <c r="AR531" s="8">
        <v>2</v>
      </c>
      <c r="AS531" s="8">
        <v>2</v>
      </c>
      <c r="AT531" s="8">
        <v>3</v>
      </c>
      <c r="AU531" s="8">
        <v>7</v>
      </c>
      <c r="AV531" s="8">
        <v>36</v>
      </c>
      <c r="AY531" s="8">
        <v>36</v>
      </c>
    </row>
    <row r="532" spans="1:51" s="8" customFormat="1" x14ac:dyDescent="0.2">
      <c r="A532" s="8">
        <v>2017</v>
      </c>
      <c r="B532" s="8" t="s">
        <v>418</v>
      </c>
      <c r="C532" s="8" t="s">
        <v>47</v>
      </c>
      <c r="D532" s="8">
        <v>23</v>
      </c>
      <c r="E532" s="8" t="s">
        <v>52</v>
      </c>
      <c r="F532" s="8">
        <v>11</v>
      </c>
      <c r="G532" s="8">
        <v>0</v>
      </c>
      <c r="H532" s="8">
        <v>80</v>
      </c>
      <c r="I532" s="8">
        <v>14.9</v>
      </c>
      <c r="J532" s="8">
        <v>0.58199999999999996</v>
      </c>
      <c r="K532" s="8">
        <v>12.4</v>
      </c>
      <c r="L532" s="8">
        <v>13.7</v>
      </c>
      <c r="M532" s="8">
        <v>13.1</v>
      </c>
      <c r="N532" s="8">
        <v>12.7</v>
      </c>
      <c r="O532" s="8">
        <v>0</v>
      </c>
      <c r="P532" s="8">
        <v>1</v>
      </c>
      <c r="Q532" s="8">
        <v>15.5</v>
      </c>
      <c r="R532" s="8">
        <v>21.1</v>
      </c>
      <c r="S532" s="8">
        <v>0.1</v>
      </c>
      <c r="T532" s="8">
        <v>0</v>
      </c>
      <c r="U532" s="8">
        <v>0.1</v>
      </c>
      <c r="V532" s="8">
        <v>8.7999999999999995E-2</v>
      </c>
      <c r="W532" s="8">
        <v>-0.2</v>
      </c>
      <c r="X532" s="8">
        <v>-3.1</v>
      </c>
      <c r="Y532" s="8">
        <v>-3.3</v>
      </c>
      <c r="Z532" s="8">
        <v>0</v>
      </c>
      <c r="AA532" s="8">
        <v>15</v>
      </c>
      <c r="AB532" s="8">
        <v>30</v>
      </c>
      <c r="AC532" s="8">
        <v>0.5</v>
      </c>
      <c r="AD532" s="8">
        <v>3</v>
      </c>
      <c r="AE532" s="8">
        <v>6</v>
      </c>
      <c r="AF532" s="8">
        <v>0.5</v>
      </c>
      <c r="AG532" s="8">
        <v>12</v>
      </c>
      <c r="AH532" s="8">
        <v>24</v>
      </c>
      <c r="AI532" s="8">
        <v>0.5</v>
      </c>
      <c r="AJ532" s="8">
        <v>0.55000000000000004</v>
      </c>
      <c r="AK532" s="8">
        <v>5</v>
      </c>
      <c r="AL532" s="8">
        <v>6</v>
      </c>
      <c r="AM532" s="8">
        <v>0.83299999999999996</v>
      </c>
      <c r="AN532" s="8">
        <v>9</v>
      </c>
      <c r="AO532" s="8">
        <v>10</v>
      </c>
      <c r="AP532" s="8">
        <v>19</v>
      </c>
      <c r="AQ532" s="8">
        <v>6</v>
      </c>
      <c r="AR532" s="8">
        <v>0</v>
      </c>
      <c r="AS532" s="8">
        <v>1</v>
      </c>
      <c r="AT532" s="8">
        <v>6</v>
      </c>
      <c r="AU532" s="8">
        <v>10</v>
      </c>
      <c r="AV532" s="8">
        <v>38</v>
      </c>
      <c r="AY532" s="8">
        <v>38</v>
      </c>
    </row>
    <row r="533" spans="1:51" s="8" customFormat="1" x14ac:dyDescent="0.2">
      <c r="A533" s="8">
        <v>2017</v>
      </c>
      <c r="B533" s="8" t="s">
        <v>451</v>
      </c>
      <c r="C533" s="8" t="s">
        <v>49</v>
      </c>
      <c r="D533" s="8">
        <v>22</v>
      </c>
      <c r="E533" s="8" t="s">
        <v>71</v>
      </c>
      <c r="F533" s="8">
        <v>16</v>
      </c>
      <c r="G533" s="8">
        <v>0</v>
      </c>
      <c r="H533" s="8">
        <v>80</v>
      </c>
      <c r="I533" s="8">
        <v>10.199999999999999</v>
      </c>
      <c r="J533" s="8">
        <v>0.51100000000000001</v>
      </c>
      <c r="K533" s="8">
        <v>5.5</v>
      </c>
      <c r="L533" s="8">
        <v>13.9</v>
      </c>
      <c r="M533" s="8">
        <v>9.6999999999999993</v>
      </c>
      <c r="N533" s="8">
        <v>21.1</v>
      </c>
      <c r="O533" s="8">
        <v>1.2</v>
      </c>
      <c r="P533" s="8">
        <v>3</v>
      </c>
      <c r="Q533" s="8">
        <v>26.6</v>
      </c>
      <c r="R533" s="8">
        <v>22.8</v>
      </c>
      <c r="S533" s="8">
        <v>-0.1</v>
      </c>
      <c r="T533" s="8">
        <v>0.1</v>
      </c>
      <c r="U533" s="8">
        <v>-0.1</v>
      </c>
      <c r="V533" s="8">
        <v>-4.3999999999999997E-2</v>
      </c>
      <c r="W533" s="8">
        <v>-4</v>
      </c>
      <c r="X533" s="8">
        <v>-0.8</v>
      </c>
      <c r="Y533" s="8">
        <v>-4.8</v>
      </c>
      <c r="Z533" s="8">
        <v>-0.1</v>
      </c>
      <c r="AA533" s="8">
        <v>13</v>
      </c>
      <c r="AB533" s="8">
        <v>29</v>
      </c>
      <c r="AC533" s="8">
        <v>0.44800000000000001</v>
      </c>
      <c r="AD533" s="8">
        <v>5</v>
      </c>
      <c r="AE533" s="8">
        <v>13</v>
      </c>
      <c r="AF533" s="8">
        <v>0.38500000000000001</v>
      </c>
      <c r="AG533" s="8">
        <v>8</v>
      </c>
      <c r="AH533" s="8">
        <v>16</v>
      </c>
      <c r="AI533" s="8">
        <v>0.5</v>
      </c>
      <c r="AJ533" s="8">
        <v>0.53400000000000003</v>
      </c>
      <c r="AK533" s="8">
        <v>0</v>
      </c>
      <c r="AL533" s="8">
        <v>3</v>
      </c>
      <c r="AM533" s="8">
        <v>0</v>
      </c>
      <c r="AN533" s="8">
        <v>4</v>
      </c>
      <c r="AO533" s="8">
        <v>10</v>
      </c>
      <c r="AP533" s="8">
        <v>14</v>
      </c>
      <c r="AQ533" s="8">
        <v>11</v>
      </c>
      <c r="AR533" s="8">
        <v>2</v>
      </c>
      <c r="AS533" s="8">
        <v>3</v>
      </c>
      <c r="AT533" s="8">
        <v>11</v>
      </c>
      <c r="AU533" s="8">
        <v>6</v>
      </c>
      <c r="AV533" s="8">
        <v>31</v>
      </c>
      <c r="AY533" s="8">
        <v>31</v>
      </c>
    </row>
    <row r="534" spans="1:51" s="8" customFormat="1" x14ac:dyDescent="0.2">
      <c r="A534" s="8">
        <v>2017</v>
      </c>
      <c r="B534" s="8" t="s">
        <v>552</v>
      </c>
      <c r="C534" s="8" t="s">
        <v>70</v>
      </c>
      <c r="D534" s="8">
        <v>30</v>
      </c>
      <c r="E534" s="8" t="s">
        <v>60</v>
      </c>
      <c r="F534" s="8">
        <v>6</v>
      </c>
      <c r="G534" s="8">
        <v>0</v>
      </c>
      <c r="H534" s="8">
        <v>79</v>
      </c>
      <c r="I534" s="8">
        <v>11.7</v>
      </c>
      <c r="J534" s="8">
        <v>0.51800000000000002</v>
      </c>
      <c r="K534" s="8">
        <v>2.7</v>
      </c>
      <c r="L534" s="8">
        <v>5.4</v>
      </c>
      <c r="M534" s="8">
        <v>4</v>
      </c>
      <c r="N534" s="8">
        <v>7.2</v>
      </c>
      <c r="O534" s="8">
        <v>1.9</v>
      </c>
      <c r="P534" s="8">
        <v>0</v>
      </c>
      <c r="Q534" s="8">
        <v>0</v>
      </c>
      <c r="R534" s="8">
        <v>14.6</v>
      </c>
      <c r="S534" s="8">
        <v>0.1</v>
      </c>
      <c r="T534" s="8">
        <v>0.1</v>
      </c>
      <c r="U534" s="8">
        <v>0.2</v>
      </c>
      <c r="V534" s="8">
        <v>9.8000000000000004E-2</v>
      </c>
      <c r="W534" s="8">
        <v>-0.8</v>
      </c>
      <c r="X534" s="8">
        <v>-1.6</v>
      </c>
      <c r="Y534" s="8">
        <v>-2.4</v>
      </c>
      <c r="Z534" s="8">
        <v>0</v>
      </c>
      <c r="AA534" s="8">
        <v>8</v>
      </c>
      <c r="AB534" s="8">
        <v>23</v>
      </c>
      <c r="AC534" s="8">
        <v>0.34799999999999998</v>
      </c>
      <c r="AD534" s="8">
        <v>5</v>
      </c>
      <c r="AE534" s="8">
        <v>11</v>
      </c>
      <c r="AF534" s="8">
        <v>0.45500000000000002</v>
      </c>
      <c r="AG534" s="8">
        <v>3</v>
      </c>
      <c r="AH534" s="8">
        <v>12</v>
      </c>
      <c r="AI534" s="8">
        <v>0.25</v>
      </c>
      <c r="AJ534" s="8">
        <v>0.45700000000000002</v>
      </c>
      <c r="AK534" s="8">
        <v>6</v>
      </c>
      <c r="AL534" s="8">
        <v>7</v>
      </c>
      <c r="AM534" s="8">
        <v>0.85699999999999998</v>
      </c>
      <c r="AN534" s="8">
        <v>2</v>
      </c>
      <c r="AO534" s="8">
        <v>4</v>
      </c>
      <c r="AP534" s="8">
        <v>6</v>
      </c>
      <c r="AQ534" s="8">
        <v>4</v>
      </c>
      <c r="AR534" s="8">
        <v>3</v>
      </c>
      <c r="AS534" s="8">
        <v>0</v>
      </c>
      <c r="AT534" s="8">
        <v>0</v>
      </c>
      <c r="AU534" s="8">
        <v>2</v>
      </c>
      <c r="AV534" s="8">
        <v>27</v>
      </c>
      <c r="AY534" s="8">
        <v>27</v>
      </c>
    </row>
    <row r="535" spans="1:51" s="8" customFormat="1" x14ac:dyDescent="0.2">
      <c r="A535" s="8">
        <v>2017</v>
      </c>
      <c r="B535" s="8" t="s">
        <v>171</v>
      </c>
      <c r="C535" s="8" t="s">
        <v>91</v>
      </c>
      <c r="D535" s="8">
        <v>23</v>
      </c>
      <c r="E535" s="8" t="s">
        <v>53</v>
      </c>
      <c r="F535" s="8">
        <v>5</v>
      </c>
      <c r="G535" s="8">
        <v>0</v>
      </c>
      <c r="H535" s="8">
        <v>77</v>
      </c>
      <c r="I535" s="8">
        <v>6.9</v>
      </c>
      <c r="J535" s="8">
        <v>0.52200000000000002</v>
      </c>
      <c r="K535" s="8">
        <v>0</v>
      </c>
      <c r="L535" s="8">
        <v>4.8</v>
      </c>
      <c r="M535" s="8">
        <v>2.2999999999999998</v>
      </c>
      <c r="N535" s="8">
        <v>25.7</v>
      </c>
      <c r="O535" s="8">
        <v>0.7</v>
      </c>
      <c r="P535" s="8">
        <v>0</v>
      </c>
      <c r="Q535" s="8">
        <v>23.6</v>
      </c>
      <c r="R535" s="8">
        <v>20.7</v>
      </c>
      <c r="S535" s="8">
        <v>-0.1</v>
      </c>
      <c r="T535" s="8">
        <v>0</v>
      </c>
      <c r="U535" s="8">
        <v>-0.1</v>
      </c>
      <c r="V535" s="8">
        <v>-4.5999999999999999E-2</v>
      </c>
      <c r="W535" s="8">
        <v>-4.2</v>
      </c>
      <c r="X535" s="8">
        <v>-4.5</v>
      </c>
      <c r="Y535" s="8">
        <v>-8.6999999999999993</v>
      </c>
      <c r="Z535" s="8">
        <v>-0.1</v>
      </c>
      <c r="AA535" s="8">
        <v>11</v>
      </c>
      <c r="AB535" s="8">
        <v>25</v>
      </c>
      <c r="AC535" s="8">
        <v>0.44</v>
      </c>
      <c r="AD535" s="8">
        <v>5</v>
      </c>
      <c r="AE535" s="8">
        <v>14</v>
      </c>
      <c r="AF535" s="8">
        <v>0.35699999999999998</v>
      </c>
      <c r="AG535" s="8">
        <v>6</v>
      </c>
      <c r="AH535" s="8">
        <v>11</v>
      </c>
      <c r="AI535" s="8">
        <v>0.54500000000000004</v>
      </c>
      <c r="AJ535" s="8">
        <v>0.54</v>
      </c>
      <c r="AK535" s="8">
        <v>0</v>
      </c>
      <c r="AL535" s="8">
        <v>2</v>
      </c>
      <c r="AM535" s="8">
        <v>0</v>
      </c>
      <c r="AN535" s="8">
        <v>0</v>
      </c>
      <c r="AO535" s="8">
        <v>3</v>
      </c>
      <c r="AP535" s="8">
        <v>3</v>
      </c>
      <c r="AQ535" s="8">
        <v>12</v>
      </c>
      <c r="AR535" s="8">
        <v>1</v>
      </c>
      <c r="AS535" s="8">
        <v>0</v>
      </c>
      <c r="AT535" s="8">
        <v>8</v>
      </c>
      <c r="AU535" s="8">
        <v>6</v>
      </c>
      <c r="AV535" s="8">
        <v>27</v>
      </c>
      <c r="AY535" s="8">
        <v>27</v>
      </c>
    </row>
    <row r="536" spans="1:51" s="8" customFormat="1" x14ac:dyDescent="0.2">
      <c r="A536" s="8">
        <v>2017</v>
      </c>
      <c r="B536" s="8" t="s">
        <v>494</v>
      </c>
      <c r="C536" s="8" t="s">
        <v>56</v>
      </c>
      <c r="D536" s="8">
        <v>32</v>
      </c>
      <c r="E536" s="8" t="s">
        <v>77</v>
      </c>
      <c r="F536" s="8">
        <v>8</v>
      </c>
      <c r="G536" s="8">
        <v>0</v>
      </c>
      <c r="H536" s="8">
        <v>76</v>
      </c>
      <c r="I536" s="8">
        <v>15</v>
      </c>
      <c r="J536" s="8">
        <v>0.54400000000000004</v>
      </c>
      <c r="K536" s="8">
        <v>11.6</v>
      </c>
      <c r="L536" s="8">
        <v>20.3</v>
      </c>
      <c r="M536" s="8">
        <v>15.9</v>
      </c>
      <c r="N536" s="8">
        <v>8.9</v>
      </c>
      <c r="O536" s="8">
        <v>0.6</v>
      </c>
      <c r="P536" s="8">
        <v>1</v>
      </c>
      <c r="Q536" s="8">
        <v>14.3</v>
      </c>
      <c r="R536" s="8">
        <v>23.9</v>
      </c>
      <c r="S536" s="8">
        <v>0.1</v>
      </c>
      <c r="T536" s="8">
        <v>0.1</v>
      </c>
      <c r="U536" s="8">
        <v>0.1</v>
      </c>
      <c r="V536" s="8">
        <v>7.1999999999999995E-2</v>
      </c>
      <c r="W536" s="8">
        <v>-2.6</v>
      </c>
      <c r="X536" s="8">
        <v>-2.4</v>
      </c>
      <c r="Y536" s="8">
        <v>-5</v>
      </c>
      <c r="Z536" s="8">
        <v>-0.1</v>
      </c>
      <c r="AA536" s="8">
        <v>14</v>
      </c>
      <c r="AB536" s="8">
        <v>31</v>
      </c>
      <c r="AC536" s="8">
        <v>0.45200000000000001</v>
      </c>
      <c r="AD536" s="8">
        <v>2</v>
      </c>
      <c r="AE536" s="8">
        <v>6</v>
      </c>
      <c r="AF536" s="8">
        <v>0.33300000000000002</v>
      </c>
      <c r="AG536" s="8">
        <v>12</v>
      </c>
      <c r="AH536" s="8">
        <v>25</v>
      </c>
      <c r="AI536" s="8">
        <v>0.48</v>
      </c>
      <c r="AJ536" s="8">
        <v>0.48399999999999999</v>
      </c>
      <c r="AK536" s="8">
        <v>9</v>
      </c>
      <c r="AL536" s="8">
        <v>11</v>
      </c>
      <c r="AM536" s="8">
        <v>0.81799999999999995</v>
      </c>
      <c r="AN536" s="8">
        <v>8</v>
      </c>
      <c r="AO536" s="8">
        <v>14</v>
      </c>
      <c r="AP536" s="8">
        <v>22</v>
      </c>
      <c r="AQ536" s="8">
        <v>4</v>
      </c>
      <c r="AR536" s="8">
        <v>1</v>
      </c>
      <c r="AS536" s="8">
        <v>1</v>
      </c>
      <c r="AT536" s="8">
        <v>6</v>
      </c>
      <c r="AU536" s="8">
        <v>8</v>
      </c>
      <c r="AV536" s="8">
        <v>39</v>
      </c>
      <c r="AY536" s="8">
        <v>39</v>
      </c>
    </row>
    <row r="537" spans="1:51" s="8" customFormat="1" x14ac:dyDescent="0.2">
      <c r="A537" s="8">
        <v>2017</v>
      </c>
      <c r="B537" s="8" t="s">
        <v>420</v>
      </c>
      <c r="C537" s="8" t="s">
        <v>56</v>
      </c>
      <c r="D537" s="8">
        <v>23</v>
      </c>
      <c r="E537" s="8" t="s">
        <v>113</v>
      </c>
      <c r="F537" s="8">
        <v>19</v>
      </c>
      <c r="G537" s="8">
        <v>0</v>
      </c>
      <c r="H537" s="8">
        <v>75</v>
      </c>
      <c r="I537" s="8">
        <v>6.6</v>
      </c>
      <c r="J537" s="8">
        <v>0.43</v>
      </c>
      <c r="K537" s="8">
        <v>7.6</v>
      </c>
      <c r="L537" s="8">
        <v>25.4</v>
      </c>
      <c r="M537" s="8">
        <v>16.5</v>
      </c>
      <c r="N537" s="8">
        <v>5.8</v>
      </c>
      <c r="O537" s="8">
        <v>1.3</v>
      </c>
      <c r="P537" s="8">
        <v>0</v>
      </c>
      <c r="Q537" s="8">
        <v>9.6999999999999993</v>
      </c>
      <c r="R537" s="8">
        <v>18</v>
      </c>
      <c r="S537" s="8">
        <v>-0.1</v>
      </c>
      <c r="T537" s="8">
        <v>0.1</v>
      </c>
      <c r="U537" s="8">
        <v>0</v>
      </c>
      <c r="V537" s="8">
        <v>5.0000000000000001E-3</v>
      </c>
      <c r="W537" s="8">
        <v>-6.5</v>
      </c>
      <c r="X537" s="8">
        <v>-1.9</v>
      </c>
      <c r="Y537" s="8">
        <v>-8.4</v>
      </c>
      <c r="Z537" s="8">
        <v>-0.1</v>
      </c>
      <c r="AA537" s="8">
        <v>12</v>
      </c>
      <c r="AB537" s="8">
        <v>27</v>
      </c>
      <c r="AC537" s="8">
        <v>0.44400000000000001</v>
      </c>
      <c r="AD537" s="8">
        <v>0</v>
      </c>
      <c r="AE537" s="8">
        <v>0</v>
      </c>
      <c r="AF537" s="8">
        <v>0</v>
      </c>
      <c r="AG537" s="8">
        <v>12</v>
      </c>
      <c r="AH537" s="8">
        <v>27</v>
      </c>
      <c r="AI537" s="8">
        <v>0.44400000000000001</v>
      </c>
      <c r="AJ537" s="8">
        <v>0.44400000000000001</v>
      </c>
      <c r="AK537" s="8">
        <v>0</v>
      </c>
      <c r="AL537" s="8">
        <v>2</v>
      </c>
      <c r="AM537" s="8">
        <v>0</v>
      </c>
      <c r="AN537" s="8">
        <v>5</v>
      </c>
      <c r="AO537" s="8">
        <v>17</v>
      </c>
      <c r="AP537" s="8">
        <v>22</v>
      </c>
      <c r="AQ537" s="8">
        <v>3</v>
      </c>
      <c r="AR537" s="8">
        <v>2</v>
      </c>
      <c r="AS537" s="8">
        <v>0</v>
      </c>
      <c r="AT537" s="8">
        <v>3</v>
      </c>
      <c r="AU537" s="8">
        <v>17</v>
      </c>
      <c r="AV537" s="8">
        <v>24</v>
      </c>
      <c r="AY537" s="8">
        <v>24</v>
      </c>
    </row>
    <row r="538" spans="1:51" s="8" customFormat="1" x14ac:dyDescent="0.2">
      <c r="A538" s="8">
        <v>2017</v>
      </c>
      <c r="B538" s="8" t="s">
        <v>452</v>
      </c>
      <c r="C538" s="8" t="s">
        <v>91</v>
      </c>
      <c r="D538" s="8">
        <v>23</v>
      </c>
      <c r="E538" s="8" t="s">
        <v>77</v>
      </c>
      <c r="F538" s="8">
        <v>8</v>
      </c>
      <c r="G538" s="8">
        <v>0</v>
      </c>
      <c r="H538" s="8">
        <v>74</v>
      </c>
      <c r="I538" s="8">
        <v>17.7</v>
      </c>
      <c r="J538" s="8">
        <v>0.67100000000000004</v>
      </c>
      <c r="K538" s="8">
        <v>0</v>
      </c>
      <c r="L538" s="8">
        <v>7.5</v>
      </c>
      <c r="M538" s="8">
        <v>3.7</v>
      </c>
      <c r="N538" s="8">
        <v>13.2</v>
      </c>
      <c r="O538" s="8">
        <v>2</v>
      </c>
      <c r="P538" s="8">
        <v>1.1000000000000001</v>
      </c>
      <c r="Q538" s="8">
        <v>8.8000000000000007</v>
      </c>
      <c r="R538" s="8">
        <v>20.100000000000001</v>
      </c>
      <c r="S538" s="8">
        <v>0.2</v>
      </c>
      <c r="T538" s="8">
        <v>0.1</v>
      </c>
      <c r="U538" s="8">
        <v>0.3</v>
      </c>
      <c r="V538" s="8">
        <v>0.19700000000000001</v>
      </c>
      <c r="W538" s="8">
        <v>2.6</v>
      </c>
      <c r="X538" s="8">
        <v>-2.7</v>
      </c>
      <c r="Y538" s="8">
        <v>-0.1</v>
      </c>
      <c r="Z538" s="8">
        <v>0</v>
      </c>
      <c r="AA538" s="8">
        <v>12</v>
      </c>
      <c r="AB538" s="8">
        <v>26</v>
      </c>
      <c r="AC538" s="8">
        <v>0.46200000000000002</v>
      </c>
      <c r="AD538" s="8">
        <v>6</v>
      </c>
      <c r="AE538" s="8">
        <v>15</v>
      </c>
      <c r="AF538" s="8">
        <v>0.4</v>
      </c>
      <c r="AG538" s="8">
        <v>6</v>
      </c>
      <c r="AH538" s="8">
        <v>11</v>
      </c>
      <c r="AI538" s="8">
        <v>0.54500000000000004</v>
      </c>
      <c r="AJ538" s="8">
        <v>0.57699999999999996</v>
      </c>
      <c r="AK538" s="8">
        <v>12</v>
      </c>
      <c r="AL538" s="8">
        <v>12</v>
      </c>
      <c r="AM538" s="8">
        <v>1</v>
      </c>
      <c r="AN538" s="8">
        <v>0</v>
      </c>
      <c r="AO538" s="8">
        <v>5</v>
      </c>
      <c r="AP538" s="8">
        <v>5</v>
      </c>
      <c r="AQ538" s="8">
        <v>6</v>
      </c>
      <c r="AR538" s="8">
        <v>3</v>
      </c>
      <c r="AS538" s="8">
        <v>1</v>
      </c>
      <c r="AT538" s="8">
        <v>3</v>
      </c>
      <c r="AU538" s="8">
        <v>11</v>
      </c>
      <c r="AV538" s="8">
        <v>42</v>
      </c>
      <c r="AY538" s="8">
        <v>42</v>
      </c>
    </row>
    <row r="539" spans="1:51" s="8" customFormat="1" x14ac:dyDescent="0.2">
      <c r="A539" s="8">
        <v>2017</v>
      </c>
      <c r="B539" s="8" t="s">
        <v>373</v>
      </c>
      <c r="C539" s="8" t="s">
        <v>47</v>
      </c>
      <c r="D539" s="8">
        <v>21</v>
      </c>
      <c r="E539" s="8" t="s">
        <v>54</v>
      </c>
      <c r="F539" s="8">
        <v>14</v>
      </c>
      <c r="G539" s="8">
        <v>0</v>
      </c>
      <c r="H539" s="8">
        <v>72</v>
      </c>
      <c r="I539" s="8">
        <v>16.8</v>
      </c>
      <c r="J539" s="8">
        <v>0.54100000000000004</v>
      </c>
      <c r="K539" s="8">
        <v>13.4</v>
      </c>
      <c r="L539" s="8">
        <v>11.6</v>
      </c>
      <c r="M539" s="8">
        <v>12.5</v>
      </c>
      <c r="N539" s="8">
        <v>4.9000000000000004</v>
      </c>
      <c r="O539" s="8">
        <v>0.7</v>
      </c>
      <c r="P539" s="8">
        <v>2.1</v>
      </c>
      <c r="Q539" s="8">
        <v>5.8</v>
      </c>
      <c r="R539" s="8">
        <v>20.399999999999999</v>
      </c>
      <c r="S539" s="8">
        <v>0.1</v>
      </c>
      <c r="T539" s="8">
        <v>0</v>
      </c>
      <c r="U539" s="8">
        <v>0.1</v>
      </c>
      <c r="V539" s="8">
        <v>9.8000000000000004E-2</v>
      </c>
      <c r="W539" s="8">
        <v>-0.9</v>
      </c>
      <c r="X539" s="8">
        <v>-3</v>
      </c>
      <c r="Y539" s="8">
        <v>-3.8</v>
      </c>
      <c r="Z539" s="8">
        <v>0</v>
      </c>
      <c r="AA539" s="8">
        <v>16</v>
      </c>
      <c r="AB539" s="8">
        <v>31</v>
      </c>
      <c r="AC539" s="8">
        <v>0.51600000000000001</v>
      </c>
      <c r="AD539" s="8">
        <v>1</v>
      </c>
      <c r="AE539" s="8">
        <v>6</v>
      </c>
      <c r="AF539" s="8">
        <v>0.16700000000000001</v>
      </c>
      <c r="AG539" s="8">
        <v>15</v>
      </c>
      <c r="AH539" s="8">
        <v>25</v>
      </c>
      <c r="AI539" s="8">
        <v>0.6</v>
      </c>
      <c r="AJ539" s="8">
        <v>0.53200000000000003</v>
      </c>
      <c r="AK539" s="8">
        <v>2</v>
      </c>
      <c r="AL539" s="8">
        <v>3</v>
      </c>
      <c r="AM539" s="8">
        <v>0.66700000000000004</v>
      </c>
      <c r="AN539" s="8">
        <v>9</v>
      </c>
      <c r="AO539" s="8">
        <v>8</v>
      </c>
      <c r="AP539" s="8">
        <v>17</v>
      </c>
      <c r="AQ539" s="8">
        <v>2</v>
      </c>
      <c r="AR539" s="8">
        <v>1</v>
      </c>
      <c r="AS539" s="8">
        <v>2</v>
      </c>
      <c r="AT539" s="8">
        <v>2</v>
      </c>
      <c r="AU539" s="8">
        <v>7</v>
      </c>
      <c r="AV539" s="8">
        <v>35</v>
      </c>
      <c r="AY539" s="8">
        <v>35</v>
      </c>
    </row>
    <row r="540" spans="1:51" s="8" customFormat="1" x14ac:dyDescent="0.2">
      <c r="A540" s="8">
        <v>2017</v>
      </c>
      <c r="B540" s="8" t="s">
        <v>107</v>
      </c>
      <c r="C540" s="8" t="s">
        <v>91</v>
      </c>
      <c r="D540" s="8">
        <v>28</v>
      </c>
      <c r="E540" s="8" t="s">
        <v>77</v>
      </c>
      <c r="F540" s="8">
        <v>3</v>
      </c>
      <c r="G540" s="8">
        <v>1</v>
      </c>
      <c r="H540" s="8">
        <v>71</v>
      </c>
      <c r="I540" s="8">
        <v>8.6999999999999993</v>
      </c>
      <c r="J540" s="8">
        <v>0.45300000000000001</v>
      </c>
      <c r="K540" s="8">
        <v>4.5999999999999996</v>
      </c>
      <c r="L540" s="8">
        <v>14</v>
      </c>
      <c r="M540" s="8">
        <v>9.3000000000000007</v>
      </c>
      <c r="N540" s="8">
        <v>29.4</v>
      </c>
      <c r="O540" s="8">
        <v>0</v>
      </c>
      <c r="P540" s="8">
        <v>0</v>
      </c>
      <c r="Q540" s="8">
        <v>19.8</v>
      </c>
      <c r="R540" s="8">
        <v>27.7</v>
      </c>
      <c r="S540" s="8">
        <v>-0.1</v>
      </c>
      <c r="T540" s="8">
        <v>0</v>
      </c>
      <c r="U540" s="8">
        <v>-0.1</v>
      </c>
      <c r="V540" s="8">
        <v>-6.7000000000000004E-2</v>
      </c>
      <c r="W540" s="8">
        <v>-5.2</v>
      </c>
      <c r="X540" s="8">
        <v>-2.9</v>
      </c>
      <c r="Y540" s="8">
        <v>-8.1999999999999993</v>
      </c>
      <c r="Z540" s="8">
        <v>-0.1</v>
      </c>
      <c r="AA540" s="8">
        <v>11</v>
      </c>
      <c r="AB540" s="8">
        <v>32</v>
      </c>
      <c r="AC540" s="8">
        <v>0.34399999999999997</v>
      </c>
      <c r="AD540" s="8">
        <v>2</v>
      </c>
      <c r="AE540" s="8">
        <v>5</v>
      </c>
      <c r="AF540" s="8">
        <v>0.4</v>
      </c>
      <c r="AG540" s="8">
        <v>9</v>
      </c>
      <c r="AH540" s="8">
        <v>27</v>
      </c>
      <c r="AI540" s="8">
        <v>0.33300000000000002</v>
      </c>
      <c r="AJ540" s="8">
        <v>0.375</v>
      </c>
      <c r="AK540" s="8">
        <v>9</v>
      </c>
      <c r="AL540" s="8">
        <v>10</v>
      </c>
      <c r="AM540" s="8">
        <v>0.9</v>
      </c>
      <c r="AN540" s="8">
        <v>3</v>
      </c>
      <c r="AO540" s="8">
        <v>9</v>
      </c>
      <c r="AP540" s="8">
        <v>12</v>
      </c>
      <c r="AQ540" s="8">
        <v>13</v>
      </c>
      <c r="AR540" s="8">
        <v>0</v>
      </c>
      <c r="AS540" s="8">
        <v>0</v>
      </c>
      <c r="AT540" s="8">
        <v>9</v>
      </c>
      <c r="AU540" s="8">
        <v>4</v>
      </c>
      <c r="AV540" s="8">
        <v>33</v>
      </c>
      <c r="AY540" s="8">
        <v>33</v>
      </c>
    </row>
    <row r="541" spans="1:51" s="8" customFormat="1" x14ac:dyDescent="0.2">
      <c r="A541" s="8">
        <v>2017</v>
      </c>
      <c r="B541" s="8" t="s">
        <v>496</v>
      </c>
      <c r="C541" s="8" t="s">
        <v>49</v>
      </c>
      <c r="D541" s="8">
        <v>26</v>
      </c>
      <c r="E541" s="8" t="s">
        <v>62</v>
      </c>
      <c r="F541" s="8">
        <v>6</v>
      </c>
      <c r="G541" s="8">
        <v>0</v>
      </c>
      <c r="H541" s="8">
        <v>67</v>
      </c>
      <c r="I541" s="8">
        <v>6.6</v>
      </c>
      <c r="J541" s="8">
        <v>0.48</v>
      </c>
      <c r="K541" s="8">
        <v>0</v>
      </c>
      <c r="L541" s="8">
        <v>17.7</v>
      </c>
      <c r="M541" s="8">
        <v>8.6999999999999993</v>
      </c>
      <c r="N541" s="8">
        <v>11.2</v>
      </c>
      <c r="O541" s="8">
        <v>0</v>
      </c>
      <c r="P541" s="8">
        <v>0</v>
      </c>
      <c r="Q541" s="8">
        <v>15.5</v>
      </c>
      <c r="R541" s="8">
        <v>17.100000000000001</v>
      </c>
      <c r="S541" s="8">
        <v>-0.1</v>
      </c>
      <c r="T541" s="8">
        <v>0</v>
      </c>
      <c r="U541" s="8">
        <v>-0.1</v>
      </c>
      <c r="V541" s="8">
        <v>-4.4999999999999998E-2</v>
      </c>
      <c r="W541" s="8">
        <v>-6.1</v>
      </c>
      <c r="X541" s="8">
        <v>-3.1</v>
      </c>
      <c r="Y541" s="8">
        <v>-9.3000000000000007</v>
      </c>
      <c r="Z541" s="8">
        <v>-0.1</v>
      </c>
      <c r="AA541" s="8">
        <v>10</v>
      </c>
      <c r="AB541" s="8">
        <v>21</v>
      </c>
      <c r="AC541" s="8">
        <v>0.47599999999999998</v>
      </c>
      <c r="AD541" s="8">
        <v>0</v>
      </c>
      <c r="AE541" s="8">
        <v>2</v>
      </c>
      <c r="AF541" s="8">
        <v>0</v>
      </c>
      <c r="AG541" s="8">
        <v>10</v>
      </c>
      <c r="AH541" s="8">
        <v>19</v>
      </c>
      <c r="AI541" s="8">
        <v>0.52600000000000002</v>
      </c>
      <c r="AJ541" s="8">
        <v>0.47599999999999998</v>
      </c>
      <c r="AK541" s="8">
        <v>1</v>
      </c>
      <c r="AL541" s="8">
        <v>2</v>
      </c>
      <c r="AM541" s="8">
        <v>0.5</v>
      </c>
      <c r="AN541" s="8">
        <v>0</v>
      </c>
      <c r="AO541" s="8">
        <v>10</v>
      </c>
      <c r="AP541" s="8">
        <v>10</v>
      </c>
      <c r="AQ541" s="8">
        <v>5</v>
      </c>
      <c r="AR541" s="8">
        <v>0</v>
      </c>
      <c r="AS541" s="8">
        <v>0</v>
      </c>
      <c r="AT541" s="8">
        <v>4</v>
      </c>
      <c r="AU541" s="8">
        <v>2</v>
      </c>
      <c r="AV541" s="8">
        <v>21</v>
      </c>
      <c r="AY541" s="8">
        <v>21</v>
      </c>
    </row>
    <row r="542" spans="1:51" s="8" customFormat="1" x14ac:dyDescent="0.2">
      <c r="A542" s="8">
        <v>2017</v>
      </c>
      <c r="B542" s="8" t="s">
        <v>202</v>
      </c>
      <c r="C542" s="8" t="s">
        <v>70</v>
      </c>
      <c r="D542" s="8">
        <v>25</v>
      </c>
      <c r="E542" s="8" t="s">
        <v>98</v>
      </c>
      <c r="F542" s="8">
        <v>5</v>
      </c>
      <c r="G542" s="8">
        <v>0</v>
      </c>
      <c r="H542" s="8">
        <v>62</v>
      </c>
      <c r="I542" s="8">
        <v>9.6999999999999993</v>
      </c>
      <c r="J542" s="8">
        <v>0.52300000000000002</v>
      </c>
      <c r="K542" s="8">
        <v>1.7</v>
      </c>
      <c r="L542" s="8">
        <v>10.8</v>
      </c>
      <c r="M542" s="8">
        <v>6.1</v>
      </c>
      <c r="N542" s="8">
        <v>0</v>
      </c>
      <c r="O542" s="8">
        <v>0.8</v>
      </c>
      <c r="P542" s="8">
        <v>0</v>
      </c>
      <c r="Q542" s="8">
        <v>4.2</v>
      </c>
      <c r="R542" s="8">
        <v>16.2</v>
      </c>
      <c r="S542" s="8">
        <v>0.1</v>
      </c>
      <c r="T542" s="8">
        <v>0</v>
      </c>
      <c r="U542" s="8">
        <v>0.1</v>
      </c>
      <c r="V542" s="8">
        <v>5.3999999999999999E-2</v>
      </c>
      <c r="W542" s="8">
        <v>-1.5</v>
      </c>
      <c r="X542" s="8">
        <v>-5.9</v>
      </c>
      <c r="Y542" s="8">
        <v>-7.3</v>
      </c>
      <c r="Z542" s="8">
        <v>-0.1</v>
      </c>
      <c r="AA542" s="8">
        <v>6</v>
      </c>
      <c r="AB542" s="8">
        <v>19</v>
      </c>
      <c r="AC542" s="8">
        <v>0.316</v>
      </c>
      <c r="AD542" s="8">
        <v>4</v>
      </c>
      <c r="AE542" s="8">
        <v>16</v>
      </c>
      <c r="AF542" s="8">
        <v>0.25</v>
      </c>
      <c r="AG542" s="8">
        <v>2</v>
      </c>
      <c r="AH542" s="8">
        <v>3</v>
      </c>
      <c r="AI542" s="8">
        <v>0.66700000000000004</v>
      </c>
      <c r="AJ542" s="8">
        <v>0.42099999999999999</v>
      </c>
      <c r="AK542" s="8">
        <v>8</v>
      </c>
      <c r="AL542" s="8">
        <v>9</v>
      </c>
      <c r="AM542" s="8">
        <v>0.88900000000000001</v>
      </c>
      <c r="AN542" s="8">
        <v>1</v>
      </c>
      <c r="AO542" s="8">
        <v>6</v>
      </c>
      <c r="AP542" s="8">
        <v>7</v>
      </c>
      <c r="AQ542" s="8">
        <v>0</v>
      </c>
      <c r="AR542" s="8">
        <v>1</v>
      </c>
      <c r="AS542" s="8">
        <v>0</v>
      </c>
      <c r="AT542" s="8">
        <v>1</v>
      </c>
      <c r="AU542" s="8">
        <v>1</v>
      </c>
      <c r="AV542" s="8">
        <v>24</v>
      </c>
      <c r="AY542" s="8">
        <v>24</v>
      </c>
    </row>
    <row r="543" spans="1:51" s="8" customFormat="1" x14ac:dyDescent="0.2">
      <c r="A543" s="8">
        <v>2017</v>
      </c>
      <c r="B543" s="8" t="s">
        <v>294</v>
      </c>
      <c r="C543" s="8" t="s">
        <v>47</v>
      </c>
      <c r="D543" s="8">
        <v>29</v>
      </c>
      <c r="E543" s="8" t="s">
        <v>50</v>
      </c>
      <c r="F543" s="8">
        <v>3</v>
      </c>
      <c r="G543" s="8">
        <v>0</v>
      </c>
      <c r="H543" s="8">
        <v>62</v>
      </c>
      <c r="I543" s="8">
        <v>6.9</v>
      </c>
      <c r="J543" s="8">
        <v>0.46899999999999997</v>
      </c>
      <c r="K543" s="8">
        <v>3.6</v>
      </c>
      <c r="L543" s="8">
        <v>25</v>
      </c>
      <c r="M543" s="8">
        <v>14.3</v>
      </c>
      <c r="N543" s="8">
        <v>2.2000000000000002</v>
      </c>
      <c r="O543" s="8">
        <v>2.4</v>
      </c>
      <c r="P543" s="8">
        <v>1.3</v>
      </c>
      <c r="Q543" s="8">
        <v>20</v>
      </c>
      <c r="R543" s="8">
        <v>13.7</v>
      </c>
      <c r="S543" s="8">
        <v>-0.1</v>
      </c>
      <c r="T543" s="8">
        <v>0.1</v>
      </c>
      <c r="U543" s="8">
        <v>0</v>
      </c>
      <c r="V543" s="8">
        <v>1.2E-2</v>
      </c>
      <c r="W543" s="8">
        <v>-5.8</v>
      </c>
      <c r="X543" s="8">
        <v>-0.4</v>
      </c>
      <c r="Y543" s="8">
        <v>-6.3</v>
      </c>
      <c r="Z543" s="8">
        <v>-0.1</v>
      </c>
      <c r="AA543" s="8">
        <v>6</v>
      </c>
      <c r="AB543" s="8">
        <v>16</v>
      </c>
      <c r="AC543" s="8">
        <v>0.375</v>
      </c>
      <c r="AD543" s="8">
        <v>3</v>
      </c>
      <c r="AE543" s="8">
        <v>12</v>
      </c>
      <c r="AF543" s="8">
        <v>0.25</v>
      </c>
      <c r="AG543" s="8">
        <v>3</v>
      </c>
      <c r="AH543" s="8">
        <v>4</v>
      </c>
      <c r="AI543" s="8">
        <v>0.75</v>
      </c>
      <c r="AJ543" s="8">
        <v>0.46899999999999997</v>
      </c>
      <c r="AK543" s="8">
        <v>0</v>
      </c>
      <c r="AL543" s="8">
        <v>0</v>
      </c>
      <c r="AM543" s="8">
        <v>0</v>
      </c>
      <c r="AN543" s="8">
        <v>2</v>
      </c>
      <c r="AO543" s="8">
        <v>14</v>
      </c>
      <c r="AP543" s="8">
        <v>16</v>
      </c>
      <c r="AQ543" s="8">
        <v>1</v>
      </c>
      <c r="AR543" s="8">
        <v>3</v>
      </c>
      <c r="AS543" s="8">
        <v>1</v>
      </c>
      <c r="AT543" s="8">
        <v>4</v>
      </c>
      <c r="AU543" s="8">
        <v>5</v>
      </c>
      <c r="AV543" s="8">
        <v>15</v>
      </c>
      <c r="AY543" s="8">
        <v>15</v>
      </c>
    </row>
    <row r="544" spans="1:51" s="8" customFormat="1" x14ac:dyDescent="0.2">
      <c r="A544" s="8">
        <v>2017</v>
      </c>
      <c r="B544" s="8" t="s">
        <v>130</v>
      </c>
      <c r="C544" s="8" t="s">
        <v>47</v>
      </c>
      <c r="D544" s="8">
        <v>23</v>
      </c>
      <c r="E544" s="8" t="s">
        <v>131</v>
      </c>
      <c r="F544" s="8">
        <v>12</v>
      </c>
      <c r="G544" s="8">
        <v>0</v>
      </c>
      <c r="H544" s="8">
        <v>53</v>
      </c>
      <c r="I544" s="8">
        <v>19.7</v>
      </c>
      <c r="J544" s="8">
        <v>0.59</v>
      </c>
      <c r="K544" s="8">
        <v>9</v>
      </c>
      <c r="L544" s="8">
        <v>27.6</v>
      </c>
      <c r="M544" s="8">
        <v>18.5</v>
      </c>
      <c r="N544" s="8">
        <v>6.3</v>
      </c>
      <c r="O544" s="8">
        <v>1</v>
      </c>
      <c r="P544" s="8">
        <v>3.1</v>
      </c>
      <c r="Q544" s="8">
        <v>9.6999999999999993</v>
      </c>
      <c r="R544" s="8">
        <v>18.2</v>
      </c>
      <c r="S544" s="8">
        <v>0.1</v>
      </c>
      <c r="T544" s="8">
        <v>0.1</v>
      </c>
      <c r="U544" s="8">
        <v>0.2</v>
      </c>
      <c r="V544" s="8">
        <v>0.17100000000000001</v>
      </c>
      <c r="W544" s="8">
        <v>-1.3</v>
      </c>
      <c r="X544" s="8">
        <v>0.5</v>
      </c>
      <c r="Y544" s="8">
        <v>-0.8</v>
      </c>
      <c r="Z544" s="8">
        <v>0</v>
      </c>
      <c r="AA544" s="8">
        <v>9</v>
      </c>
      <c r="AB544" s="8">
        <v>16</v>
      </c>
      <c r="AC544" s="8">
        <v>0.56299999999999994</v>
      </c>
      <c r="AD544" s="8">
        <v>1</v>
      </c>
      <c r="AE544" s="8">
        <v>4</v>
      </c>
      <c r="AF544" s="8">
        <v>0.25</v>
      </c>
      <c r="AG544" s="8">
        <v>8</v>
      </c>
      <c r="AH544" s="8">
        <v>12</v>
      </c>
      <c r="AI544" s="8">
        <v>0.66700000000000004</v>
      </c>
      <c r="AJ544" s="8">
        <v>0.59399999999999997</v>
      </c>
      <c r="AK544" s="8">
        <v>3</v>
      </c>
      <c r="AL544" s="8">
        <v>6</v>
      </c>
      <c r="AM544" s="8">
        <v>0.5</v>
      </c>
      <c r="AN544" s="8">
        <v>4</v>
      </c>
      <c r="AO544" s="8">
        <v>13</v>
      </c>
      <c r="AP544" s="8">
        <v>17</v>
      </c>
      <c r="AQ544" s="8">
        <v>2</v>
      </c>
      <c r="AR544" s="8">
        <v>1</v>
      </c>
      <c r="AS544" s="8">
        <v>2</v>
      </c>
      <c r="AT544" s="8">
        <v>2</v>
      </c>
      <c r="AU544" s="8">
        <v>1</v>
      </c>
      <c r="AV544" s="8">
        <v>22</v>
      </c>
      <c r="AY544" s="8">
        <v>22</v>
      </c>
    </row>
    <row r="545" spans="1:51" s="8" customFormat="1" x14ac:dyDescent="0.2">
      <c r="A545" s="8">
        <v>2017</v>
      </c>
      <c r="B545" s="8" t="s">
        <v>425</v>
      </c>
      <c r="C545" s="8" t="s">
        <v>56</v>
      </c>
      <c r="D545" s="8">
        <v>20</v>
      </c>
      <c r="E545" s="8" t="s">
        <v>80</v>
      </c>
      <c r="F545" s="8">
        <v>5</v>
      </c>
      <c r="G545" s="8">
        <v>1</v>
      </c>
      <c r="H545" s="8">
        <v>52</v>
      </c>
      <c r="I545" s="8">
        <v>12.3</v>
      </c>
      <c r="J545" s="8">
        <v>0.79900000000000004</v>
      </c>
      <c r="K545" s="8">
        <v>4.2</v>
      </c>
      <c r="L545" s="8">
        <v>16.8</v>
      </c>
      <c r="M545" s="8">
        <v>10.5</v>
      </c>
      <c r="N545" s="8">
        <v>7.8</v>
      </c>
      <c r="O545" s="8">
        <v>2.8</v>
      </c>
      <c r="P545" s="8">
        <v>1.6</v>
      </c>
      <c r="Q545" s="8">
        <v>31.3</v>
      </c>
      <c r="R545" s="8">
        <v>10.4</v>
      </c>
      <c r="S545" s="8">
        <v>0.1</v>
      </c>
      <c r="T545" s="8">
        <v>0.1</v>
      </c>
      <c r="U545" s="8">
        <v>0.1</v>
      </c>
      <c r="V545" s="8">
        <v>0.123</v>
      </c>
      <c r="W545" s="8">
        <v>-2.4</v>
      </c>
      <c r="X545" s="8">
        <v>1.8</v>
      </c>
      <c r="Y545" s="8">
        <v>-0.6</v>
      </c>
      <c r="Z545" s="8">
        <v>0</v>
      </c>
      <c r="AA545" s="8">
        <v>5</v>
      </c>
      <c r="AB545" s="8">
        <v>7</v>
      </c>
      <c r="AC545" s="8">
        <v>0.71399999999999997</v>
      </c>
      <c r="AD545" s="8">
        <v>0</v>
      </c>
      <c r="AE545" s="8">
        <v>0</v>
      </c>
      <c r="AF545" s="8">
        <v>0</v>
      </c>
      <c r="AG545" s="8">
        <v>5</v>
      </c>
      <c r="AH545" s="8">
        <v>7</v>
      </c>
      <c r="AI545" s="8">
        <v>0.71399999999999997</v>
      </c>
      <c r="AJ545" s="8">
        <v>0.71399999999999997</v>
      </c>
      <c r="AK545" s="8">
        <v>4</v>
      </c>
      <c r="AL545" s="8">
        <v>4</v>
      </c>
      <c r="AM545" s="8">
        <v>1</v>
      </c>
      <c r="AN545" s="8">
        <v>2</v>
      </c>
      <c r="AO545" s="8">
        <v>8</v>
      </c>
      <c r="AP545" s="8">
        <v>10</v>
      </c>
      <c r="AQ545" s="8">
        <v>3</v>
      </c>
      <c r="AR545" s="8">
        <v>3</v>
      </c>
      <c r="AS545" s="8">
        <v>1</v>
      </c>
      <c r="AT545" s="8">
        <v>4</v>
      </c>
      <c r="AU545" s="8">
        <v>6</v>
      </c>
      <c r="AV545" s="8">
        <v>14</v>
      </c>
      <c r="AY545" s="8">
        <v>14</v>
      </c>
    </row>
    <row r="546" spans="1:51" s="8" customFormat="1" x14ac:dyDescent="0.2">
      <c r="A546" s="8">
        <v>2017</v>
      </c>
      <c r="B546" s="8" t="s">
        <v>502</v>
      </c>
      <c r="C546" s="8" t="s">
        <v>91</v>
      </c>
      <c r="D546" s="8">
        <v>22</v>
      </c>
      <c r="E546" s="8" t="s">
        <v>80</v>
      </c>
      <c r="F546" s="8">
        <v>4</v>
      </c>
      <c r="G546" s="8">
        <v>0</v>
      </c>
      <c r="H546" s="8">
        <v>52</v>
      </c>
      <c r="I546" s="8">
        <v>0.3</v>
      </c>
      <c r="J546" s="8">
        <v>0.19</v>
      </c>
      <c r="K546" s="8">
        <v>2.1</v>
      </c>
      <c r="L546" s="8">
        <v>4.2</v>
      </c>
      <c r="M546" s="8">
        <v>3.1</v>
      </c>
      <c r="N546" s="8">
        <v>7.1</v>
      </c>
      <c r="O546" s="8">
        <v>0.9</v>
      </c>
      <c r="P546" s="8">
        <v>1.6</v>
      </c>
      <c r="Q546" s="8">
        <v>0</v>
      </c>
      <c r="R546" s="8">
        <v>6.4</v>
      </c>
      <c r="S546" s="8">
        <v>-0.1</v>
      </c>
      <c r="T546" s="8">
        <v>0</v>
      </c>
      <c r="U546" s="8">
        <v>0</v>
      </c>
      <c r="V546" s="8">
        <v>-2.8000000000000001E-2</v>
      </c>
      <c r="W546" s="8">
        <v>-6.4</v>
      </c>
      <c r="X546" s="8">
        <v>-0.1</v>
      </c>
      <c r="Y546" s="8">
        <v>-6.6</v>
      </c>
      <c r="Z546" s="8">
        <v>-0.1</v>
      </c>
      <c r="AA546" s="8">
        <v>1</v>
      </c>
      <c r="AB546" s="8">
        <v>7</v>
      </c>
      <c r="AC546" s="8">
        <v>0.14299999999999999</v>
      </c>
      <c r="AD546" s="8">
        <v>0</v>
      </c>
      <c r="AE546" s="8">
        <v>2</v>
      </c>
      <c r="AF546" s="8">
        <v>0</v>
      </c>
      <c r="AG546" s="8">
        <v>1</v>
      </c>
      <c r="AH546" s="8">
        <v>5</v>
      </c>
      <c r="AI546" s="8">
        <v>0.2</v>
      </c>
      <c r="AJ546" s="8">
        <v>0.14299999999999999</v>
      </c>
      <c r="AK546" s="8">
        <v>1</v>
      </c>
      <c r="AL546" s="8">
        <v>2</v>
      </c>
      <c r="AM546" s="8">
        <v>0.5</v>
      </c>
      <c r="AN546" s="8">
        <v>1</v>
      </c>
      <c r="AO546" s="8">
        <v>2</v>
      </c>
      <c r="AP546" s="8">
        <v>3</v>
      </c>
      <c r="AQ546" s="8">
        <v>3</v>
      </c>
      <c r="AR546" s="8">
        <v>1</v>
      </c>
      <c r="AS546" s="8">
        <v>1</v>
      </c>
      <c r="AT546" s="8">
        <v>0</v>
      </c>
      <c r="AU546" s="8">
        <v>6</v>
      </c>
      <c r="AV546" s="8">
        <v>3</v>
      </c>
      <c r="AY546" s="8">
        <v>3</v>
      </c>
    </row>
    <row r="547" spans="1:51" s="8" customFormat="1" x14ac:dyDescent="0.2">
      <c r="A547" s="8">
        <v>2017</v>
      </c>
      <c r="B547" s="8" t="s">
        <v>51</v>
      </c>
      <c r="C547" s="8" t="s">
        <v>47</v>
      </c>
      <c r="D547" s="8">
        <v>26</v>
      </c>
      <c r="E547" s="8" t="s">
        <v>53</v>
      </c>
      <c r="F547" s="8">
        <v>6</v>
      </c>
      <c r="G547" s="8">
        <v>0</v>
      </c>
      <c r="H547" s="8">
        <v>48</v>
      </c>
      <c r="I547" s="8">
        <v>-1.4</v>
      </c>
      <c r="J547" s="8">
        <v>0.35499999999999998</v>
      </c>
      <c r="K547" s="8">
        <v>4.5999999999999996</v>
      </c>
      <c r="L547" s="8">
        <v>15.2</v>
      </c>
      <c r="M547" s="8">
        <v>9.6999999999999993</v>
      </c>
      <c r="N547" s="8">
        <v>0</v>
      </c>
      <c r="O547" s="8">
        <v>0</v>
      </c>
      <c r="P547" s="8">
        <v>0</v>
      </c>
      <c r="Q547" s="8">
        <v>9.8000000000000007</v>
      </c>
      <c r="R547" s="8">
        <v>20</v>
      </c>
      <c r="S547" s="8">
        <v>-0.2</v>
      </c>
      <c r="T547" s="8">
        <v>0</v>
      </c>
      <c r="U547" s="8">
        <v>-0.1</v>
      </c>
      <c r="V547" s="8">
        <v>-0.13300000000000001</v>
      </c>
      <c r="W547" s="8">
        <v>-10.1</v>
      </c>
      <c r="X547" s="8">
        <v>-6</v>
      </c>
      <c r="Y547" s="8">
        <v>-16.2</v>
      </c>
      <c r="Z547" s="8">
        <v>-0.2</v>
      </c>
      <c r="AA547" s="8">
        <v>5</v>
      </c>
      <c r="AB547" s="8">
        <v>17</v>
      </c>
      <c r="AC547" s="8">
        <v>0.29399999999999998</v>
      </c>
      <c r="AD547" s="8">
        <v>1</v>
      </c>
      <c r="AE547" s="8">
        <v>7</v>
      </c>
      <c r="AF547" s="8">
        <v>0.14299999999999999</v>
      </c>
      <c r="AG547" s="8">
        <v>4</v>
      </c>
      <c r="AH547" s="8">
        <v>10</v>
      </c>
      <c r="AI547" s="8">
        <v>0.4</v>
      </c>
      <c r="AJ547" s="8">
        <v>0.32400000000000001</v>
      </c>
      <c r="AK547" s="8">
        <v>2</v>
      </c>
      <c r="AL547" s="8">
        <v>3</v>
      </c>
      <c r="AM547" s="8">
        <v>0.66700000000000004</v>
      </c>
      <c r="AN547" s="8">
        <v>2</v>
      </c>
      <c r="AO547" s="8">
        <v>6</v>
      </c>
      <c r="AP547" s="8">
        <v>8</v>
      </c>
      <c r="AQ547" s="8">
        <v>0</v>
      </c>
      <c r="AR547" s="8">
        <v>0</v>
      </c>
      <c r="AS547" s="8">
        <v>0</v>
      </c>
      <c r="AT547" s="8">
        <v>2</v>
      </c>
      <c r="AU547" s="8">
        <v>9</v>
      </c>
      <c r="AV547" s="8">
        <v>13</v>
      </c>
      <c r="AY547" s="8">
        <v>13</v>
      </c>
    </row>
    <row r="548" spans="1:51" s="8" customFormat="1" x14ac:dyDescent="0.2">
      <c r="A548" s="8">
        <v>2017</v>
      </c>
      <c r="B548" s="8" t="s">
        <v>233</v>
      </c>
      <c r="C548" s="8" t="s">
        <v>49</v>
      </c>
      <c r="D548" s="8">
        <v>22</v>
      </c>
      <c r="E548" s="8" t="s">
        <v>92</v>
      </c>
      <c r="F548" s="8">
        <v>5</v>
      </c>
      <c r="G548" s="8">
        <v>0</v>
      </c>
      <c r="H548" s="8">
        <v>48</v>
      </c>
      <c r="I548" s="8">
        <v>10.199999999999999</v>
      </c>
      <c r="J548" s="8">
        <v>0.61399999999999999</v>
      </c>
      <c r="K548" s="8">
        <v>2.2000000000000002</v>
      </c>
      <c r="L548" s="8">
        <v>18.7</v>
      </c>
      <c r="M548" s="8">
        <v>10.199999999999999</v>
      </c>
      <c r="N548" s="8">
        <v>8.3000000000000007</v>
      </c>
      <c r="O548" s="8">
        <v>1</v>
      </c>
      <c r="P548" s="8">
        <v>0</v>
      </c>
      <c r="Q548" s="8">
        <v>14.9</v>
      </c>
      <c r="R548" s="8">
        <v>12.3</v>
      </c>
      <c r="S548" s="8">
        <v>0.1</v>
      </c>
      <c r="T548" s="8">
        <v>0</v>
      </c>
      <c r="U548" s="8">
        <v>0.1</v>
      </c>
      <c r="V548" s="8">
        <v>0.107</v>
      </c>
      <c r="W548" s="8">
        <v>-3.4</v>
      </c>
      <c r="X548" s="8">
        <v>-1.3</v>
      </c>
      <c r="Y548" s="8">
        <v>-4.7</v>
      </c>
      <c r="Z548" s="8">
        <v>0</v>
      </c>
      <c r="AA548" s="8">
        <v>2</v>
      </c>
      <c r="AB548" s="8">
        <v>7</v>
      </c>
      <c r="AC548" s="8">
        <v>0.28599999999999998</v>
      </c>
      <c r="AD548" s="8">
        <v>1</v>
      </c>
      <c r="AE548" s="8">
        <v>2</v>
      </c>
      <c r="AF548" s="8">
        <v>0.5</v>
      </c>
      <c r="AG548" s="8">
        <v>1</v>
      </c>
      <c r="AH548" s="8">
        <v>5</v>
      </c>
      <c r="AI548" s="8">
        <v>0.2</v>
      </c>
      <c r="AJ548" s="8">
        <v>0.35699999999999998</v>
      </c>
      <c r="AK548" s="8">
        <v>9</v>
      </c>
      <c r="AL548" s="8">
        <v>10</v>
      </c>
      <c r="AM548" s="8">
        <v>0.9</v>
      </c>
      <c r="AN548" s="8">
        <v>1</v>
      </c>
      <c r="AO548" s="8">
        <v>8</v>
      </c>
      <c r="AP548" s="8">
        <v>9</v>
      </c>
      <c r="AQ548" s="8">
        <v>3</v>
      </c>
      <c r="AR548" s="8">
        <v>1</v>
      </c>
      <c r="AS548" s="8">
        <v>0</v>
      </c>
      <c r="AT548" s="8">
        <v>2</v>
      </c>
      <c r="AU548" s="8">
        <v>5</v>
      </c>
      <c r="AV548" s="8">
        <v>14</v>
      </c>
      <c r="AY548" s="8">
        <v>14</v>
      </c>
    </row>
    <row r="549" spans="1:51" s="8" customFormat="1" x14ac:dyDescent="0.2">
      <c r="A549" s="8">
        <v>2017</v>
      </c>
      <c r="B549" s="8" t="s">
        <v>277</v>
      </c>
      <c r="C549" s="8" t="s">
        <v>56</v>
      </c>
      <c r="D549" s="8">
        <v>29</v>
      </c>
      <c r="E549" s="8" t="s">
        <v>62</v>
      </c>
      <c r="F549" s="8">
        <v>7</v>
      </c>
      <c r="G549" s="8">
        <v>0</v>
      </c>
      <c r="H549" s="8">
        <v>47</v>
      </c>
      <c r="I549" s="8">
        <v>5.5</v>
      </c>
      <c r="J549" s="8">
        <v>0.432</v>
      </c>
      <c r="K549" s="8">
        <v>19.600000000000001</v>
      </c>
      <c r="L549" s="8">
        <v>15.1</v>
      </c>
      <c r="M549" s="8">
        <v>17.399999999999999</v>
      </c>
      <c r="N549" s="8">
        <v>0</v>
      </c>
      <c r="O549" s="8">
        <v>1.1000000000000001</v>
      </c>
      <c r="P549" s="8">
        <v>0</v>
      </c>
      <c r="Q549" s="8">
        <v>22.4</v>
      </c>
      <c r="R549" s="8">
        <v>16.8</v>
      </c>
      <c r="S549" s="8">
        <v>-0.1</v>
      </c>
      <c r="T549" s="8">
        <v>0</v>
      </c>
      <c r="U549" s="8">
        <v>0</v>
      </c>
      <c r="V549" s="8">
        <v>-3.3000000000000002E-2</v>
      </c>
      <c r="W549" s="8">
        <v>-6.7</v>
      </c>
      <c r="X549" s="8">
        <v>-6.2</v>
      </c>
      <c r="Y549" s="8">
        <v>-12.9</v>
      </c>
      <c r="Z549" s="8">
        <v>-0.1</v>
      </c>
      <c r="AA549" s="8">
        <v>5</v>
      </c>
      <c r="AB549" s="8">
        <v>13</v>
      </c>
      <c r="AC549" s="8">
        <v>0.38500000000000001</v>
      </c>
      <c r="AD549" s="8">
        <v>0</v>
      </c>
      <c r="AE549" s="8">
        <v>0</v>
      </c>
      <c r="AF549" s="8">
        <v>0</v>
      </c>
      <c r="AG549" s="8">
        <v>5</v>
      </c>
      <c r="AH549" s="8">
        <v>13</v>
      </c>
      <c r="AI549" s="8">
        <v>0.38500000000000001</v>
      </c>
      <c r="AJ549" s="8">
        <v>0.38500000000000001</v>
      </c>
      <c r="AK549" s="8">
        <v>2</v>
      </c>
      <c r="AL549" s="8">
        <v>2</v>
      </c>
      <c r="AM549" s="8">
        <v>1</v>
      </c>
      <c r="AN549" s="8">
        <v>8</v>
      </c>
      <c r="AO549" s="8">
        <v>6</v>
      </c>
      <c r="AP549" s="8">
        <v>14</v>
      </c>
      <c r="AQ549" s="8">
        <v>0</v>
      </c>
      <c r="AR549" s="8">
        <v>1</v>
      </c>
      <c r="AS549" s="8">
        <v>0</v>
      </c>
      <c r="AT549" s="8">
        <v>4</v>
      </c>
      <c r="AU549" s="8">
        <v>9</v>
      </c>
      <c r="AV549" s="8">
        <v>12</v>
      </c>
      <c r="AY549" s="8">
        <v>12</v>
      </c>
    </row>
    <row r="550" spans="1:51" s="8" customFormat="1" x14ac:dyDescent="0.2">
      <c r="A550" s="8">
        <v>2017</v>
      </c>
      <c r="B550" s="8" t="s">
        <v>481</v>
      </c>
      <c r="C550" s="8" t="s">
        <v>49</v>
      </c>
      <c r="D550" s="8">
        <v>22</v>
      </c>
      <c r="E550" s="8" t="s">
        <v>60</v>
      </c>
      <c r="F550" s="8">
        <v>3</v>
      </c>
      <c r="G550" s="8">
        <v>3</v>
      </c>
      <c r="H550" s="8">
        <v>47</v>
      </c>
      <c r="I550" s="8">
        <v>10</v>
      </c>
      <c r="J550" s="8">
        <v>0.82</v>
      </c>
      <c r="K550" s="8">
        <v>0</v>
      </c>
      <c r="L550" s="8">
        <v>11.3</v>
      </c>
      <c r="M550" s="8">
        <v>5.6</v>
      </c>
      <c r="N550" s="8">
        <v>3</v>
      </c>
      <c r="O550" s="8">
        <v>2.1</v>
      </c>
      <c r="P550" s="8">
        <v>0</v>
      </c>
      <c r="Q550" s="8">
        <v>23.5</v>
      </c>
      <c r="R550" s="8">
        <v>12</v>
      </c>
      <c r="S550" s="8">
        <v>0</v>
      </c>
      <c r="T550" s="8">
        <v>0</v>
      </c>
      <c r="U550" s="8">
        <v>0.1</v>
      </c>
      <c r="V550" s="8">
        <v>8.8999999999999996E-2</v>
      </c>
      <c r="W550" s="8">
        <v>-0.5</v>
      </c>
      <c r="X550" s="8">
        <v>-0.7</v>
      </c>
      <c r="Y550" s="8">
        <v>-1.2</v>
      </c>
      <c r="Z550" s="8">
        <v>0</v>
      </c>
      <c r="AA550" s="8">
        <v>5</v>
      </c>
      <c r="AB550" s="8">
        <v>8</v>
      </c>
      <c r="AC550" s="8">
        <v>0.625</v>
      </c>
      <c r="AD550" s="8">
        <v>4</v>
      </c>
      <c r="AE550" s="8">
        <v>7</v>
      </c>
      <c r="AF550" s="8">
        <v>0.57099999999999995</v>
      </c>
      <c r="AG550" s="8">
        <v>1</v>
      </c>
      <c r="AH550" s="8">
        <v>1</v>
      </c>
      <c r="AI550" s="8">
        <v>1</v>
      </c>
      <c r="AJ550" s="8">
        <v>0.875</v>
      </c>
      <c r="AK550" s="8">
        <v>2</v>
      </c>
      <c r="AL550" s="8">
        <v>4</v>
      </c>
      <c r="AM550" s="8">
        <v>0.5</v>
      </c>
      <c r="AN550" s="8">
        <v>0</v>
      </c>
      <c r="AO550" s="8">
        <v>5</v>
      </c>
      <c r="AP550" s="8">
        <v>5</v>
      </c>
      <c r="AQ550" s="8">
        <v>1</v>
      </c>
      <c r="AR550" s="8">
        <v>2</v>
      </c>
      <c r="AS550" s="8">
        <v>0</v>
      </c>
      <c r="AT550" s="8">
        <v>3</v>
      </c>
      <c r="AU550" s="8">
        <v>6</v>
      </c>
      <c r="AV550" s="8">
        <v>16</v>
      </c>
      <c r="AY550" s="8">
        <v>16</v>
      </c>
    </row>
    <row r="551" spans="1:51" s="8" customFormat="1" x14ac:dyDescent="0.2">
      <c r="A551" s="8">
        <v>2017</v>
      </c>
      <c r="B551" s="8" t="s">
        <v>515</v>
      </c>
      <c r="C551" s="8" t="s">
        <v>70</v>
      </c>
      <c r="D551" s="8">
        <v>24</v>
      </c>
      <c r="E551" s="8" t="s">
        <v>52</v>
      </c>
      <c r="F551" s="8">
        <v>4</v>
      </c>
      <c r="G551" s="8">
        <v>0</v>
      </c>
      <c r="H551" s="8">
        <v>47</v>
      </c>
      <c r="I551" s="8">
        <v>6.2</v>
      </c>
      <c r="J551" s="8">
        <v>0.61099999999999999</v>
      </c>
      <c r="K551" s="8">
        <v>0</v>
      </c>
      <c r="L551" s="8">
        <v>2.2999999999999998</v>
      </c>
      <c r="M551" s="8">
        <v>1.1000000000000001</v>
      </c>
      <c r="N551" s="8">
        <v>0</v>
      </c>
      <c r="O551" s="8">
        <v>1</v>
      </c>
      <c r="P551" s="8">
        <v>1.7</v>
      </c>
      <c r="Q551" s="8">
        <v>0</v>
      </c>
      <c r="R551" s="8">
        <v>8.5</v>
      </c>
      <c r="S551" s="8">
        <v>0</v>
      </c>
      <c r="T551" s="8">
        <v>0</v>
      </c>
      <c r="U551" s="8">
        <v>0.1</v>
      </c>
      <c r="V551" s="8">
        <v>6.0999999999999999E-2</v>
      </c>
      <c r="W551" s="8">
        <v>-2.8</v>
      </c>
      <c r="X551" s="8">
        <v>-1</v>
      </c>
      <c r="Y551" s="8">
        <v>-3.8</v>
      </c>
      <c r="Z551" s="8">
        <v>0</v>
      </c>
      <c r="AA551" s="8">
        <v>5</v>
      </c>
      <c r="AB551" s="8">
        <v>9</v>
      </c>
      <c r="AC551" s="8">
        <v>0.55600000000000005</v>
      </c>
      <c r="AD551" s="8">
        <v>1</v>
      </c>
      <c r="AE551" s="8">
        <v>4</v>
      </c>
      <c r="AF551" s="8">
        <v>0.25</v>
      </c>
      <c r="AG551" s="8">
        <v>4</v>
      </c>
      <c r="AH551" s="8">
        <v>5</v>
      </c>
      <c r="AI551" s="8">
        <v>0.8</v>
      </c>
      <c r="AJ551" s="8">
        <v>0.61099999999999999</v>
      </c>
      <c r="AK551" s="8">
        <v>0</v>
      </c>
      <c r="AL551" s="8">
        <v>0</v>
      </c>
      <c r="AM551" s="8">
        <v>0</v>
      </c>
      <c r="AN551" s="8">
        <v>0</v>
      </c>
      <c r="AO551" s="8">
        <v>1</v>
      </c>
      <c r="AP551" s="8">
        <v>1</v>
      </c>
      <c r="AQ551" s="8">
        <v>0</v>
      </c>
      <c r="AR551" s="8">
        <v>1</v>
      </c>
      <c r="AS551" s="8">
        <v>1</v>
      </c>
      <c r="AT551" s="8">
        <v>0</v>
      </c>
      <c r="AU551" s="8">
        <v>6</v>
      </c>
      <c r="AV551" s="8">
        <v>11</v>
      </c>
      <c r="AY551" s="8">
        <v>11</v>
      </c>
    </row>
    <row r="552" spans="1:51" s="8" customFormat="1" x14ac:dyDescent="0.2">
      <c r="A552" s="8">
        <v>2017</v>
      </c>
      <c r="B552" s="8" t="s">
        <v>418</v>
      </c>
      <c r="C552" s="8" t="s">
        <v>47</v>
      </c>
      <c r="D552" s="8">
        <v>23</v>
      </c>
      <c r="E552" s="8" t="s">
        <v>88</v>
      </c>
      <c r="F552" s="8">
        <v>7</v>
      </c>
      <c r="G552" s="8">
        <v>0</v>
      </c>
      <c r="H552" s="8">
        <v>46</v>
      </c>
      <c r="I552" s="8">
        <v>14.4</v>
      </c>
      <c r="J552" s="8">
        <v>0.59699999999999998</v>
      </c>
      <c r="K552" s="8">
        <v>12.1</v>
      </c>
      <c r="L552" s="8">
        <v>14.3</v>
      </c>
      <c r="M552" s="8">
        <v>13.2</v>
      </c>
      <c r="N552" s="8">
        <v>6.2</v>
      </c>
      <c r="O552" s="8">
        <v>0</v>
      </c>
      <c r="P552" s="8">
        <v>1.7</v>
      </c>
      <c r="Q552" s="8">
        <v>15.2</v>
      </c>
      <c r="R552" s="8">
        <v>18.3</v>
      </c>
      <c r="S552" s="8">
        <v>0.1</v>
      </c>
      <c r="T552" s="8">
        <v>0</v>
      </c>
      <c r="U552" s="8">
        <v>0.1</v>
      </c>
      <c r="V552" s="8">
        <v>9.6000000000000002E-2</v>
      </c>
      <c r="W552" s="8">
        <v>-0.8</v>
      </c>
      <c r="X552" s="8">
        <v>-3.2</v>
      </c>
      <c r="Y552" s="8">
        <v>-4</v>
      </c>
      <c r="Z552" s="8">
        <v>0</v>
      </c>
      <c r="AA552" s="8">
        <v>7</v>
      </c>
      <c r="AB552" s="8">
        <v>15</v>
      </c>
      <c r="AC552" s="8">
        <v>0.46700000000000003</v>
      </c>
      <c r="AD552" s="8">
        <v>2</v>
      </c>
      <c r="AE552" s="8">
        <v>3</v>
      </c>
      <c r="AF552" s="8">
        <v>0.66700000000000004</v>
      </c>
      <c r="AG552" s="8">
        <v>5</v>
      </c>
      <c r="AH552" s="8">
        <v>12</v>
      </c>
      <c r="AI552" s="8">
        <v>0.41699999999999998</v>
      </c>
      <c r="AJ552" s="8">
        <v>0.53300000000000003</v>
      </c>
      <c r="AK552" s="8">
        <v>4</v>
      </c>
      <c r="AL552" s="8">
        <v>4</v>
      </c>
      <c r="AM552" s="8">
        <v>1</v>
      </c>
      <c r="AN552" s="8">
        <v>5</v>
      </c>
      <c r="AO552" s="8">
        <v>6</v>
      </c>
      <c r="AP552" s="8">
        <v>11</v>
      </c>
      <c r="AQ552" s="8">
        <v>2</v>
      </c>
      <c r="AR552" s="8">
        <v>0</v>
      </c>
      <c r="AS552" s="8">
        <v>1</v>
      </c>
      <c r="AT552" s="8">
        <v>3</v>
      </c>
      <c r="AU552" s="8">
        <v>4</v>
      </c>
      <c r="AV552" s="8">
        <v>20</v>
      </c>
      <c r="AY552" s="8">
        <v>20</v>
      </c>
    </row>
    <row r="553" spans="1:51" s="8" customFormat="1" x14ac:dyDescent="0.2">
      <c r="A553" s="8">
        <v>2017</v>
      </c>
      <c r="B553" s="8" t="s">
        <v>539</v>
      </c>
      <c r="C553" s="8" t="s">
        <v>91</v>
      </c>
      <c r="D553" s="8">
        <v>24</v>
      </c>
      <c r="E553" s="8" t="s">
        <v>102</v>
      </c>
      <c r="F553" s="8">
        <v>7</v>
      </c>
      <c r="G553" s="8">
        <v>0</v>
      </c>
      <c r="H553" s="8">
        <v>46</v>
      </c>
      <c r="I553" s="8">
        <v>5.9</v>
      </c>
      <c r="J553" s="8">
        <v>0.39200000000000002</v>
      </c>
      <c r="K553" s="8">
        <v>0</v>
      </c>
      <c r="L553" s="8">
        <v>9</v>
      </c>
      <c r="M553" s="8">
        <v>4.8</v>
      </c>
      <c r="N553" s="8">
        <v>13.9</v>
      </c>
      <c r="O553" s="8">
        <v>3.1</v>
      </c>
      <c r="P553" s="8">
        <v>1.7</v>
      </c>
      <c r="Q553" s="8">
        <v>16.399999999999999</v>
      </c>
      <c r="R553" s="8">
        <v>17.2</v>
      </c>
      <c r="S553" s="8">
        <v>-0.1</v>
      </c>
      <c r="T553" s="8">
        <v>0.1</v>
      </c>
      <c r="U553" s="8">
        <v>0</v>
      </c>
      <c r="V553" s="8">
        <v>-1.7999999999999999E-2</v>
      </c>
      <c r="W553" s="8">
        <v>-6.9</v>
      </c>
      <c r="X553" s="8">
        <v>0.7</v>
      </c>
      <c r="Y553" s="8">
        <v>-6.2</v>
      </c>
      <c r="Z553" s="8">
        <v>0</v>
      </c>
      <c r="AA553" s="8">
        <v>5</v>
      </c>
      <c r="AB553" s="8">
        <v>14</v>
      </c>
      <c r="AC553" s="8">
        <v>0.35699999999999998</v>
      </c>
      <c r="AD553" s="8">
        <v>0</v>
      </c>
      <c r="AE553" s="8">
        <v>3</v>
      </c>
      <c r="AF553" s="8">
        <v>0</v>
      </c>
      <c r="AG553" s="8">
        <v>5</v>
      </c>
      <c r="AH553" s="8">
        <v>11</v>
      </c>
      <c r="AI553" s="8">
        <v>0.45500000000000002</v>
      </c>
      <c r="AJ553" s="8">
        <v>0.35699999999999998</v>
      </c>
      <c r="AK553" s="8">
        <v>2</v>
      </c>
      <c r="AL553" s="8">
        <v>3</v>
      </c>
      <c r="AM553" s="8">
        <v>0.66700000000000004</v>
      </c>
      <c r="AN553" s="8">
        <v>0</v>
      </c>
      <c r="AO553" s="8">
        <v>4</v>
      </c>
      <c r="AP553" s="8">
        <v>4</v>
      </c>
      <c r="AQ553" s="8">
        <v>5</v>
      </c>
      <c r="AR553" s="8">
        <v>3</v>
      </c>
      <c r="AS553" s="8">
        <v>1</v>
      </c>
      <c r="AT553" s="8">
        <v>3</v>
      </c>
      <c r="AU553" s="8">
        <v>4</v>
      </c>
      <c r="AV553" s="8">
        <v>12</v>
      </c>
      <c r="AY553" s="8">
        <v>12</v>
      </c>
    </row>
    <row r="554" spans="1:51" s="8" customFormat="1" x14ac:dyDescent="0.2">
      <c r="A554" s="8">
        <v>2017</v>
      </c>
      <c r="B554" s="8" t="s">
        <v>554</v>
      </c>
      <c r="C554" s="8" t="s">
        <v>47</v>
      </c>
      <c r="D554" s="8">
        <v>24</v>
      </c>
      <c r="E554" s="8" t="s">
        <v>80</v>
      </c>
      <c r="F554" s="8">
        <v>14</v>
      </c>
      <c r="G554" s="8">
        <v>0</v>
      </c>
      <c r="H554" s="8">
        <v>44</v>
      </c>
      <c r="I554" s="8">
        <v>6.7</v>
      </c>
      <c r="J554" s="8">
        <v>0.437</v>
      </c>
      <c r="K554" s="8">
        <v>9.9</v>
      </c>
      <c r="L554" s="8">
        <v>14.9</v>
      </c>
      <c r="M554" s="8">
        <v>12.4</v>
      </c>
      <c r="N554" s="8">
        <v>6.1</v>
      </c>
      <c r="O554" s="8">
        <v>3.3</v>
      </c>
      <c r="P554" s="8">
        <v>1.8</v>
      </c>
      <c r="Q554" s="8">
        <v>25.2</v>
      </c>
      <c r="R554" s="8">
        <v>19.100000000000001</v>
      </c>
      <c r="S554" s="8">
        <v>-0.1</v>
      </c>
      <c r="T554" s="8">
        <v>0.1</v>
      </c>
      <c r="U554" s="8">
        <v>0</v>
      </c>
      <c r="V554" s="8">
        <v>-3.9E-2</v>
      </c>
      <c r="W554" s="8">
        <v>-4</v>
      </c>
      <c r="X554" s="8">
        <v>0</v>
      </c>
      <c r="Y554" s="8">
        <v>-4</v>
      </c>
      <c r="Z554" s="8">
        <v>0</v>
      </c>
      <c r="AA554" s="8">
        <v>4</v>
      </c>
      <c r="AB554" s="8">
        <v>14</v>
      </c>
      <c r="AC554" s="8">
        <v>0.28599999999999998</v>
      </c>
      <c r="AD554" s="8">
        <v>4</v>
      </c>
      <c r="AE554" s="8">
        <v>13</v>
      </c>
      <c r="AF554" s="8">
        <v>0.308</v>
      </c>
      <c r="AG554" s="8">
        <v>0</v>
      </c>
      <c r="AH554" s="8">
        <v>1</v>
      </c>
      <c r="AI554" s="8">
        <v>0</v>
      </c>
      <c r="AJ554" s="8">
        <v>0.42899999999999999</v>
      </c>
      <c r="AK554" s="8">
        <v>1</v>
      </c>
      <c r="AL554" s="8">
        <v>2</v>
      </c>
      <c r="AM554" s="8">
        <v>0.5</v>
      </c>
      <c r="AN554" s="8">
        <v>4</v>
      </c>
      <c r="AO554" s="8">
        <v>6</v>
      </c>
      <c r="AP554" s="8">
        <v>10</v>
      </c>
      <c r="AQ554" s="8">
        <v>2</v>
      </c>
      <c r="AR554" s="8">
        <v>3</v>
      </c>
      <c r="AS554" s="8">
        <v>1</v>
      </c>
      <c r="AT554" s="8">
        <v>5</v>
      </c>
      <c r="AU554" s="8">
        <v>4</v>
      </c>
      <c r="AV554" s="8">
        <v>13</v>
      </c>
      <c r="AY554" s="8">
        <v>13</v>
      </c>
    </row>
    <row r="555" spans="1:51" s="8" customFormat="1" x14ac:dyDescent="0.2">
      <c r="A555" s="8">
        <v>2017</v>
      </c>
      <c r="B555" s="8" t="s">
        <v>226</v>
      </c>
      <c r="C555" s="8" t="s">
        <v>49</v>
      </c>
      <c r="D555" s="8">
        <v>23</v>
      </c>
      <c r="E555" s="8" t="s">
        <v>92</v>
      </c>
      <c r="F555" s="8">
        <v>5</v>
      </c>
      <c r="G555" s="8">
        <v>0</v>
      </c>
      <c r="H555" s="8">
        <v>43</v>
      </c>
      <c r="I555" s="8">
        <v>-9.1999999999999993</v>
      </c>
      <c r="J555" s="8">
        <v>0</v>
      </c>
      <c r="K555" s="8">
        <v>2.5</v>
      </c>
      <c r="L555" s="8">
        <v>15.6</v>
      </c>
      <c r="M555" s="8">
        <v>8.9</v>
      </c>
      <c r="N555" s="8">
        <v>0</v>
      </c>
      <c r="O555" s="8">
        <v>0</v>
      </c>
      <c r="P555" s="8">
        <v>0</v>
      </c>
      <c r="Q555" s="8">
        <v>30</v>
      </c>
      <c r="R555" s="8">
        <v>10.199999999999999</v>
      </c>
      <c r="S555" s="8">
        <v>-0.2</v>
      </c>
      <c r="T555" s="8">
        <v>0</v>
      </c>
      <c r="U555" s="8">
        <v>-0.2</v>
      </c>
      <c r="V555" s="8">
        <v>-0.25</v>
      </c>
      <c r="W555" s="8">
        <v>-14.1</v>
      </c>
      <c r="X555" s="8">
        <v>-3.3</v>
      </c>
      <c r="Y555" s="8">
        <v>-17.3</v>
      </c>
      <c r="Z555" s="8">
        <v>-0.2</v>
      </c>
      <c r="AA555" s="8">
        <v>0</v>
      </c>
      <c r="AB555" s="8">
        <v>7</v>
      </c>
      <c r="AC555" s="8">
        <v>0</v>
      </c>
      <c r="AD555" s="8">
        <v>0</v>
      </c>
      <c r="AE555" s="8">
        <v>5</v>
      </c>
      <c r="AF555" s="8">
        <v>0</v>
      </c>
      <c r="AG555" s="8">
        <v>0</v>
      </c>
      <c r="AH555" s="8">
        <v>2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1</v>
      </c>
      <c r="AO555" s="8">
        <v>6</v>
      </c>
      <c r="AP555" s="8">
        <v>7</v>
      </c>
      <c r="AQ555" s="8">
        <v>0</v>
      </c>
      <c r="AR555" s="8">
        <v>0</v>
      </c>
      <c r="AS555" s="8">
        <v>0</v>
      </c>
      <c r="AT555" s="8">
        <v>3</v>
      </c>
      <c r="AU555" s="8">
        <v>4</v>
      </c>
      <c r="AV555" s="8">
        <v>0</v>
      </c>
      <c r="AY555" s="8">
        <v>0</v>
      </c>
    </row>
    <row r="556" spans="1:51" s="8" customFormat="1" x14ac:dyDescent="0.2">
      <c r="A556" s="8">
        <v>2017</v>
      </c>
      <c r="B556" s="8" t="s">
        <v>243</v>
      </c>
      <c r="C556" s="8" t="s">
        <v>70</v>
      </c>
      <c r="D556" s="8">
        <v>22</v>
      </c>
      <c r="E556" s="8" t="s">
        <v>77</v>
      </c>
      <c r="F556" s="8">
        <v>2</v>
      </c>
      <c r="G556" s="8">
        <v>0</v>
      </c>
      <c r="H556" s="8">
        <v>41</v>
      </c>
      <c r="I556" s="8">
        <v>3.3</v>
      </c>
      <c r="J556" s="8">
        <v>0.39</v>
      </c>
      <c r="K556" s="8">
        <v>0</v>
      </c>
      <c r="L556" s="8">
        <v>18.899999999999999</v>
      </c>
      <c r="M556" s="8">
        <v>9.4</v>
      </c>
      <c r="N556" s="8">
        <v>0</v>
      </c>
      <c r="O556" s="8">
        <v>0</v>
      </c>
      <c r="P556" s="8">
        <v>7.7</v>
      </c>
      <c r="Q556" s="8">
        <v>12.8</v>
      </c>
      <c r="R556" s="8">
        <v>24.9</v>
      </c>
      <c r="S556" s="8">
        <v>-0.2</v>
      </c>
      <c r="T556" s="8">
        <v>0</v>
      </c>
      <c r="U556" s="8">
        <v>-0.1</v>
      </c>
      <c r="V556" s="8">
        <v>-0.14000000000000001</v>
      </c>
      <c r="W556" s="8">
        <v>-14</v>
      </c>
      <c r="X556" s="8">
        <v>-2.6</v>
      </c>
      <c r="Y556" s="8">
        <v>-16.600000000000001</v>
      </c>
      <c r="Z556" s="8">
        <v>-0.2</v>
      </c>
      <c r="AA556" s="8">
        <v>6</v>
      </c>
      <c r="AB556" s="8">
        <v>17</v>
      </c>
      <c r="AC556" s="8">
        <v>0.35299999999999998</v>
      </c>
      <c r="AD556" s="8">
        <v>0</v>
      </c>
      <c r="AE556" s="8">
        <v>2</v>
      </c>
      <c r="AF556" s="8">
        <v>0</v>
      </c>
      <c r="AG556" s="8">
        <v>6</v>
      </c>
      <c r="AH556" s="8">
        <v>15</v>
      </c>
      <c r="AI556" s="8">
        <v>0.4</v>
      </c>
      <c r="AJ556" s="8">
        <v>0.35299999999999998</v>
      </c>
      <c r="AK556" s="8">
        <v>4</v>
      </c>
      <c r="AL556" s="8">
        <v>8</v>
      </c>
      <c r="AM556" s="8">
        <v>0.5</v>
      </c>
      <c r="AN556" s="8">
        <v>0</v>
      </c>
      <c r="AO556" s="8">
        <v>7</v>
      </c>
      <c r="AP556" s="8">
        <v>7</v>
      </c>
      <c r="AQ556" s="8">
        <v>0</v>
      </c>
      <c r="AR556" s="8">
        <v>0</v>
      </c>
      <c r="AS556" s="8">
        <v>4</v>
      </c>
      <c r="AT556" s="8">
        <v>3</v>
      </c>
      <c r="AU556" s="8">
        <v>5</v>
      </c>
      <c r="AV556" s="8">
        <v>16</v>
      </c>
      <c r="AY556" s="8">
        <v>16</v>
      </c>
    </row>
    <row r="557" spans="1:51" s="8" customFormat="1" x14ac:dyDescent="0.2">
      <c r="A557" s="8">
        <v>2017</v>
      </c>
      <c r="B557" s="8" t="s">
        <v>515</v>
      </c>
      <c r="C557" s="8" t="s">
        <v>70</v>
      </c>
      <c r="D557" s="8">
        <v>24</v>
      </c>
      <c r="E557" s="8" t="s">
        <v>60</v>
      </c>
      <c r="F557" s="8">
        <v>2</v>
      </c>
      <c r="G557" s="8">
        <v>0</v>
      </c>
      <c r="H557" s="8">
        <v>41</v>
      </c>
      <c r="I557" s="8">
        <v>8.6</v>
      </c>
      <c r="J557" s="8">
        <v>0.68799999999999994</v>
      </c>
      <c r="K557" s="8">
        <v>0</v>
      </c>
      <c r="L557" s="8">
        <v>2.6</v>
      </c>
      <c r="M557" s="8">
        <v>1.3</v>
      </c>
      <c r="N557" s="8">
        <v>0</v>
      </c>
      <c r="O557" s="8">
        <v>1.2</v>
      </c>
      <c r="P557" s="8">
        <v>2</v>
      </c>
      <c r="Q557" s="8">
        <v>0</v>
      </c>
      <c r="R557" s="8">
        <v>8.6</v>
      </c>
      <c r="S557" s="8">
        <v>0.1</v>
      </c>
      <c r="T557" s="8">
        <v>0</v>
      </c>
      <c r="U557" s="8">
        <v>0.1</v>
      </c>
      <c r="V557" s="8">
        <v>9.8000000000000004E-2</v>
      </c>
      <c r="W557" s="8">
        <v>-1.9</v>
      </c>
      <c r="X557" s="8">
        <v>-0.6</v>
      </c>
      <c r="Y557" s="8">
        <v>-2.5</v>
      </c>
      <c r="Z557" s="8">
        <v>0</v>
      </c>
      <c r="AA557" s="8">
        <v>5</v>
      </c>
      <c r="AB557" s="8">
        <v>8</v>
      </c>
      <c r="AC557" s="8">
        <v>0.625</v>
      </c>
      <c r="AD557" s="8">
        <v>1</v>
      </c>
      <c r="AE557" s="8">
        <v>3</v>
      </c>
      <c r="AF557" s="8">
        <v>0.33300000000000002</v>
      </c>
      <c r="AG557" s="8">
        <v>4</v>
      </c>
      <c r="AH557" s="8">
        <v>5</v>
      </c>
      <c r="AI557" s="8">
        <v>0.8</v>
      </c>
      <c r="AJ557" s="8">
        <v>0.68799999999999994</v>
      </c>
      <c r="AK557" s="8">
        <v>0</v>
      </c>
      <c r="AL557" s="8">
        <v>0</v>
      </c>
      <c r="AM557" s="8">
        <v>0</v>
      </c>
      <c r="AN557" s="8">
        <v>0</v>
      </c>
      <c r="AO557" s="8">
        <v>1</v>
      </c>
      <c r="AP557" s="8">
        <v>1</v>
      </c>
      <c r="AQ557" s="8">
        <v>0</v>
      </c>
      <c r="AR557" s="8">
        <v>1</v>
      </c>
      <c r="AS557" s="8">
        <v>1</v>
      </c>
      <c r="AT557" s="8">
        <v>0</v>
      </c>
      <c r="AU557" s="8">
        <v>5</v>
      </c>
      <c r="AV557" s="8">
        <v>11</v>
      </c>
      <c r="AY557" s="8">
        <v>11</v>
      </c>
    </row>
    <row r="558" spans="1:51" s="8" customFormat="1" x14ac:dyDescent="0.2">
      <c r="A558" s="8">
        <v>2017</v>
      </c>
      <c r="B558" s="8" t="s">
        <v>148</v>
      </c>
      <c r="C558" s="8" t="s">
        <v>70</v>
      </c>
      <c r="D558" s="8">
        <v>21</v>
      </c>
      <c r="E558" s="8" t="s">
        <v>149</v>
      </c>
      <c r="F558" s="8">
        <v>9</v>
      </c>
      <c r="G558" s="8">
        <v>0</v>
      </c>
      <c r="H558" s="8">
        <v>40</v>
      </c>
      <c r="I558" s="8">
        <v>14.6</v>
      </c>
      <c r="J558" s="8">
        <v>0.438</v>
      </c>
      <c r="K558" s="8">
        <v>14.2</v>
      </c>
      <c r="L558" s="8">
        <v>14.1</v>
      </c>
      <c r="M558" s="8">
        <v>14.1</v>
      </c>
      <c r="N558" s="8">
        <v>15.1</v>
      </c>
      <c r="O558" s="8">
        <v>2.5</v>
      </c>
      <c r="P558" s="8">
        <v>2.2000000000000002</v>
      </c>
      <c r="Q558" s="8">
        <v>11.1</v>
      </c>
      <c r="R558" s="8">
        <v>20.100000000000001</v>
      </c>
      <c r="S558" s="8">
        <v>0</v>
      </c>
      <c r="T558" s="8">
        <v>0.1</v>
      </c>
      <c r="U558" s="8">
        <v>0.1</v>
      </c>
      <c r="V558" s="8">
        <v>8.3000000000000004E-2</v>
      </c>
      <c r="W558" s="8">
        <v>0.1</v>
      </c>
      <c r="X558" s="8">
        <v>0.7</v>
      </c>
      <c r="Y558" s="8">
        <v>0.8</v>
      </c>
      <c r="Z558" s="8">
        <v>0</v>
      </c>
      <c r="AA558" s="8">
        <v>6</v>
      </c>
      <c r="AB558" s="8">
        <v>16</v>
      </c>
      <c r="AC558" s="8">
        <v>0.375</v>
      </c>
      <c r="AD558" s="8">
        <v>2</v>
      </c>
      <c r="AE558" s="8">
        <v>6</v>
      </c>
      <c r="AF558" s="8">
        <v>0.33300000000000002</v>
      </c>
      <c r="AG558" s="8">
        <v>4</v>
      </c>
      <c r="AH558" s="8">
        <v>10</v>
      </c>
      <c r="AI558" s="8">
        <v>0.4</v>
      </c>
      <c r="AJ558" s="8">
        <v>0.438</v>
      </c>
      <c r="AK558" s="8">
        <v>0</v>
      </c>
      <c r="AL558" s="8">
        <v>0</v>
      </c>
      <c r="AM558" s="8">
        <v>0</v>
      </c>
      <c r="AN558" s="8">
        <v>5</v>
      </c>
      <c r="AO558" s="8">
        <v>5</v>
      </c>
      <c r="AP558" s="8">
        <v>10</v>
      </c>
      <c r="AQ558" s="8">
        <v>4</v>
      </c>
      <c r="AR558" s="8">
        <v>2</v>
      </c>
      <c r="AS558" s="8">
        <v>1</v>
      </c>
      <c r="AT558" s="8">
        <v>2</v>
      </c>
      <c r="AU558" s="8">
        <v>4</v>
      </c>
      <c r="AV558" s="8">
        <v>14</v>
      </c>
      <c r="AY558" s="8">
        <v>14</v>
      </c>
    </row>
    <row r="559" spans="1:51" s="8" customFormat="1" x14ac:dyDescent="0.2">
      <c r="A559" s="8">
        <v>2017</v>
      </c>
      <c r="B559" s="8" t="s">
        <v>432</v>
      </c>
      <c r="C559" s="8" t="s">
        <v>49</v>
      </c>
      <c r="D559" s="8">
        <v>25</v>
      </c>
      <c r="E559" s="8" t="s">
        <v>111</v>
      </c>
      <c r="F559" s="8">
        <v>5</v>
      </c>
      <c r="G559" s="8">
        <v>0</v>
      </c>
      <c r="H559" s="8">
        <v>40</v>
      </c>
      <c r="I559" s="8">
        <v>-1.9</v>
      </c>
      <c r="J559" s="8">
        <v>0.27600000000000002</v>
      </c>
      <c r="K559" s="8">
        <v>2.8</v>
      </c>
      <c r="L559" s="8">
        <v>16.3</v>
      </c>
      <c r="M559" s="8">
        <v>9.6</v>
      </c>
      <c r="N559" s="8">
        <v>21.1</v>
      </c>
      <c r="O559" s="8">
        <v>1.2</v>
      </c>
      <c r="P559" s="8">
        <v>0</v>
      </c>
      <c r="Q559" s="8">
        <v>19.7</v>
      </c>
      <c r="R559" s="8">
        <v>22.2</v>
      </c>
      <c r="S559" s="8">
        <v>-0.2</v>
      </c>
      <c r="T559" s="8">
        <v>0</v>
      </c>
      <c r="U559" s="8">
        <v>-0.1</v>
      </c>
      <c r="V559" s="8">
        <v>-0.17599999999999999</v>
      </c>
      <c r="W559" s="8">
        <v>-9.9</v>
      </c>
      <c r="X559" s="8">
        <v>-1.2</v>
      </c>
      <c r="Y559" s="8">
        <v>-11.2</v>
      </c>
      <c r="Z559" s="8">
        <v>-0.1</v>
      </c>
      <c r="AA559" s="8">
        <v>3</v>
      </c>
      <c r="AB559" s="8">
        <v>15</v>
      </c>
      <c r="AC559" s="8">
        <v>0.2</v>
      </c>
      <c r="AD559" s="8">
        <v>1</v>
      </c>
      <c r="AE559" s="8">
        <v>6</v>
      </c>
      <c r="AF559" s="8">
        <v>0.16700000000000001</v>
      </c>
      <c r="AG559" s="8">
        <v>2</v>
      </c>
      <c r="AH559" s="8">
        <v>9</v>
      </c>
      <c r="AI559" s="8">
        <v>0.222</v>
      </c>
      <c r="AJ559" s="8">
        <v>0.23300000000000001</v>
      </c>
      <c r="AK559" s="8">
        <v>2</v>
      </c>
      <c r="AL559" s="8">
        <v>3</v>
      </c>
      <c r="AM559" s="8">
        <v>0.66700000000000004</v>
      </c>
      <c r="AN559" s="8">
        <v>1</v>
      </c>
      <c r="AO559" s="8">
        <v>6</v>
      </c>
      <c r="AP559" s="8">
        <v>7</v>
      </c>
      <c r="AQ559" s="8">
        <v>6</v>
      </c>
      <c r="AR559" s="8">
        <v>1</v>
      </c>
      <c r="AS559" s="8">
        <v>0</v>
      </c>
      <c r="AT559" s="8">
        <v>4</v>
      </c>
      <c r="AU559" s="8">
        <v>6</v>
      </c>
      <c r="AV559" s="8">
        <v>9</v>
      </c>
      <c r="AY559" s="8">
        <v>9</v>
      </c>
    </row>
    <row r="560" spans="1:51" s="8" customFormat="1" x14ac:dyDescent="0.2">
      <c r="A560" s="8">
        <v>2017</v>
      </c>
      <c r="B560" s="8" t="s">
        <v>527</v>
      </c>
      <c r="C560" s="8" t="s">
        <v>91</v>
      </c>
      <c r="D560" s="8">
        <v>30</v>
      </c>
      <c r="E560" s="8" t="s">
        <v>54</v>
      </c>
      <c r="F560" s="8">
        <v>3</v>
      </c>
      <c r="G560" s="8">
        <v>0</v>
      </c>
      <c r="H560" s="8">
        <v>39</v>
      </c>
      <c r="I560" s="8">
        <v>4.0999999999999996</v>
      </c>
      <c r="J560" s="8">
        <v>0.376</v>
      </c>
      <c r="K560" s="8">
        <v>0</v>
      </c>
      <c r="L560" s="8">
        <v>5.4</v>
      </c>
      <c r="M560" s="8">
        <v>2.7</v>
      </c>
      <c r="N560" s="8">
        <v>17.5</v>
      </c>
      <c r="O560" s="8">
        <v>1.2</v>
      </c>
      <c r="P560" s="8">
        <v>1.9</v>
      </c>
      <c r="Q560" s="8">
        <v>9.6999999999999993</v>
      </c>
      <c r="R560" s="8">
        <v>11.3</v>
      </c>
      <c r="S560" s="8">
        <v>0</v>
      </c>
      <c r="T560" s="8">
        <v>0</v>
      </c>
      <c r="U560" s="8">
        <v>0</v>
      </c>
      <c r="V560" s="8">
        <v>-6.0000000000000001E-3</v>
      </c>
      <c r="W560" s="8">
        <v>-5.7</v>
      </c>
      <c r="X560" s="8">
        <v>-1.8</v>
      </c>
      <c r="Y560" s="8">
        <v>-7.5</v>
      </c>
      <c r="Z560" s="8">
        <v>-0.1</v>
      </c>
      <c r="AA560" s="8">
        <v>2</v>
      </c>
      <c r="AB560" s="8">
        <v>8</v>
      </c>
      <c r="AC560" s="8">
        <v>0.25</v>
      </c>
      <c r="AD560" s="8">
        <v>1</v>
      </c>
      <c r="AE560" s="8">
        <v>3</v>
      </c>
      <c r="AF560" s="8">
        <v>0.33300000000000002</v>
      </c>
      <c r="AG560" s="8">
        <v>1</v>
      </c>
      <c r="AH560" s="8">
        <v>5</v>
      </c>
      <c r="AI560" s="8">
        <v>0.2</v>
      </c>
      <c r="AJ560" s="8">
        <v>0.313</v>
      </c>
      <c r="AK560" s="8">
        <v>2</v>
      </c>
      <c r="AL560" s="8">
        <v>3</v>
      </c>
      <c r="AM560" s="8">
        <v>0.66700000000000004</v>
      </c>
      <c r="AN560" s="8">
        <v>0</v>
      </c>
      <c r="AO560" s="8">
        <v>2</v>
      </c>
      <c r="AP560" s="8">
        <v>2</v>
      </c>
      <c r="AQ560" s="8">
        <v>5</v>
      </c>
      <c r="AR560" s="8">
        <v>1</v>
      </c>
      <c r="AS560" s="8">
        <v>1</v>
      </c>
      <c r="AT560" s="8">
        <v>1</v>
      </c>
      <c r="AU560" s="8">
        <v>6</v>
      </c>
      <c r="AV560" s="8">
        <v>7</v>
      </c>
      <c r="AY560" s="8">
        <v>7</v>
      </c>
    </row>
    <row r="561" spans="1:51" s="8" customFormat="1" x14ac:dyDescent="0.2">
      <c r="A561" s="8">
        <v>2017</v>
      </c>
      <c r="B561" s="8" t="s">
        <v>212</v>
      </c>
      <c r="C561" s="8" t="s">
        <v>91</v>
      </c>
      <c r="D561" s="8">
        <v>30</v>
      </c>
      <c r="E561" s="8" t="s">
        <v>58</v>
      </c>
      <c r="F561" s="8">
        <v>2</v>
      </c>
      <c r="G561" s="8">
        <v>0</v>
      </c>
      <c r="H561" s="8">
        <v>35</v>
      </c>
      <c r="I561" s="8">
        <v>14.4</v>
      </c>
      <c r="J561" s="8">
        <v>0.5</v>
      </c>
      <c r="K561" s="8">
        <v>3.3</v>
      </c>
      <c r="L561" s="8">
        <v>6.5</v>
      </c>
      <c r="M561" s="8">
        <v>4.9000000000000004</v>
      </c>
      <c r="N561" s="8">
        <v>38.6</v>
      </c>
      <c r="O561" s="8">
        <v>2.9</v>
      </c>
      <c r="P561" s="8">
        <v>0</v>
      </c>
      <c r="Q561" s="8">
        <v>20</v>
      </c>
      <c r="R561" s="8">
        <v>19.399999999999999</v>
      </c>
      <c r="S561" s="8">
        <v>0</v>
      </c>
      <c r="T561" s="8">
        <v>0</v>
      </c>
      <c r="U561" s="8">
        <v>0</v>
      </c>
      <c r="V561" s="8">
        <v>6.4000000000000001E-2</v>
      </c>
      <c r="W561" s="8">
        <v>0.7</v>
      </c>
      <c r="X561" s="8">
        <v>-3.8</v>
      </c>
      <c r="Y561" s="8">
        <v>-3.1</v>
      </c>
      <c r="Z561" s="8">
        <v>0</v>
      </c>
      <c r="AA561" s="8">
        <v>4</v>
      </c>
      <c r="AB561" s="8">
        <v>12</v>
      </c>
      <c r="AC561" s="8">
        <v>0.33300000000000002</v>
      </c>
      <c r="AD561" s="8">
        <v>4</v>
      </c>
      <c r="AE561" s="8">
        <v>9</v>
      </c>
      <c r="AF561" s="8">
        <v>0.44400000000000001</v>
      </c>
      <c r="AG561" s="8">
        <v>0</v>
      </c>
      <c r="AH561" s="8">
        <v>3</v>
      </c>
      <c r="AI561" s="8">
        <v>0</v>
      </c>
      <c r="AJ561" s="8">
        <v>0.5</v>
      </c>
      <c r="AK561" s="8">
        <v>0</v>
      </c>
      <c r="AL561" s="8">
        <v>0</v>
      </c>
      <c r="AM561" s="8">
        <v>0</v>
      </c>
      <c r="AN561" s="8">
        <v>1</v>
      </c>
      <c r="AO561" s="8">
        <v>2</v>
      </c>
      <c r="AP561" s="8">
        <v>3</v>
      </c>
      <c r="AQ561" s="8">
        <v>9</v>
      </c>
      <c r="AR561" s="8">
        <v>2</v>
      </c>
      <c r="AS561" s="8">
        <v>0</v>
      </c>
      <c r="AT561" s="8">
        <v>3</v>
      </c>
      <c r="AU561" s="8">
        <v>1</v>
      </c>
      <c r="AV561" s="8">
        <v>12</v>
      </c>
      <c r="AY561" s="8">
        <v>12</v>
      </c>
    </row>
    <row r="562" spans="1:51" s="8" customFormat="1" x14ac:dyDescent="0.2">
      <c r="A562" s="8">
        <v>2017</v>
      </c>
      <c r="B562" s="8" t="s">
        <v>418</v>
      </c>
      <c r="C562" s="8" t="s">
        <v>47</v>
      </c>
      <c r="D562" s="8">
        <v>23</v>
      </c>
      <c r="E562" s="8" t="s">
        <v>106</v>
      </c>
      <c r="F562" s="8">
        <v>4</v>
      </c>
      <c r="G562" s="8">
        <v>0</v>
      </c>
      <c r="H562" s="8">
        <v>34</v>
      </c>
      <c r="I562" s="8">
        <v>15.5</v>
      </c>
      <c r="J562" s="8">
        <v>0.56699999999999995</v>
      </c>
      <c r="K562" s="8">
        <v>12.9</v>
      </c>
      <c r="L562" s="8">
        <v>13</v>
      </c>
      <c r="M562" s="8">
        <v>12.9</v>
      </c>
      <c r="N562" s="8">
        <v>21.6</v>
      </c>
      <c r="O562" s="8">
        <v>0</v>
      </c>
      <c r="P562" s="8">
        <v>0</v>
      </c>
      <c r="Q562" s="8">
        <v>15.9</v>
      </c>
      <c r="R562" s="8">
        <v>25</v>
      </c>
      <c r="S562" s="8">
        <v>0</v>
      </c>
      <c r="T562" s="8">
        <v>0</v>
      </c>
      <c r="U562" s="8">
        <v>0.1</v>
      </c>
      <c r="V562" s="8">
        <v>7.8E-2</v>
      </c>
      <c r="W562" s="8">
        <v>0.7</v>
      </c>
      <c r="X562" s="8">
        <v>-3.1</v>
      </c>
      <c r="Y562" s="8">
        <v>-2.2999999999999998</v>
      </c>
      <c r="Z562" s="8">
        <v>0</v>
      </c>
      <c r="AA562" s="8">
        <v>8</v>
      </c>
      <c r="AB562" s="8">
        <v>15</v>
      </c>
      <c r="AC562" s="8">
        <v>0.53300000000000003</v>
      </c>
      <c r="AD562" s="8">
        <v>1</v>
      </c>
      <c r="AE562" s="8">
        <v>3</v>
      </c>
      <c r="AF562" s="8">
        <v>0.33300000000000002</v>
      </c>
      <c r="AG562" s="8">
        <v>7</v>
      </c>
      <c r="AH562" s="8">
        <v>12</v>
      </c>
      <c r="AI562" s="8">
        <v>0.58299999999999996</v>
      </c>
      <c r="AJ562" s="8">
        <v>0.56699999999999995</v>
      </c>
      <c r="AK562" s="8">
        <v>1</v>
      </c>
      <c r="AL562" s="8">
        <v>2</v>
      </c>
      <c r="AM562" s="8">
        <v>0.5</v>
      </c>
      <c r="AN562" s="8">
        <v>4</v>
      </c>
      <c r="AO562" s="8">
        <v>4</v>
      </c>
      <c r="AP562" s="8">
        <v>8</v>
      </c>
      <c r="AQ562" s="8">
        <v>4</v>
      </c>
      <c r="AR562" s="8">
        <v>0</v>
      </c>
      <c r="AS562" s="8">
        <v>0</v>
      </c>
      <c r="AT562" s="8">
        <v>3</v>
      </c>
      <c r="AU562" s="8">
        <v>6</v>
      </c>
      <c r="AV562" s="8">
        <v>18</v>
      </c>
      <c r="AY562" s="8">
        <v>18</v>
      </c>
    </row>
    <row r="563" spans="1:51" s="8" customFormat="1" x14ac:dyDescent="0.2">
      <c r="A563" s="8">
        <v>2017</v>
      </c>
      <c r="B563" s="8" t="s">
        <v>298</v>
      </c>
      <c r="C563" s="8" t="s">
        <v>91</v>
      </c>
      <c r="D563" s="8">
        <v>33</v>
      </c>
      <c r="E563" s="8" t="s">
        <v>60</v>
      </c>
      <c r="F563" s="8">
        <v>2</v>
      </c>
      <c r="G563" s="8">
        <v>0</v>
      </c>
      <c r="H563" s="8">
        <v>33</v>
      </c>
      <c r="I563" s="8">
        <v>7.7</v>
      </c>
      <c r="J563" s="8">
        <v>0.77300000000000002</v>
      </c>
      <c r="K563" s="8">
        <v>0</v>
      </c>
      <c r="L563" s="8">
        <v>0</v>
      </c>
      <c r="M563" s="8">
        <v>0</v>
      </c>
      <c r="N563" s="8">
        <v>20.3</v>
      </c>
      <c r="O563" s="8">
        <v>3</v>
      </c>
      <c r="P563" s="8">
        <v>0</v>
      </c>
      <c r="Q563" s="8">
        <v>43.6</v>
      </c>
      <c r="R563" s="8">
        <v>9.1999999999999993</v>
      </c>
      <c r="S563" s="8">
        <v>0</v>
      </c>
      <c r="T563" s="8">
        <v>0</v>
      </c>
      <c r="U563" s="8">
        <v>0</v>
      </c>
      <c r="V563" s="8">
        <v>0.06</v>
      </c>
      <c r="W563" s="8">
        <v>-5.3</v>
      </c>
      <c r="X563" s="8">
        <v>-4.0999999999999996</v>
      </c>
      <c r="Y563" s="8">
        <v>-9.3000000000000007</v>
      </c>
      <c r="Z563" s="8">
        <v>-0.1</v>
      </c>
      <c r="AA563" s="8">
        <v>2</v>
      </c>
      <c r="AB563" s="8">
        <v>3</v>
      </c>
      <c r="AC563" s="8">
        <v>0.66700000000000004</v>
      </c>
      <c r="AD563" s="8">
        <v>0</v>
      </c>
      <c r="AE563" s="8">
        <v>1</v>
      </c>
      <c r="AF563" s="8">
        <v>0</v>
      </c>
      <c r="AG563" s="8">
        <v>2</v>
      </c>
      <c r="AH563" s="8">
        <v>2</v>
      </c>
      <c r="AI563" s="8">
        <v>1</v>
      </c>
      <c r="AJ563" s="8">
        <v>0.66700000000000004</v>
      </c>
      <c r="AK563" s="8">
        <v>2</v>
      </c>
      <c r="AL563" s="8">
        <v>2</v>
      </c>
      <c r="AM563" s="8">
        <v>1</v>
      </c>
      <c r="AN563" s="8">
        <v>0</v>
      </c>
      <c r="AO563" s="8">
        <v>0</v>
      </c>
      <c r="AP563" s="8">
        <v>0</v>
      </c>
      <c r="AQ563" s="8">
        <v>5</v>
      </c>
      <c r="AR563" s="8">
        <v>2</v>
      </c>
      <c r="AS563" s="8">
        <v>0</v>
      </c>
      <c r="AT563" s="8">
        <v>3</v>
      </c>
      <c r="AU563" s="8">
        <v>4</v>
      </c>
      <c r="AV563" s="8">
        <v>6</v>
      </c>
      <c r="AY563" s="8">
        <v>6</v>
      </c>
    </row>
    <row r="564" spans="1:51" s="8" customFormat="1" x14ac:dyDescent="0.2">
      <c r="A564" s="8">
        <v>2017</v>
      </c>
      <c r="B564" s="8" t="s">
        <v>230</v>
      </c>
      <c r="C564" s="8" t="s">
        <v>49</v>
      </c>
      <c r="D564" s="8">
        <v>24</v>
      </c>
      <c r="E564" s="8" t="s">
        <v>109</v>
      </c>
      <c r="F564" s="8">
        <v>9</v>
      </c>
      <c r="G564" s="8">
        <v>0</v>
      </c>
      <c r="H564" s="8">
        <v>32</v>
      </c>
      <c r="I564" s="8">
        <v>-2.1</v>
      </c>
      <c r="J564" s="8">
        <v>0.184</v>
      </c>
      <c r="K564" s="8">
        <v>6.6</v>
      </c>
      <c r="L564" s="8">
        <v>3.5</v>
      </c>
      <c r="M564" s="8">
        <v>5.0999999999999996</v>
      </c>
      <c r="N564" s="8">
        <v>7.9</v>
      </c>
      <c r="O564" s="8">
        <v>0</v>
      </c>
      <c r="P564" s="8">
        <v>0</v>
      </c>
      <c r="Q564" s="8">
        <v>0</v>
      </c>
      <c r="R564" s="8">
        <v>15</v>
      </c>
      <c r="S564" s="8">
        <v>-0.1</v>
      </c>
      <c r="T564" s="8">
        <v>0</v>
      </c>
      <c r="U564" s="8">
        <v>-0.1</v>
      </c>
      <c r="V564" s="8">
        <v>-0.13600000000000001</v>
      </c>
      <c r="W564" s="8">
        <v>-7.7</v>
      </c>
      <c r="X564" s="8">
        <v>-2.8</v>
      </c>
      <c r="Y564" s="8">
        <v>-10.4</v>
      </c>
      <c r="Z564" s="8">
        <v>-0.1</v>
      </c>
      <c r="AA564" s="8">
        <v>1</v>
      </c>
      <c r="AB564" s="8">
        <v>10</v>
      </c>
      <c r="AC564" s="8">
        <v>0.1</v>
      </c>
      <c r="AD564" s="8">
        <v>0</v>
      </c>
      <c r="AE564" s="8">
        <v>4</v>
      </c>
      <c r="AF564" s="8">
        <v>0</v>
      </c>
      <c r="AG564" s="8">
        <v>1</v>
      </c>
      <c r="AH564" s="8">
        <v>6</v>
      </c>
      <c r="AI564" s="8">
        <v>0.16700000000000001</v>
      </c>
      <c r="AJ564" s="8">
        <v>0.1</v>
      </c>
      <c r="AK564" s="8">
        <v>2</v>
      </c>
      <c r="AL564" s="8">
        <v>2</v>
      </c>
      <c r="AM564" s="8">
        <v>1</v>
      </c>
      <c r="AN564" s="8">
        <v>2</v>
      </c>
      <c r="AO564" s="8">
        <v>1</v>
      </c>
      <c r="AP564" s="8">
        <v>3</v>
      </c>
      <c r="AQ564" s="8">
        <v>2</v>
      </c>
      <c r="AR564" s="8">
        <v>0</v>
      </c>
      <c r="AS564" s="8">
        <v>0</v>
      </c>
      <c r="AT564" s="8">
        <v>0</v>
      </c>
      <c r="AU564" s="8">
        <v>2</v>
      </c>
      <c r="AV564" s="8">
        <v>4</v>
      </c>
      <c r="AY564" s="8">
        <v>4</v>
      </c>
    </row>
    <row r="565" spans="1:51" s="8" customFormat="1" x14ac:dyDescent="0.2">
      <c r="A565" s="8">
        <v>2017</v>
      </c>
      <c r="B565" s="8" t="s">
        <v>256</v>
      </c>
      <c r="C565" s="8" t="s">
        <v>47</v>
      </c>
      <c r="D565" s="8">
        <v>27</v>
      </c>
      <c r="E565" s="8" t="s">
        <v>77</v>
      </c>
      <c r="F565" s="8">
        <v>3</v>
      </c>
      <c r="G565" s="8">
        <v>0</v>
      </c>
      <c r="H565" s="8">
        <v>31</v>
      </c>
      <c r="I565" s="8">
        <v>4.9000000000000004</v>
      </c>
      <c r="J565" s="8">
        <v>0.5</v>
      </c>
      <c r="K565" s="8">
        <v>7.1</v>
      </c>
      <c r="L565" s="8">
        <v>10.7</v>
      </c>
      <c r="M565" s="8">
        <v>8.9</v>
      </c>
      <c r="N565" s="8">
        <v>10.5</v>
      </c>
      <c r="O565" s="8">
        <v>0</v>
      </c>
      <c r="P565" s="8">
        <v>0</v>
      </c>
      <c r="Q565" s="8">
        <v>25</v>
      </c>
      <c r="R565" s="8">
        <v>22.4</v>
      </c>
      <c r="S565" s="8">
        <v>-0.1</v>
      </c>
      <c r="T565" s="8">
        <v>0</v>
      </c>
      <c r="U565" s="8">
        <v>-0.1</v>
      </c>
      <c r="V565" s="8">
        <v>-0.10299999999999999</v>
      </c>
      <c r="W565" s="8">
        <v>-5.0999999999999996</v>
      </c>
      <c r="X565" s="8">
        <v>-3.8</v>
      </c>
      <c r="Y565" s="8">
        <v>-8.8000000000000007</v>
      </c>
      <c r="Z565" s="8">
        <v>-0.1</v>
      </c>
      <c r="AA565" s="8">
        <v>5</v>
      </c>
      <c r="AB565" s="8">
        <v>12</v>
      </c>
      <c r="AC565" s="8">
        <v>0.41699999999999998</v>
      </c>
      <c r="AD565" s="8">
        <v>2</v>
      </c>
      <c r="AE565" s="8">
        <v>7</v>
      </c>
      <c r="AF565" s="8">
        <v>0.28599999999999998</v>
      </c>
      <c r="AG565" s="8">
        <v>3</v>
      </c>
      <c r="AH565" s="8">
        <v>5</v>
      </c>
      <c r="AI565" s="8">
        <v>0.6</v>
      </c>
      <c r="AJ565" s="8">
        <v>0.5</v>
      </c>
      <c r="AK565" s="8">
        <v>0</v>
      </c>
      <c r="AL565" s="8">
        <v>0</v>
      </c>
      <c r="AM565" s="8">
        <v>0</v>
      </c>
      <c r="AN565" s="8">
        <v>2</v>
      </c>
      <c r="AO565" s="8">
        <v>3</v>
      </c>
      <c r="AP565" s="8">
        <v>5</v>
      </c>
      <c r="AQ565" s="8">
        <v>2</v>
      </c>
      <c r="AR565" s="8">
        <v>0</v>
      </c>
      <c r="AS565" s="8">
        <v>0</v>
      </c>
      <c r="AT565" s="8">
        <v>4</v>
      </c>
      <c r="AU565" s="8">
        <v>2</v>
      </c>
      <c r="AV565" s="8">
        <v>12</v>
      </c>
      <c r="AY565" s="8">
        <v>12</v>
      </c>
    </row>
    <row r="566" spans="1:51" s="8" customFormat="1" x14ac:dyDescent="0.2">
      <c r="A566" s="8">
        <v>2017</v>
      </c>
      <c r="B566" s="8" t="s">
        <v>289</v>
      </c>
      <c r="C566" s="8" t="s">
        <v>47</v>
      </c>
      <c r="D566" s="8">
        <v>25</v>
      </c>
      <c r="E566" s="8" t="s">
        <v>50</v>
      </c>
      <c r="F566" s="8">
        <v>2</v>
      </c>
      <c r="G566" s="8">
        <v>0</v>
      </c>
      <c r="H566" s="8">
        <v>31</v>
      </c>
      <c r="I566" s="8">
        <v>26.1</v>
      </c>
      <c r="J566" s="8">
        <v>0.61199999999999999</v>
      </c>
      <c r="K566" s="8">
        <v>14.3</v>
      </c>
      <c r="L566" s="8">
        <v>17.899999999999999</v>
      </c>
      <c r="M566" s="8">
        <v>16.100000000000001</v>
      </c>
      <c r="N566" s="8">
        <v>15.5</v>
      </c>
      <c r="O566" s="8">
        <v>0</v>
      </c>
      <c r="P566" s="8">
        <v>7.7</v>
      </c>
      <c r="Q566" s="8">
        <v>0</v>
      </c>
      <c r="R566" s="8">
        <v>15.7</v>
      </c>
      <c r="S566" s="8">
        <v>0.1</v>
      </c>
      <c r="T566" s="8">
        <v>0</v>
      </c>
      <c r="U566" s="8">
        <v>0.2</v>
      </c>
      <c r="V566" s="8">
        <v>0.26500000000000001</v>
      </c>
      <c r="W566" s="8">
        <v>3.9</v>
      </c>
      <c r="X566" s="8">
        <v>1.8</v>
      </c>
      <c r="Y566" s="8">
        <v>5.7</v>
      </c>
      <c r="Z566" s="8">
        <v>0.1</v>
      </c>
      <c r="AA566" s="8">
        <v>6</v>
      </c>
      <c r="AB566" s="8">
        <v>11</v>
      </c>
      <c r="AC566" s="8">
        <v>0.54500000000000004</v>
      </c>
      <c r="AD566" s="8">
        <v>2</v>
      </c>
      <c r="AE566" s="8">
        <v>4</v>
      </c>
      <c r="AF566" s="8">
        <v>0.5</v>
      </c>
      <c r="AG566" s="8">
        <v>4</v>
      </c>
      <c r="AH566" s="8">
        <v>7</v>
      </c>
      <c r="AI566" s="8">
        <v>0.57099999999999995</v>
      </c>
      <c r="AJ566" s="8">
        <v>0.63600000000000001</v>
      </c>
      <c r="AK566" s="8">
        <v>0</v>
      </c>
      <c r="AL566" s="8">
        <v>1</v>
      </c>
      <c r="AM566" s="8">
        <v>0</v>
      </c>
      <c r="AN566" s="8">
        <v>4</v>
      </c>
      <c r="AO566" s="8">
        <v>5</v>
      </c>
      <c r="AP566" s="8">
        <v>9</v>
      </c>
      <c r="AQ566" s="8">
        <v>3</v>
      </c>
      <c r="AR566" s="8">
        <v>0</v>
      </c>
      <c r="AS566" s="8">
        <v>3</v>
      </c>
      <c r="AT566" s="8">
        <v>0</v>
      </c>
      <c r="AU566" s="8">
        <v>0</v>
      </c>
      <c r="AV566" s="8">
        <v>14</v>
      </c>
      <c r="AY566" s="8">
        <v>14</v>
      </c>
    </row>
    <row r="567" spans="1:51" s="8" customFormat="1" x14ac:dyDescent="0.2">
      <c r="A567" s="8">
        <v>2017</v>
      </c>
      <c r="B567" s="8" t="s">
        <v>238</v>
      </c>
      <c r="C567" s="8" t="s">
        <v>49</v>
      </c>
      <c r="D567" s="8">
        <v>22</v>
      </c>
      <c r="E567" s="8" t="s">
        <v>60</v>
      </c>
      <c r="F567" s="8">
        <v>3</v>
      </c>
      <c r="G567" s="8">
        <v>0</v>
      </c>
      <c r="H567" s="8">
        <v>30</v>
      </c>
      <c r="I567" s="8">
        <v>19.7</v>
      </c>
      <c r="J567" s="8">
        <v>0.79800000000000004</v>
      </c>
      <c r="K567" s="8">
        <v>0</v>
      </c>
      <c r="L567" s="8">
        <v>0</v>
      </c>
      <c r="M567" s="8">
        <v>0</v>
      </c>
      <c r="N567" s="8">
        <v>4.5</v>
      </c>
      <c r="O567" s="8">
        <v>0</v>
      </c>
      <c r="P567" s="8">
        <v>2.7</v>
      </c>
      <c r="Q567" s="8">
        <v>0</v>
      </c>
      <c r="R567" s="8">
        <v>13.9</v>
      </c>
      <c r="S567" s="8">
        <v>0.2</v>
      </c>
      <c r="T567" s="8">
        <v>0</v>
      </c>
      <c r="U567" s="8">
        <v>0.2</v>
      </c>
      <c r="V567" s="8">
        <v>0.29099999999999998</v>
      </c>
      <c r="W567" s="8">
        <v>2.2000000000000002</v>
      </c>
      <c r="X567" s="8">
        <v>-3.7</v>
      </c>
      <c r="Y567" s="8">
        <v>-1.5</v>
      </c>
      <c r="Z567" s="8">
        <v>0</v>
      </c>
      <c r="AA567" s="8">
        <v>2</v>
      </c>
      <c r="AB567" s="8">
        <v>5</v>
      </c>
      <c r="AC567" s="8">
        <v>0.4</v>
      </c>
      <c r="AD567" s="8">
        <v>1</v>
      </c>
      <c r="AE567" s="8">
        <v>2</v>
      </c>
      <c r="AF567" s="8">
        <v>0.5</v>
      </c>
      <c r="AG567" s="8">
        <v>1</v>
      </c>
      <c r="AH567" s="8">
        <v>3</v>
      </c>
      <c r="AI567" s="8">
        <v>0.33300000000000002</v>
      </c>
      <c r="AJ567" s="8">
        <v>0.5</v>
      </c>
      <c r="AK567" s="8">
        <v>10</v>
      </c>
      <c r="AL567" s="8">
        <v>10</v>
      </c>
      <c r="AM567" s="8">
        <v>1</v>
      </c>
      <c r="AN567" s="8">
        <v>0</v>
      </c>
      <c r="AO567" s="8">
        <v>0</v>
      </c>
      <c r="AP567" s="8">
        <v>0</v>
      </c>
      <c r="AQ567" s="8">
        <v>1</v>
      </c>
      <c r="AR567" s="8">
        <v>0</v>
      </c>
      <c r="AS567" s="8">
        <v>1</v>
      </c>
      <c r="AT567" s="8">
        <v>0</v>
      </c>
      <c r="AU567" s="8">
        <v>1</v>
      </c>
      <c r="AV567" s="8">
        <v>15</v>
      </c>
      <c r="AY567" s="8">
        <v>15</v>
      </c>
    </row>
    <row r="568" spans="1:51" s="8" customFormat="1" x14ac:dyDescent="0.2">
      <c r="A568" s="8">
        <v>2017</v>
      </c>
      <c r="B568" s="8" t="s">
        <v>424</v>
      </c>
      <c r="C568" s="8" t="s">
        <v>56</v>
      </c>
      <c r="D568" s="8">
        <v>29</v>
      </c>
      <c r="E568" s="8" t="s">
        <v>92</v>
      </c>
      <c r="F568" s="8">
        <v>8</v>
      </c>
      <c r="G568" s="8">
        <v>0</v>
      </c>
      <c r="H568" s="8">
        <v>28</v>
      </c>
      <c r="I568" s="8">
        <v>5.8</v>
      </c>
      <c r="J568" s="8">
        <v>0.5</v>
      </c>
      <c r="K568" s="8">
        <v>7.6</v>
      </c>
      <c r="L568" s="8">
        <v>16</v>
      </c>
      <c r="M568" s="8">
        <v>11.7</v>
      </c>
      <c r="N568" s="8">
        <v>9.9</v>
      </c>
      <c r="O568" s="8">
        <v>0</v>
      </c>
      <c r="P568" s="8">
        <v>2.9</v>
      </c>
      <c r="Q568" s="8">
        <v>33.299999999999997</v>
      </c>
      <c r="R568" s="8">
        <v>9.4</v>
      </c>
      <c r="S568" s="8">
        <v>0</v>
      </c>
      <c r="T568" s="8">
        <v>0</v>
      </c>
      <c r="U568" s="8">
        <v>0</v>
      </c>
      <c r="V568" s="8">
        <v>-5.0000000000000001E-3</v>
      </c>
      <c r="W568" s="8">
        <v>-6.5</v>
      </c>
      <c r="X568" s="8">
        <v>0.7</v>
      </c>
      <c r="Y568" s="8">
        <v>-5.9</v>
      </c>
      <c r="Z568" s="8">
        <v>0</v>
      </c>
      <c r="AA568" s="8">
        <v>2</v>
      </c>
      <c r="AB568" s="8">
        <v>4</v>
      </c>
      <c r="AC568" s="8">
        <v>0.5</v>
      </c>
      <c r="AD568" s="8">
        <v>0</v>
      </c>
      <c r="AE568" s="8">
        <v>0</v>
      </c>
      <c r="AF568" s="8">
        <v>0</v>
      </c>
      <c r="AG568" s="8">
        <v>2</v>
      </c>
      <c r="AH568" s="8">
        <v>4</v>
      </c>
      <c r="AI568" s="8">
        <v>0.5</v>
      </c>
      <c r="AJ568" s="8">
        <v>0.5</v>
      </c>
      <c r="AK568" s="8">
        <v>0</v>
      </c>
      <c r="AL568" s="8">
        <v>0</v>
      </c>
      <c r="AM568" s="8">
        <v>0</v>
      </c>
      <c r="AN568" s="8">
        <v>2</v>
      </c>
      <c r="AO568" s="8">
        <v>4</v>
      </c>
      <c r="AP568" s="8">
        <v>6</v>
      </c>
      <c r="AQ568" s="8">
        <v>2</v>
      </c>
      <c r="AR568" s="8">
        <v>0</v>
      </c>
      <c r="AS568" s="8">
        <v>1</v>
      </c>
      <c r="AT568" s="8">
        <v>2</v>
      </c>
      <c r="AU568" s="8">
        <v>3</v>
      </c>
      <c r="AV568" s="8">
        <v>4</v>
      </c>
      <c r="AY568" s="8">
        <v>4</v>
      </c>
    </row>
    <row r="569" spans="1:51" s="8" customFormat="1" x14ac:dyDescent="0.2">
      <c r="A569" s="8">
        <v>2017</v>
      </c>
      <c r="B569" s="8" t="s">
        <v>501</v>
      </c>
      <c r="C569" s="8" t="s">
        <v>56</v>
      </c>
      <c r="D569" s="8">
        <v>24</v>
      </c>
      <c r="E569" s="8" t="s">
        <v>52</v>
      </c>
      <c r="F569" s="8">
        <v>2</v>
      </c>
      <c r="G569" s="8">
        <v>0</v>
      </c>
      <c r="H569" s="8">
        <v>28</v>
      </c>
      <c r="I569" s="8">
        <v>21.3</v>
      </c>
      <c r="J569" s="8">
        <v>0.63300000000000001</v>
      </c>
      <c r="K569" s="8">
        <v>16.3</v>
      </c>
      <c r="L569" s="8">
        <v>26.7</v>
      </c>
      <c r="M569" s="8">
        <v>21.6</v>
      </c>
      <c r="N569" s="8">
        <v>5.0999999999999996</v>
      </c>
      <c r="O569" s="8">
        <v>0</v>
      </c>
      <c r="P569" s="8">
        <v>17.3</v>
      </c>
      <c r="Q569" s="8">
        <v>24</v>
      </c>
      <c r="R569" s="8">
        <v>13.2</v>
      </c>
      <c r="S569" s="8">
        <v>0</v>
      </c>
      <c r="T569" s="8">
        <v>0.1</v>
      </c>
      <c r="U569" s="8">
        <v>0.1</v>
      </c>
      <c r="V569" s="8">
        <v>0.15</v>
      </c>
      <c r="W569" s="8">
        <v>-3.8</v>
      </c>
      <c r="X569" s="8">
        <v>7.7</v>
      </c>
      <c r="Y569" s="8">
        <v>3.9</v>
      </c>
      <c r="Z569" s="8">
        <v>0</v>
      </c>
      <c r="AA569" s="8">
        <v>4</v>
      </c>
      <c r="AB569" s="8">
        <v>5</v>
      </c>
      <c r="AC569" s="8">
        <v>0.8</v>
      </c>
      <c r="AD569" s="8">
        <v>0</v>
      </c>
      <c r="AE569" s="8">
        <v>0</v>
      </c>
      <c r="AF569" s="8">
        <v>0</v>
      </c>
      <c r="AG569" s="8">
        <v>4</v>
      </c>
      <c r="AH569" s="8">
        <v>5</v>
      </c>
      <c r="AI569" s="8">
        <v>0.8</v>
      </c>
      <c r="AJ569" s="8">
        <v>0.8</v>
      </c>
      <c r="AK569" s="8">
        <v>0</v>
      </c>
      <c r="AL569" s="8">
        <v>3</v>
      </c>
      <c r="AM569" s="8">
        <v>0</v>
      </c>
      <c r="AN569" s="8">
        <v>4</v>
      </c>
      <c r="AO569" s="8">
        <v>7</v>
      </c>
      <c r="AP569" s="8">
        <v>11</v>
      </c>
      <c r="AQ569" s="8">
        <v>1</v>
      </c>
      <c r="AR569" s="8">
        <v>0</v>
      </c>
      <c r="AS569" s="8">
        <v>6</v>
      </c>
      <c r="AT569" s="8">
        <v>2</v>
      </c>
      <c r="AU569" s="8">
        <v>3</v>
      </c>
      <c r="AV569" s="8">
        <v>8</v>
      </c>
      <c r="AY569" s="8">
        <v>8</v>
      </c>
    </row>
    <row r="570" spans="1:51" s="8" customFormat="1" x14ac:dyDescent="0.2">
      <c r="A570" s="8">
        <v>2017</v>
      </c>
      <c r="B570" s="8" t="s">
        <v>261</v>
      </c>
      <c r="C570" s="8" t="s">
        <v>49</v>
      </c>
      <c r="D570" s="8">
        <v>27</v>
      </c>
      <c r="E570" s="8" t="s">
        <v>53</v>
      </c>
      <c r="F570" s="8">
        <v>4</v>
      </c>
      <c r="G570" s="8">
        <v>0</v>
      </c>
      <c r="H570" s="8">
        <v>25</v>
      </c>
      <c r="I570" s="8">
        <v>-2.2000000000000002</v>
      </c>
      <c r="J570" s="8">
        <v>0.23899999999999999</v>
      </c>
      <c r="K570" s="8">
        <v>13.3</v>
      </c>
      <c r="L570" s="8">
        <v>29.3</v>
      </c>
      <c r="M570" s="8">
        <v>20.9</v>
      </c>
      <c r="N570" s="8">
        <v>12.7</v>
      </c>
      <c r="O570" s="8">
        <v>0</v>
      </c>
      <c r="P570" s="8">
        <v>0</v>
      </c>
      <c r="Q570" s="8">
        <v>10.7</v>
      </c>
      <c r="R570" s="8">
        <v>35.4</v>
      </c>
      <c r="S570" s="8">
        <v>-0.2</v>
      </c>
      <c r="T570" s="8">
        <v>0</v>
      </c>
      <c r="U570" s="8">
        <v>-0.2</v>
      </c>
      <c r="V570" s="8">
        <v>-0.36399999999999999</v>
      </c>
      <c r="W570" s="8">
        <v>-15.1</v>
      </c>
      <c r="X570" s="8">
        <v>-3.8</v>
      </c>
      <c r="Y570" s="8">
        <v>-18.8</v>
      </c>
      <c r="Z570" s="8">
        <v>-0.1</v>
      </c>
      <c r="AA570" s="8">
        <v>3</v>
      </c>
      <c r="AB570" s="8">
        <v>15</v>
      </c>
      <c r="AC570" s="8">
        <v>0.2</v>
      </c>
      <c r="AD570" s="8">
        <v>0</v>
      </c>
      <c r="AE570" s="8">
        <v>2</v>
      </c>
      <c r="AF570" s="8">
        <v>0</v>
      </c>
      <c r="AG570" s="8">
        <v>3</v>
      </c>
      <c r="AH570" s="8">
        <v>13</v>
      </c>
      <c r="AI570" s="8">
        <v>0.23100000000000001</v>
      </c>
      <c r="AJ570" s="8">
        <v>0.2</v>
      </c>
      <c r="AK570" s="8">
        <v>2</v>
      </c>
      <c r="AL570" s="8">
        <v>4</v>
      </c>
      <c r="AM570" s="8">
        <v>0.5</v>
      </c>
      <c r="AN570" s="8">
        <v>3</v>
      </c>
      <c r="AO570" s="8">
        <v>6</v>
      </c>
      <c r="AP570" s="8">
        <v>9</v>
      </c>
      <c r="AQ570" s="8">
        <v>2</v>
      </c>
      <c r="AR570" s="8">
        <v>0</v>
      </c>
      <c r="AS570" s="8">
        <v>0</v>
      </c>
      <c r="AT570" s="8">
        <v>2</v>
      </c>
      <c r="AU570" s="8">
        <v>1</v>
      </c>
      <c r="AV570" s="8">
        <v>8</v>
      </c>
      <c r="AY570" s="8">
        <v>8</v>
      </c>
    </row>
    <row r="571" spans="1:51" s="8" customFormat="1" x14ac:dyDescent="0.2">
      <c r="A571" s="8">
        <v>2017</v>
      </c>
      <c r="B571" s="8" t="s">
        <v>348</v>
      </c>
      <c r="C571" s="8" t="s">
        <v>49</v>
      </c>
      <c r="D571" s="8">
        <v>28</v>
      </c>
      <c r="E571" s="8" t="s">
        <v>53</v>
      </c>
      <c r="F571" s="8">
        <v>1</v>
      </c>
      <c r="G571" s="8">
        <v>0</v>
      </c>
      <c r="H571" s="8">
        <v>25</v>
      </c>
      <c r="I571" s="8">
        <v>17.600000000000001</v>
      </c>
      <c r="J571" s="8">
        <v>0.54600000000000004</v>
      </c>
      <c r="K571" s="8">
        <v>13.3</v>
      </c>
      <c r="L571" s="8">
        <v>19.5</v>
      </c>
      <c r="M571" s="8">
        <v>16.3</v>
      </c>
      <c r="N571" s="8">
        <v>0</v>
      </c>
      <c r="O571" s="8">
        <v>4.2</v>
      </c>
      <c r="P571" s="8">
        <v>0</v>
      </c>
      <c r="Q571" s="8">
        <v>0</v>
      </c>
      <c r="R571" s="8">
        <v>13.8</v>
      </c>
      <c r="S571" s="8">
        <v>0.1</v>
      </c>
      <c r="T571" s="8">
        <v>0</v>
      </c>
      <c r="U571" s="8">
        <v>0.1</v>
      </c>
      <c r="V571" s="8">
        <v>0.19400000000000001</v>
      </c>
      <c r="W571" s="8">
        <v>-1.9</v>
      </c>
      <c r="X571" s="8">
        <v>-2</v>
      </c>
      <c r="Y571" s="8">
        <v>-3.9</v>
      </c>
      <c r="Z571" s="8">
        <v>0</v>
      </c>
      <c r="AA571" s="8">
        <v>3</v>
      </c>
      <c r="AB571" s="8">
        <v>6</v>
      </c>
      <c r="AC571" s="8">
        <v>0.5</v>
      </c>
      <c r="AD571" s="8">
        <v>0</v>
      </c>
      <c r="AE571" s="8">
        <v>1</v>
      </c>
      <c r="AF571" s="8">
        <v>0</v>
      </c>
      <c r="AG571" s="8">
        <v>3</v>
      </c>
      <c r="AH571" s="8">
        <v>5</v>
      </c>
      <c r="AI571" s="8">
        <v>0.6</v>
      </c>
      <c r="AJ571" s="8">
        <v>0.5</v>
      </c>
      <c r="AK571" s="8">
        <v>2</v>
      </c>
      <c r="AL571" s="8">
        <v>3</v>
      </c>
      <c r="AM571" s="8">
        <v>0.66700000000000004</v>
      </c>
      <c r="AN571" s="8">
        <v>3</v>
      </c>
      <c r="AO571" s="8">
        <v>4</v>
      </c>
      <c r="AP571" s="8">
        <v>7</v>
      </c>
      <c r="AQ571" s="8">
        <v>0</v>
      </c>
      <c r="AR571" s="8">
        <v>2</v>
      </c>
      <c r="AS571" s="8">
        <v>0</v>
      </c>
      <c r="AT571" s="8">
        <v>0</v>
      </c>
      <c r="AU571" s="8">
        <v>3</v>
      </c>
      <c r="AV571" s="8">
        <v>8</v>
      </c>
      <c r="AY571" s="8">
        <v>8</v>
      </c>
    </row>
    <row r="572" spans="1:51" s="8" customFormat="1" x14ac:dyDescent="0.2">
      <c r="A572" s="8">
        <v>2017</v>
      </c>
      <c r="B572" s="8" t="s">
        <v>513</v>
      </c>
      <c r="C572" s="8" t="s">
        <v>56</v>
      </c>
      <c r="D572" s="8">
        <v>22</v>
      </c>
      <c r="E572" s="8" t="s">
        <v>106</v>
      </c>
      <c r="F572" s="8">
        <v>2</v>
      </c>
      <c r="G572" s="8">
        <v>0</v>
      </c>
      <c r="H572" s="8">
        <v>25</v>
      </c>
      <c r="I572" s="8">
        <v>-0.1</v>
      </c>
      <c r="J572" s="8">
        <v>0.25</v>
      </c>
      <c r="K572" s="8">
        <v>8.6999999999999993</v>
      </c>
      <c r="L572" s="8">
        <v>4.4000000000000004</v>
      </c>
      <c r="M572" s="8">
        <v>6.6</v>
      </c>
      <c r="N572" s="8">
        <v>5.4</v>
      </c>
      <c r="O572" s="8">
        <v>0</v>
      </c>
      <c r="P572" s="8">
        <v>0</v>
      </c>
      <c r="Q572" s="8">
        <v>20</v>
      </c>
      <c r="R572" s="8">
        <v>9</v>
      </c>
      <c r="S572" s="8">
        <v>0</v>
      </c>
      <c r="T572" s="8">
        <v>0</v>
      </c>
      <c r="U572" s="8">
        <v>0</v>
      </c>
      <c r="V572" s="8">
        <v>-7.0000000000000007E-2</v>
      </c>
      <c r="W572" s="8">
        <v>-7.4</v>
      </c>
      <c r="X572" s="8">
        <v>-1.5</v>
      </c>
      <c r="Y572" s="8">
        <v>-8.9</v>
      </c>
      <c r="Z572" s="8">
        <v>0</v>
      </c>
      <c r="AA572" s="8">
        <v>1</v>
      </c>
      <c r="AB572" s="8">
        <v>4</v>
      </c>
      <c r="AC572" s="8">
        <v>0.25</v>
      </c>
      <c r="AD572" s="8">
        <v>0</v>
      </c>
      <c r="AE572" s="8">
        <v>0</v>
      </c>
      <c r="AF572" s="8">
        <v>0</v>
      </c>
      <c r="AG572" s="8">
        <v>1</v>
      </c>
      <c r="AH572" s="8">
        <v>4</v>
      </c>
      <c r="AI572" s="8">
        <v>0.25</v>
      </c>
      <c r="AJ572" s="8">
        <v>0.25</v>
      </c>
      <c r="AK572" s="8">
        <v>0</v>
      </c>
      <c r="AL572" s="8">
        <v>0</v>
      </c>
      <c r="AM572" s="8">
        <v>0</v>
      </c>
      <c r="AN572" s="8">
        <v>2</v>
      </c>
      <c r="AO572" s="8">
        <v>1</v>
      </c>
      <c r="AP572" s="8">
        <v>3</v>
      </c>
      <c r="AQ572" s="8">
        <v>1</v>
      </c>
      <c r="AR572" s="8">
        <v>0</v>
      </c>
      <c r="AS572" s="8">
        <v>0</v>
      </c>
      <c r="AT572" s="8">
        <v>1</v>
      </c>
      <c r="AU572" s="8">
        <v>2</v>
      </c>
      <c r="AV572" s="8">
        <v>2</v>
      </c>
      <c r="AY572" s="8">
        <v>2</v>
      </c>
    </row>
    <row r="573" spans="1:51" s="8" customFormat="1" x14ac:dyDescent="0.2">
      <c r="A573" s="8">
        <v>2017</v>
      </c>
      <c r="B573" s="8" t="s">
        <v>157</v>
      </c>
      <c r="C573" s="8" t="s">
        <v>70</v>
      </c>
      <c r="D573" s="8">
        <v>28</v>
      </c>
      <c r="E573" s="8" t="s">
        <v>60</v>
      </c>
      <c r="F573" s="8">
        <v>1</v>
      </c>
      <c r="G573" s="8">
        <v>0</v>
      </c>
      <c r="H573" s="8">
        <v>24</v>
      </c>
      <c r="I573" s="8">
        <v>10</v>
      </c>
      <c r="J573" s="8">
        <v>0.66700000000000004</v>
      </c>
      <c r="K573" s="8">
        <v>4.4000000000000004</v>
      </c>
      <c r="L573" s="8">
        <v>4.4000000000000004</v>
      </c>
      <c r="M573" s="8">
        <v>4.4000000000000004</v>
      </c>
      <c r="N573" s="8">
        <v>0</v>
      </c>
      <c r="O573" s="8">
        <v>0</v>
      </c>
      <c r="P573" s="8">
        <v>0</v>
      </c>
      <c r="Q573" s="8">
        <v>18.2</v>
      </c>
      <c r="R573" s="8">
        <v>20.3</v>
      </c>
      <c r="S573" s="8">
        <v>0</v>
      </c>
      <c r="T573" s="8">
        <v>0</v>
      </c>
      <c r="U573" s="8">
        <v>0</v>
      </c>
      <c r="V573" s="8">
        <v>1.4999999999999999E-2</v>
      </c>
      <c r="W573" s="8">
        <v>-2.5</v>
      </c>
      <c r="X573" s="8">
        <v>-5.6</v>
      </c>
      <c r="Y573" s="8">
        <v>-8.1</v>
      </c>
      <c r="Z573" s="8">
        <v>0</v>
      </c>
      <c r="AA573" s="8">
        <v>5</v>
      </c>
      <c r="AB573" s="8">
        <v>9</v>
      </c>
      <c r="AC573" s="8">
        <v>0.55600000000000005</v>
      </c>
      <c r="AD573" s="8">
        <v>2</v>
      </c>
      <c r="AE573" s="8">
        <v>4</v>
      </c>
      <c r="AF573" s="8">
        <v>0.5</v>
      </c>
      <c r="AG573" s="8">
        <v>3</v>
      </c>
      <c r="AH573" s="8">
        <v>5</v>
      </c>
      <c r="AI573" s="8">
        <v>0.6</v>
      </c>
      <c r="AJ573" s="8">
        <v>0.66700000000000004</v>
      </c>
      <c r="AK573" s="8">
        <v>0</v>
      </c>
      <c r="AL573" s="8">
        <v>0</v>
      </c>
      <c r="AM573" s="8">
        <v>0</v>
      </c>
      <c r="AN573" s="8">
        <v>1</v>
      </c>
      <c r="AO573" s="8">
        <v>1</v>
      </c>
      <c r="AP573" s="8">
        <v>2</v>
      </c>
      <c r="AQ573" s="8">
        <v>0</v>
      </c>
      <c r="AR573" s="8">
        <v>0</v>
      </c>
      <c r="AS573" s="8">
        <v>0</v>
      </c>
      <c r="AT573" s="8">
        <v>2</v>
      </c>
      <c r="AU573" s="8">
        <v>3</v>
      </c>
      <c r="AV573" s="8">
        <v>12</v>
      </c>
      <c r="AY573" s="8">
        <v>12</v>
      </c>
    </row>
    <row r="574" spans="1:51" s="8" customFormat="1" x14ac:dyDescent="0.2">
      <c r="A574" s="8">
        <v>2017</v>
      </c>
      <c r="B574" s="8" t="s">
        <v>498</v>
      </c>
      <c r="C574" s="8" t="s">
        <v>56</v>
      </c>
      <c r="D574" s="8">
        <v>19</v>
      </c>
      <c r="E574" s="8" t="s">
        <v>75</v>
      </c>
      <c r="F574" s="8">
        <v>7</v>
      </c>
      <c r="G574" s="8">
        <v>0</v>
      </c>
      <c r="H574" s="8">
        <v>24</v>
      </c>
      <c r="I574" s="8">
        <v>-1.2</v>
      </c>
      <c r="J574" s="8">
        <v>0.33900000000000002</v>
      </c>
      <c r="K574" s="8">
        <v>4.8</v>
      </c>
      <c r="L574" s="8">
        <v>22.7</v>
      </c>
      <c r="M574" s="8">
        <v>14</v>
      </c>
      <c r="N574" s="8">
        <v>0</v>
      </c>
      <c r="O574" s="8">
        <v>0</v>
      </c>
      <c r="P574" s="8">
        <v>3.4</v>
      </c>
      <c r="Q574" s="8">
        <v>11.9</v>
      </c>
      <c r="R574" s="8">
        <v>31.3</v>
      </c>
      <c r="S574" s="8">
        <v>-0.1</v>
      </c>
      <c r="T574" s="8">
        <v>0</v>
      </c>
      <c r="U574" s="8">
        <v>-0.1</v>
      </c>
      <c r="V574" s="8">
        <v>-0.21099999999999999</v>
      </c>
      <c r="W574" s="8">
        <v>-17.3</v>
      </c>
      <c r="X574" s="8">
        <v>-6.9</v>
      </c>
      <c r="Y574" s="8">
        <v>-24.1</v>
      </c>
      <c r="Z574" s="8">
        <v>-0.1</v>
      </c>
      <c r="AA574" s="8">
        <v>3</v>
      </c>
      <c r="AB574" s="8">
        <v>13</v>
      </c>
      <c r="AC574" s="8">
        <v>0.23100000000000001</v>
      </c>
      <c r="AD574" s="8">
        <v>0</v>
      </c>
      <c r="AE574" s="8">
        <v>0</v>
      </c>
      <c r="AF574" s="8">
        <v>0</v>
      </c>
      <c r="AG574" s="8">
        <v>3</v>
      </c>
      <c r="AH574" s="8">
        <v>13</v>
      </c>
      <c r="AI574" s="8">
        <v>0.23100000000000001</v>
      </c>
      <c r="AJ574" s="8">
        <v>0.23100000000000001</v>
      </c>
      <c r="AK574" s="8">
        <v>4</v>
      </c>
      <c r="AL574" s="8">
        <v>4</v>
      </c>
      <c r="AM574" s="8">
        <v>1</v>
      </c>
      <c r="AN574" s="8">
        <v>1</v>
      </c>
      <c r="AO574" s="8">
        <v>5</v>
      </c>
      <c r="AP574" s="8">
        <v>6</v>
      </c>
      <c r="AQ574" s="8">
        <v>0</v>
      </c>
      <c r="AR574" s="8">
        <v>0</v>
      </c>
      <c r="AS574" s="8">
        <v>1</v>
      </c>
      <c r="AT574" s="8">
        <v>2</v>
      </c>
      <c r="AU574" s="8">
        <v>5</v>
      </c>
      <c r="AV574" s="8">
        <v>10</v>
      </c>
      <c r="AY574" s="8">
        <v>10</v>
      </c>
    </row>
    <row r="575" spans="1:51" s="8" customFormat="1" x14ac:dyDescent="0.2">
      <c r="A575" s="8">
        <v>2017</v>
      </c>
      <c r="B575" s="8" t="s">
        <v>501</v>
      </c>
      <c r="C575" s="8" t="s">
        <v>56</v>
      </c>
      <c r="D575" s="8">
        <v>24</v>
      </c>
      <c r="E575" s="8" t="s">
        <v>73</v>
      </c>
      <c r="F575" s="8">
        <v>1</v>
      </c>
      <c r="G575" s="8">
        <v>0</v>
      </c>
      <c r="H575" s="8">
        <v>24</v>
      </c>
      <c r="I575" s="8">
        <v>22.6</v>
      </c>
      <c r="J575" s="8">
        <v>0.67600000000000005</v>
      </c>
      <c r="K575" s="8">
        <v>19</v>
      </c>
      <c r="L575" s="8">
        <v>26.7</v>
      </c>
      <c r="M575" s="8">
        <v>23</v>
      </c>
      <c r="N575" s="8">
        <v>6</v>
      </c>
      <c r="O575" s="8">
        <v>0</v>
      </c>
      <c r="P575" s="8">
        <v>20.2</v>
      </c>
      <c r="Q575" s="8">
        <v>31.1</v>
      </c>
      <c r="R575" s="8">
        <v>12</v>
      </c>
      <c r="S575" s="8">
        <v>0</v>
      </c>
      <c r="T575" s="8">
        <v>0.1</v>
      </c>
      <c r="U575" s="8">
        <v>0.1</v>
      </c>
      <c r="V575" s="8">
        <v>0.183</v>
      </c>
      <c r="W575" s="8">
        <v>-3.1</v>
      </c>
      <c r="X575" s="8">
        <v>10.1</v>
      </c>
      <c r="Y575" s="8">
        <v>7</v>
      </c>
      <c r="Z575" s="8">
        <v>0.1</v>
      </c>
      <c r="AA575" s="8">
        <v>3</v>
      </c>
      <c r="AB575" s="8">
        <v>4</v>
      </c>
      <c r="AC575" s="8">
        <v>0.75</v>
      </c>
      <c r="AD575" s="8">
        <v>0</v>
      </c>
      <c r="AE575" s="8">
        <v>0</v>
      </c>
      <c r="AF575" s="8">
        <v>0</v>
      </c>
      <c r="AG575" s="8">
        <v>3</v>
      </c>
      <c r="AH575" s="8">
        <v>4</v>
      </c>
      <c r="AI575" s="8">
        <v>0.75</v>
      </c>
      <c r="AJ575" s="8">
        <v>0.75</v>
      </c>
      <c r="AK575" s="8">
        <v>0</v>
      </c>
      <c r="AL575" s="8">
        <v>1</v>
      </c>
      <c r="AM575" s="8">
        <v>0</v>
      </c>
      <c r="AN575" s="8">
        <v>4</v>
      </c>
      <c r="AO575" s="8">
        <v>6</v>
      </c>
      <c r="AP575" s="8">
        <v>10</v>
      </c>
      <c r="AQ575" s="8">
        <v>1</v>
      </c>
      <c r="AR575" s="8">
        <v>0</v>
      </c>
      <c r="AS575" s="8">
        <v>6</v>
      </c>
      <c r="AT575" s="8">
        <v>2</v>
      </c>
      <c r="AU575" s="8">
        <v>3</v>
      </c>
      <c r="AV575" s="8">
        <v>6</v>
      </c>
      <c r="AY575" s="8">
        <v>6</v>
      </c>
    </row>
    <row r="576" spans="1:51" s="8" customFormat="1" x14ac:dyDescent="0.2">
      <c r="A576" s="8">
        <v>2017</v>
      </c>
      <c r="B576" s="8" t="s">
        <v>388</v>
      </c>
      <c r="C576" s="8" t="s">
        <v>49</v>
      </c>
      <c r="D576" s="8">
        <v>29</v>
      </c>
      <c r="E576" s="8" t="s">
        <v>98</v>
      </c>
      <c r="F576" s="8">
        <v>2</v>
      </c>
      <c r="G576" s="8">
        <v>0</v>
      </c>
      <c r="H576" s="8">
        <v>23</v>
      </c>
      <c r="I576" s="8">
        <v>-3.4</v>
      </c>
      <c r="J576" s="8">
        <v>0.19</v>
      </c>
      <c r="K576" s="8">
        <v>13.8</v>
      </c>
      <c r="L576" s="8">
        <v>14.6</v>
      </c>
      <c r="M576" s="8">
        <v>14.2</v>
      </c>
      <c r="N576" s="8">
        <v>5.6</v>
      </c>
      <c r="O576" s="8">
        <v>0</v>
      </c>
      <c r="P576" s="8">
        <v>0</v>
      </c>
      <c r="Q576" s="8">
        <v>20.2</v>
      </c>
      <c r="R576" s="8">
        <v>18</v>
      </c>
      <c r="S576" s="8">
        <v>-0.1</v>
      </c>
      <c r="T576" s="8">
        <v>0</v>
      </c>
      <c r="U576" s="8">
        <v>-0.1</v>
      </c>
      <c r="V576" s="8">
        <v>-0.23300000000000001</v>
      </c>
      <c r="W576" s="8">
        <v>-9.9</v>
      </c>
      <c r="X576" s="8">
        <v>-3.3</v>
      </c>
      <c r="Y576" s="8">
        <v>-13.2</v>
      </c>
      <c r="Z576" s="8">
        <v>-0.1</v>
      </c>
      <c r="AA576" s="8">
        <v>1</v>
      </c>
      <c r="AB576" s="8">
        <v>7</v>
      </c>
      <c r="AC576" s="8">
        <v>0.14299999999999999</v>
      </c>
      <c r="AD576" s="8">
        <v>0</v>
      </c>
      <c r="AE576" s="8">
        <v>2</v>
      </c>
      <c r="AF576" s="8">
        <v>0</v>
      </c>
      <c r="AG576" s="8">
        <v>1</v>
      </c>
      <c r="AH576" s="8">
        <v>5</v>
      </c>
      <c r="AI576" s="8">
        <v>0.2</v>
      </c>
      <c r="AJ576" s="8">
        <v>0.14299999999999999</v>
      </c>
      <c r="AK576" s="8">
        <v>1</v>
      </c>
      <c r="AL576" s="8">
        <v>2</v>
      </c>
      <c r="AM576" s="8">
        <v>0.5</v>
      </c>
      <c r="AN576" s="8">
        <v>3</v>
      </c>
      <c r="AO576" s="8">
        <v>3</v>
      </c>
      <c r="AP576" s="8">
        <v>6</v>
      </c>
      <c r="AQ576" s="8">
        <v>1</v>
      </c>
      <c r="AR576" s="8">
        <v>0</v>
      </c>
      <c r="AS576" s="8">
        <v>0</v>
      </c>
      <c r="AT576" s="8">
        <v>2</v>
      </c>
      <c r="AU576" s="8">
        <v>2</v>
      </c>
      <c r="AV576" s="8">
        <v>3</v>
      </c>
      <c r="AY576" s="8">
        <v>3</v>
      </c>
    </row>
    <row r="577" spans="1:51" s="8" customFormat="1" x14ac:dyDescent="0.2">
      <c r="A577" s="8">
        <v>2017</v>
      </c>
      <c r="B577" s="8" t="s">
        <v>414</v>
      </c>
      <c r="C577" s="8" t="s">
        <v>47</v>
      </c>
      <c r="D577" s="8">
        <v>33</v>
      </c>
      <c r="E577" s="8" t="s">
        <v>82</v>
      </c>
      <c r="F577" s="8">
        <v>8</v>
      </c>
      <c r="G577" s="8">
        <v>0</v>
      </c>
      <c r="H577" s="8">
        <v>22</v>
      </c>
      <c r="I577" s="8">
        <v>1.3</v>
      </c>
      <c r="J577" s="8">
        <v>0.35699999999999998</v>
      </c>
      <c r="K577" s="8">
        <v>0</v>
      </c>
      <c r="L577" s="8">
        <v>15.7</v>
      </c>
      <c r="M577" s="8">
        <v>7.9</v>
      </c>
      <c r="N577" s="8">
        <v>0</v>
      </c>
      <c r="O577" s="8">
        <v>0</v>
      </c>
      <c r="P577" s="8">
        <v>0</v>
      </c>
      <c r="Q577" s="8">
        <v>0</v>
      </c>
      <c r="R577" s="8">
        <v>14.5</v>
      </c>
      <c r="S577" s="8">
        <v>0</v>
      </c>
      <c r="T577" s="8">
        <v>0</v>
      </c>
      <c r="U577" s="8">
        <v>0</v>
      </c>
      <c r="V577" s="8">
        <v>-7.4999999999999997E-2</v>
      </c>
      <c r="W577" s="8">
        <v>-6.9</v>
      </c>
      <c r="X577" s="8">
        <v>-6.7</v>
      </c>
      <c r="Y577" s="8">
        <v>-13.6</v>
      </c>
      <c r="Z577" s="8">
        <v>-0.1</v>
      </c>
      <c r="AA577" s="8">
        <v>2</v>
      </c>
      <c r="AB577" s="8">
        <v>7</v>
      </c>
      <c r="AC577" s="8">
        <v>0.28599999999999998</v>
      </c>
      <c r="AD577" s="8">
        <v>1</v>
      </c>
      <c r="AE577" s="8">
        <v>6</v>
      </c>
      <c r="AF577" s="8">
        <v>0.16700000000000001</v>
      </c>
      <c r="AG577" s="8">
        <v>1</v>
      </c>
      <c r="AH577" s="8">
        <v>1</v>
      </c>
      <c r="AI577" s="8">
        <v>1</v>
      </c>
      <c r="AJ577" s="8">
        <v>0.35699999999999998</v>
      </c>
      <c r="AK577" s="8">
        <v>0</v>
      </c>
      <c r="AL577" s="8">
        <v>0</v>
      </c>
      <c r="AM577" s="8">
        <v>0</v>
      </c>
      <c r="AN577" s="8">
        <v>0</v>
      </c>
      <c r="AO577" s="8">
        <v>3</v>
      </c>
      <c r="AP577" s="8">
        <v>3</v>
      </c>
      <c r="AQ577" s="8">
        <v>0</v>
      </c>
      <c r="AR577" s="8">
        <v>0</v>
      </c>
      <c r="AS577" s="8">
        <v>0</v>
      </c>
      <c r="AT577" s="8">
        <v>0</v>
      </c>
      <c r="AU577" s="8">
        <v>1</v>
      </c>
      <c r="AV577" s="8">
        <v>5</v>
      </c>
      <c r="AY577" s="8">
        <v>5</v>
      </c>
    </row>
    <row r="578" spans="1:51" s="8" customFormat="1" x14ac:dyDescent="0.2">
      <c r="A578" s="8">
        <v>2017</v>
      </c>
      <c r="B578" s="8" t="s">
        <v>406</v>
      </c>
      <c r="C578" s="8" t="s">
        <v>49</v>
      </c>
      <c r="D578" s="8">
        <v>32</v>
      </c>
      <c r="E578" s="8" t="s">
        <v>111</v>
      </c>
      <c r="F578" s="8">
        <v>2</v>
      </c>
      <c r="G578" s="8">
        <v>0</v>
      </c>
      <c r="H578" s="8">
        <v>18</v>
      </c>
      <c r="I578" s="8">
        <v>-4.3</v>
      </c>
      <c r="J578" s="8">
        <v>0.22800000000000001</v>
      </c>
      <c r="K578" s="8">
        <v>0</v>
      </c>
      <c r="L578" s="8">
        <v>6</v>
      </c>
      <c r="M578" s="8">
        <v>3.1</v>
      </c>
      <c r="N578" s="8">
        <v>7.1</v>
      </c>
      <c r="O578" s="8">
        <v>0</v>
      </c>
      <c r="P578" s="8">
        <v>0</v>
      </c>
      <c r="Q578" s="8">
        <v>0</v>
      </c>
      <c r="R578" s="8">
        <v>21.2</v>
      </c>
      <c r="S578" s="8">
        <v>-0.1</v>
      </c>
      <c r="T578" s="8">
        <v>0</v>
      </c>
      <c r="U578" s="8">
        <v>-0.1</v>
      </c>
      <c r="V578" s="8">
        <v>-0.189</v>
      </c>
      <c r="W578" s="8">
        <v>-11.8</v>
      </c>
      <c r="X578" s="8">
        <v>-4.9000000000000004</v>
      </c>
      <c r="Y578" s="8">
        <v>-16.600000000000001</v>
      </c>
      <c r="Z578" s="8">
        <v>-0.1</v>
      </c>
      <c r="AA578" s="8">
        <v>0</v>
      </c>
      <c r="AB578" s="8">
        <v>7</v>
      </c>
      <c r="AC578" s="8">
        <v>0</v>
      </c>
      <c r="AD578" s="8">
        <v>0</v>
      </c>
      <c r="AE578" s="8">
        <v>2</v>
      </c>
      <c r="AF578" s="8">
        <v>0</v>
      </c>
      <c r="AG578" s="8">
        <v>0</v>
      </c>
      <c r="AH578" s="8">
        <v>5</v>
      </c>
      <c r="AI578" s="8">
        <v>0</v>
      </c>
      <c r="AJ578" s="8">
        <v>0</v>
      </c>
      <c r="AK578" s="8">
        <v>4</v>
      </c>
      <c r="AL578" s="8">
        <v>4</v>
      </c>
      <c r="AM578" s="8">
        <v>1</v>
      </c>
      <c r="AN578" s="8">
        <v>0</v>
      </c>
      <c r="AO578" s="8">
        <v>1</v>
      </c>
      <c r="AP578" s="8">
        <v>1</v>
      </c>
      <c r="AQ578" s="8">
        <v>1</v>
      </c>
      <c r="AR578" s="8">
        <v>0</v>
      </c>
      <c r="AS578" s="8">
        <v>0</v>
      </c>
      <c r="AT578" s="8">
        <v>0</v>
      </c>
      <c r="AU578" s="8">
        <v>1</v>
      </c>
      <c r="AV578" s="8">
        <v>4</v>
      </c>
      <c r="AY578" s="8">
        <v>4</v>
      </c>
    </row>
    <row r="579" spans="1:51" s="8" customFormat="1" x14ac:dyDescent="0.2">
      <c r="A579" s="8">
        <v>2017</v>
      </c>
      <c r="B579" s="8" t="s">
        <v>263</v>
      </c>
      <c r="C579" s="8" t="s">
        <v>49</v>
      </c>
      <c r="D579" s="8">
        <v>22</v>
      </c>
      <c r="E579" s="8" t="s">
        <v>106</v>
      </c>
      <c r="F579" s="8">
        <v>5</v>
      </c>
      <c r="G579" s="8">
        <v>0</v>
      </c>
      <c r="H579" s="8">
        <v>17</v>
      </c>
      <c r="I579" s="8">
        <v>-2.2000000000000002</v>
      </c>
      <c r="J579" s="8">
        <v>0.10199999999999999</v>
      </c>
      <c r="K579" s="8">
        <v>0</v>
      </c>
      <c r="L579" s="8">
        <v>19.5</v>
      </c>
      <c r="M579" s="8">
        <v>9.6999999999999993</v>
      </c>
      <c r="N579" s="8">
        <v>22.6</v>
      </c>
      <c r="O579" s="8">
        <v>0</v>
      </c>
      <c r="P579" s="8">
        <v>0</v>
      </c>
      <c r="Q579" s="8">
        <v>0</v>
      </c>
      <c r="R579" s="8">
        <v>12.9</v>
      </c>
      <c r="S579" s="8">
        <v>-0.1</v>
      </c>
      <c r="T579" s="8">
        <v>0</v>
      </c>
      <c r="U579" s="8">
        <v>-0.1</v>
      </c>
      <c r="V579" s="8">
        <v>-0.14599999999999999</v>
      </c>
      <c r="W579" s="8">
        <v>-9.6</v>
      </c>
      <c r="X579" s="8">
        <v>-2.1</v>
      </c>
      <c r="Y579" s="8">
        <v>-11.6</v>
      </c>
      <c r="Z579" s="8">
        <v>0</v>
      </c>
      <c r="AA579" s="8">
        <v>0</v>
      </c>
      <c r="AB579" s="8">
        <v>4</v>
      </c>
      <c r="AC579" s="8">
        <v>0</v>
      </c>
      <c r="AD579" s="8">
        <v>0</v>
      </c>
      <c r="AE579" s="8">
        <v>2</v>
      </c>
      <c r="AF579" s="8">
        <v>0</v>
      </c>
      <c r="AG579" s="8">
        <v>0</v>
      </c>
      <c r="AH579" s="8">
        <v>2</v>
      </c>
      <c r="AI579" s="8">
        <v>0</v>
      </c>
      <c r="AJ579" s="8">
        <v>0</v>
      </c>
      <c r="AK579" s="8">
        <v>1</v>
      </c>
      <c r="AL579" s="8">
        <v>2</v>
      </c>
      <c r="AM579" s="8">
        <v>0.5</v>
      </c>
      <c r="AN579" s="8">
        <v>0</v>
      </c>
      <c r="AO579" s="8">
        <v>3</v>
      </c>
      <c r="AP579" s="8">
        <v>3</v>
      </c>
      <c r="AQ579" s="8">
        <v>3</v>
      </c>
      <c r="AR579" s="8">
        <v>0</v>
      </c>
      <c r="AS579" s="8">
        <v>0</v>
      </c>
      <c r="AT579" s="8">
        <v>0</v>
      </c>
      <c r="AU579" s="8">
        <v>2</v>
      </c>
      <c r="AV579" s="8">
        <v>1</v>
      </c>
      <c r="AY579" s="8">
        <v>1</v>
      </c>
    </row>
    <row r="580" spans="1:51" s="8" customFormat="1" x14ac:dyDescent="0.2">
      <c r="A580" s="8">
        <v>2017</v>
      </c>
      <c r="B580" s="8" t="s">
        <v>299</v>
      </c>
      <c r="C580" s="8" t="s">
        <v>91</v>
      </c>
      <c r="D580" s="8">
        <v>22</v>
      </c>
      <c r="E580" s="8" t="s">
        <v>135</v>
      </c>
      <c r="F580" s="8">
        <v>5</v>
      </c>
      <c r="G580" s="8">
        <v>0</v>
      </c>
      <c r="H580" s="8">
        <v>17</v>
      </c>
      <c r="I580" s="8">
        <v>30.8</v>
      </c>
      <c r="J580" s="8">
        <v>0.753</v>
      </c>
      <c r="K580" s="8">
        <v>13.2</v>
      </c>
      <c r="L580" s="8">
        <v>13</v>
      </c>
      <c r="M580" s="8">
        <v>13.1</v>
      </c>
      <c r="N580" s="8">
        <v>28.2</v>
      </c>
      <c r="O580" s="8">
        <v>0</v>
      </c>
      <c r="P580" s="8">
        <v>0</v>
      </c>
      <c r="Q580" s="8">
        <v>0</v>
      </c>
      <c r="R580" s="8">
        <v>17.3</v>
      </c>
      <c r="S580" s="8">
        <v>0.1</v>
      </c>
      <c r="T580" s="8">
        <v>0</v>
      </c>
      <c r="U580" s="8">
        <v>0.1</v>
      </c>
      <c r="V580" s="8">
        <v>0.38600000000000001</v>
      </c>
      <c r="W580" s="8">
        <v>9.1999999999999993</v>
      </c>
      <c r="X580" s="8">
        <v>-2.8</v>
      </c>
      <c r="Y580" s="8">
        <v>6.4</v>
      </c>
      <c r="Z580" s="8">
        <v>0</v>
      </c>
      <c r="AA580" s="8">
        <v>3</v>
      </c>
      <c r="AB580" s="8">
        <v>4</v>
      </c>
      <c r="AC580" s="8">
        <v>0.75</v>
      </c>
      <c r="AD580" s="8">
        <v>1</v>
      </c>
      <c r="AE580" s="8">
        <v>1</v>
      </c>
      <c r="AF580" s="8">
        <v>1</v>
      </c>
      <c r="AG580" s="8">
        <v>2</v>
      </c>
      <c r="AH580" s="8">
        <v>3</v>
      </c>
      <c r="AI580" s="8">
        <v>0.66700000000000004</v>
      </c>
      <c r="AJ580" s="8">
        <v>0.875</v>
      </c>
      <c r="AK580" s="8">
        <v>3</v>
      </c>
      <c r="AL580" s="8">
        <v>6</v>
      </c>
      <c r="AM580" s="8">
        <v>0.5</v>
      </c>
      <c r="AN580" s="8">
        <v>2</v>
      </c>
      <c r="AO580" s="8">
        <v>2</v>
      </c>
      <c r="AP580" s="8">
        <v>4</v>
      </c>
      <c r="AQ580" s="8">
        <v>3</v>
      </c>
      <c r="AR580" s="8">
        <v>0</v>
      </c>
      <c r="AS580" s="8">
        <v>0</v>
      </c>
      <c r="AT580" s="8">
        <v>0</v>
      </c>
      <c r="AU580" s="8">
        <v>0</v>
      </c>
      <c r="AV580" s="8">
        <v>10</v>
      </c>
      <c r="AY580" s="8">
        <v>10</v>
      </c>
    </row>
    <row r="581" spans="1:51" s="8" customFormat="1" x14ac:dyDescent="0.2">
      <c r="A581" s="8">
        <v>2017</v>
      </c>
      <c r="B581" s="8" t="s">
        <v>139</v>
      </c>
      <c r="C581" s="8" t="s">
        <v>70</v>
      </c>
      <c r="D581" s="8">
        <v>24</v>
      </c>
      <c r="E581" s="8" t="s">
        <v>92</v>
      </c>
      <c r="F581" s="8">
        <v>2</v>
      </c>
      <c r="G581" s="8">
        <v>0</v>
      </c>
      <c r="H581" s="8">
        <v>16</v>
      </c>
      <c r="I581" s="8">
        <v>18.5</v>
      </c>
      <c r="J581" s="8">
        <v>0.5</v>
      </c>
      <c r="K581" s="8">
        <v>13.2</v>
      </c>
      <c r="L581" s="8">
        <v>35</v>
      </c>
      <c r="M581" s="8">
        <v>23.8</v>
      </c>
      <c r="N581" s="8">
        <v>23</v>
      </c>
      <c r="O581" s="8">
        <v>0</v>
      </c>
      <c r="P581" s="8">
        <v>0</v>
      </c>
      <c r="Q581" s="8">
        <v>10</v>
      </c>
      <c r="R581" s="8">
        <v>27.5</v>
      </c>
      <c r="S581" s="8">
        <v>0</v>
      </c>
      <c r="T581" s="8">
        <v>0</v>
      </c>
      <c r="U581" s="8">
        <v>0</v>
      </c>
      <c r="V581" s="8">
        <v>7.5999999999999998E-2</v>
      </c>
      <c r="W581" s="8">
        <v>0.9</v>
      </c>
      <c r="X581" s="8">
        <v>-1.8</v>
      </c>
      <c r="Y581" s="8">
        <v>-0.9</v>
      </c>
      <c r="Z581" s="8">
        <v>0</v>
      </c>
      <c r="AA581" s="8">
        <v>4</v>
      </c>
      <c r="AB581" s="8">
        <v>9</v>
      </c>
      <c r="AC581" s="8">
        <v>0.44400000000000001</v>
      </c>
      <c r="AD581" s="8">
        <v>1</v>
      </c>
      <c r="AE581" s="8">
        <v>3</v>
      </c>
      <c r="AF581" s="8">
        <v>0.33300000000000002</v>
      </c>
      <c r="AG581" s="8">
        <v>3</v>
      </c>
      <c r="AH581" s="8">
        <v>6</v>
      </c>
      <c r="AI581" s="8">
        <v>0.5</v>
      </c>
      <c r="AJ581" s="8">
        <v>0.5</v>
      </c>
      <c r="AK581" s="8">
        <v>0</v>
      </c>
      <c r="AL581" s="8">
        <v>0</v>
      </c>
      <c r="AM581" s="8">
        <v>0</v>
      </c>
      <c r="AN581" s="8">
        <v>2</v>
      </c>
      <c r="AO581" s="8">
        <v>5</v>
      </c>
      <c r="AP581" s="8">
        <v>7</v>
      </c>
      <c r="AQ581" s="8">
        <v>2</v>
      </c>
      <c r="AR581" s="8">
        <v>0</v>
      </c>
      <c r="AS581" s="8">
        <v>0</v>
      </c>
      <c r="AT581" s="8">
        <v>1</v>
      </c>
      <c r="AU581" s="8">
        <v>2</v>
      </c>
      <c r="AV581" s="8">
        <v>9</v>
      </c>
      <c r="AY581" s="8">
        <v>9</v>
      </c>
    </row>
    <row r="582" spans="1:51" s="8" customFormat="1" x14ac:dyDescent="0.2">
      <c r="A582" s="8">
        <v>2017</v>
      </c>
      <c r="B582" s="8" t="s">
        <v>305</v>
      </c>
      <c r="C582" s="8" t="s">
        <v>49</v>
      </c>
      <c r="D582" s="8">
        <v>25</v>
      </c>
      <c r="E582" s="8" t="s">
        <v>98</v>
      </c>
      <c r="F582" s="8">
        <v>4</v>
      </c>
      <c r="G582" s="8">
        <v>0</v>
      </c>
      <c r="H582" s="8">
        <v>13</v>
      </c>
      <c r="I582" s="8">
        <v>17.3</v>
      </c>
      <c r="J582" s="8">
        <v>0.59499999999999997</v>
      </c>
      <c r="K582" s="8">
        <v>0</v>
      </c>
      <c r="L582" s="8">
        <v>8.6</v>
      </c>
      <c r="M582" s="8">
        <v>4.2</v>
      </c>
      <c r="N582" s="8">
        <v>11.5</v>
      </c>
      <c r="O582" s="8">
        <v>0</v>
      </c>
      <c r="P582" s="8">
        <v>0</v>
      </c>
      <c r="Q582" s="8">
        <v>0</v>
      </c>
      <c r="R582" s="8">
        <v>18.899999999999999</v>
      </c>
      <c r="S582" s="8">
        <v>0</v>
      </c>
      <c r="T582" s="8">
        <v>0</v>
      </c>
      <c r="U582" s="8">
        <v>0</v>
      </c>
      <c r="V582" s="8">
        <v>0.16700000000000001</v>
      </c>
      <c r="W582" s="8">
        <v>1.4</v>
      </c>
      <c r="X582" s="8">
        <v>-5.5</v>
      </c>
      <c r="Y582" s="8">
        <v>-4.0999999999999996</v>
      </c>
      <c r="Z582" s="8">
        <v>0</v>
      </c>
      <c r="AA582" s="8">
        <v>2</v>
      </c>
      <c r="AB582" s="8">
        <v>5</v>
      </c>
      <c r="AC582" s="8">
        <v>0.4</v>
      </c>
      <c r="AD582" s="8">
        <v>1</v>
      </c>
      <c r="AE582" s="8">
        <v>2</v>
      </c>
      <c r="AF582" s="8">
        <v>0.5</v>
      </c>
      <c r="AG582" s="8">
        <v>1</v>
      </c>
      <c r="AH582" s="8">
        <v>3</v>
      </c>
      <c r="AI582" s="8">
        <v>0.33300000000000002</v>
      </c>
      <c r="AJ582" s="8">
        <v>0.5</v>
      </c>
      <c r="AK582" s="8">
        <v>2</v>
      </c>
      <c r="AL582" s="8">
        <v>2</v>
      </c>
      <c r="AM582" s="8">
        <v>1</v>
      </c>
      <c r="AN582" s="8">
        <v>0</v>
      </c>
      <c r="AO582" s="8">
        <v>1</v>
      </c>
      <c r="AP582" s="8">
        <v>1</v>
      </c>
      <c r="AQ582" s="8">
        <v>1</v>
      </c>
      <c r="AR582" s="8">
        <v>0</v>
      </c>
      <c r="AS582" s="8">
        <v>0</v>
      </c>
      <c r="AT582" s="8">
        <v>0</v>
      </c>
      <c r="AU582" s="8">
        <v>0</v>
      </c>
      <c r="AV582" s="8">
        <v>7</v>
      </c>
      <c r="AY582" s="8">
        <v>7</v>
      </c>
    </row>
    <row r="583" spans="1:51" s="8" customFormat="1" x14ac:dyDescent="0.2">
      <c r="A583" s="8">
        <v>2017</v>
      </c>
      <c r="B583" s="8" t="s">
        <v>474</v>
      </c>
      <c r="C583" s="8" t="s">
        <v>56</v>
      </c>
      <c r="D583" s="8">
        <v>28</v>
      </c>
      <c r="E583" s="8" t="s">
        <v>73</v>
      </c>
      <c r="F583" s="8">
        <v>5</v>
      </c>
      <c r="G583" s="8">
        <v>0</v>
      </c>
      <c r="H583" s="8">
        <v>13</v>
      </c>
      <c r="I583" s="8">
        <v>6.5</v>
      </c>
      <c r="J583" s="8">
        <v>0.41</v>
      </c>
      <c r="K583" s="8">
        <v>26.3</v>
      </c>
      <c r="L583" s="8">
        <v>8.1999999999999993</v>
      </c>
      <c r="M583" s="8">
        <v>17</v>
      </c>
      <c r="N583" s="8">
        <v>0</v>
      </c>
      <c r="O583" s="8">
        <v>3.8</v>
      </c>
      <c r="P583" s="8">
        <v>6.2</v>
      </c>
      <c r="Q583" s="8">
        <v>29.1</v>
      </c>
      <c r="R583" s="8">
        <v>23.6</v>
      </c>
      <c r="S583" s="8">
        <v>0</v>
      </c>
      <c r="T583" s="8">
        <v>0</v>
      </c>
      <c r="U583" s="8">
        <v>0</v>
      </c>
      <c r="V583" s="8">
        <v>-2.9000000000000001E-2</v>
      </c>
      <c r="W583" s="8">
        <v>-8.6999999999999993</v>
      </c>
      <c r="X583" s="8">
        <v>-0.9</v>
      </c>
      <c r="Y583" s="8">
        <v>-9.6</v>
      </c>
      <c r="Z583" s="8">
        <v>0</v>
      </c>
      <c r="AA583" s="8">
        <v>1</v>
      </c>
      <c r="AB583" s="8">
        <v>4</v>
      </c>
      <c r="AC583" s="8">
        <v>0.25</v>
      </c>
      <c r="AD583" s="8">
        <v>0</v>
      </c>
      <c r="AE583" s="8">
        <v>0</v>
      </c>
      <c r="AF583" s="8">
        <v>0</v>
      </c>
      <c r="AG583" s="8">
        <v>1</v>
      </c>
      <c r="AH583" s="8">
        <v>4</v>
      </c>
      <c r="AI583" s="8">
        <v>0.25</v>
      </c>
      <c r="AJ583" s="8">
        <v>0.25</v>
      </c>
      <c r="AK583" s="8">
        <v>2</v>
      </c>
      <c r="AL583" s="8">
        <v>2</v>
      </c>
      <c r="AM583" s="8">
        <v>1</v>
      </c>
      <c r="AN583" s="8">
        <v>3</v>
      </c>
      <c r="AO583" s="8">
        <v>1</v>
      </c>
      <c r="AP583" s="8">
        <v>4</v>
      </c>
      <c r="AQ583" s="8">
        <v>0</v>
      </c>
      <c r="AR583" s="8">
        <v>1</v>
      </c>
      <c r="AS583" s="8">
        <v>1</v>
      </c>
      <c r="AT583" s="8">
        <v>2</v>
      </c>
      <c r="AU583" s="8">
        <v>5</v>
      </c>
      <c r="AV583" s="8">
        <v>4</v>
      </c>
      <c r="AY583" s="8">
        <v>4</v>
      </c>
    </row>
    <row r="584" spans="1:51" s="8" customFormat="1" x14ac:dyDescent="0.2">
      <c r="A584" s="8">
        <v>2017</v>
      </c>
      <c r="B584" s="8" t="s">
        <v>316</v>
      </c>
      <c r="C584" s="8" t="s">
        <v>70</v>
      </c>
      <c r="D584" s="8">
        <v>36</v>
      </c>
      <c r="E584" s="8" t="s">
        <v>73</v>
      </c>
      <c r="F584" s="8">
        <v>1</v>
      </c>
      <c r="G584" s="8">
        <v>0</v>
      </c>
      <c r="H584" s="8">
        <v>12</v>
      </c>
      <c r="I584" s="8">
        <v>14.7</v>
      </c>
      <c r="J584" s="8">
        <v>0.46100000000000002</v>
      </c>
      <c r="K584" s="8">
        <v>9.5</v>
      </c>
      <c r="L584" s="8">
        <v>8.9</v>
      </c>
      <c r="M584" s="8">
        <v>9.1999999999999993</v>
      </c>
      <c r="N584" s="8">
        <v>14.5</v>
      </c>
      <c r="O584" s="8">
        <v>0</v>
      </c>
      <c r="P584" s="8">
        <v>0</v>
      </c>
      <c r="Q584" s="8">
        <v>9.3000000000000007</v>
      </c>
      <c r="R584" s="8">
        <v>39.9</v>
      </c>
      <c r="S584" s="8">
        <v>0</v>
      </c>
      <c r="T584" s="8">
        <v>0</v>
      </c>
      <c r="U584" s="8">
        <v>0</v>
      </c>
      <c r="V584" s="8">
        <v>-0.03</v>
      </c>
      <c r="W584" s="8">
        <v>-3.8</v>
      </c>
      <c r="X584" s="8">
        <v>-7.1</v>
      </c>
      <c r="Y584" s="8">
        <v>-10.9</v>
      </c>
      <c r="Z584" s="8">
        <v>0</v>
      </c>
      <c r="AA584" s="8">
        <v>3</v>
      </c>
      <c r="AB584" s="8">
        <v>8</v>
      </c>
      <c r="AC584" s="8">
        <v>0.375</v>
      </c>
      <c r="AD584" s="8">
        <v>0</v>
      </c>
      <c r="AE584" s="8">
        <v>2</v>
      </c>
      <c r="AF584" s="8">
        <v>0</v>
      </c>
      <c r="AG584" s="8">
        <v>3</v>
      </c>
      <c r="AH584" s="8">
        <v>6</v>
      </c>
      <c r="AI584" s="8">
        <v>0.5</v>
      </c>
      <c r="AJ584" s="8">
        <v>0.375</v>
      </c>
      <c r="AK584" s="8">
        <v>3</v>
      </c>
      <c r="AL584" s="8">
        <v>4</v>
      </c>
      <c r="AM584" s="8">
        <v>0.75</v>
      </c>
      <c r="AN584" s="8">
        <v>1</v>
      </c>
      <c r="AO584" s="8">
        <v>1</v>
      </c>
      <c r="AP584" s="8">
        <v>2</v>
      </c>
      <c r="AQ584" s="8">
        <v>1</v>
      </c>
      <c r="AR584" s="8">
        <v>0</v>
      </c>
      <c r="AS584" s="8">
        <v>0</v>
      </c>
      <c r="AT584" s="8">
        <v>1</v>
      </c>
      <c r="AU584" s="8">
        <v>1</v>
      </c>
      <c r="AV584" s="8">
        <v>9</v>
      </c>
      <c r="AY584" s="8">
        <v>9</v>
      </c>
    </row>
    <row r="585" spans="1:51" s="8" customFormat="1" x14ac:dyDescent="0.2">
      <c r="A585" s="8">
        <v>2017</v>
      </c>
      <c r="B585" s="8" t="s">
        <v>273</v>
      </c>
      <c r="C585" s="8" t="s">
        <v>56</v>
      </c>
      <c r="D585" s="8">
        <v>30</v>
      </c>
      <c r="E585" s="8" t="s">
        <v>88</v>
      </c>
      <c r="F585" s="8">
        <v>6</v>
      </c>
      <c r="G585" s="8">
        <v>0</v>
      </c>
      <c r="H585" s="8">
        <v>11</v>
      </c>
      <c r="I585" s="8">
        <v>16.3</v>
      </c>
      <c r="J585" s="8">
        <v>0.66700000000000004</v>
      </c>
      <c r="K585" s="8">
        <v>10.1</v>
      </c>
      <c r="L585" s="8">
        <v>10</v>
      </c>
      <c r="M585" s="8">
        <v>10</v>
      </c>
      <c r="N585" s="8">
        <v>13.5</v>
      </c>
      <c r="O585" s="8">
        <v>0</v>
      </c>
      <c r="P585" s="8">
        <v>14.1</v>
      </c>
      <c r="Q585" s="8">
        <v>25</v>
      </c>
      <c r="R585" s="8">
        <v>15.5</v>
      </c>
      <c r="S585" s="8">
        <v>0</v>
      </c>
      <c r="T585" s="8">
        <v>0</v>
      </c>
      <c r="U585" s="8">
        <v>0</v>
      </c>
      <c r="V585" s="8">
        <v>0.11799999999999999</v>
      </c>
      <c r="W585" s="8">
        <v>-1.9</v>
      </c>
      <c r="X585" s="8">
        <v>5.0999999999999996</v>
      </c>
      <c r="Y585" s="8">
        <v>3.2</v>
      </c>
      <c r="Z585" s="8">
        <v>0</v>
      </c>
      <c r="AA585" s="8">
        <v>2</v>
      </c>
      <c r="AB585" s="8">
        <v>3</v>
      </c>
      <c r="AC585" s="8">
        <v>0.66700000000000004</v>
      </c>
      <c r="AD585" s="8">
        <v>0</v>
      </c>
      <c r="AE585" s="8">
        <v>0</v>
      </c>
      <c r="AF585" s="8">
        <v>0</v>
      </c>
      <c r="AG585" s="8">
        <v>2</v>
      </c>
      <c r="AH585" s="8">
        <v>3</v>
      </c>
      <c r="AI585" s="8">
        <v>0.66700000000000004</v>
      </c>
      <c r="AJ585" s="8">
        <v>0.66700000000000004</v>
      </c>
      <c r="AK585" s="8">
        <v>0</v>
      </c>
      <c r="AL585" s="8">
        <v>0</v>
      </c>
      <c r="AM585" s="8">
        <v>0</v>
      </c>
      <c r="AN585" s="8">
        <v>1</v>
      </c>
      <c r="AO585" s="8">
        <v>1</v>
      </c>
      <c r="AP585" s="8">
        <v>2</v>
      </c>
      <c r="AQ585" s="8">
        <v>1</v>
      </c>
      <c r="AR585" s="8">
        <v>0</v>
      </c>
      <c r="AS585" s="8">
        <v>2</v>
      </c>
      <c r="AT585" s="8">
        <v>1</v>
      </c>
      <c r="AU585" s="8">
        <v>3</v>
      </c>
      <c r="AV585" s="8">
        <v>4</v>
      </c>
      <c r="AY585" s="8">
        <v>4</v>
      </c>
    </row>
    <row r="586" spans="1:51" s="8" customFormat="1" x14ac:dyDescent="0.2">
      <c r="A586" s="8">
        <v>2017</v>
      </c>
      <c r="B586" s="8" t="s">
        <v>358</v>
      </c>
      <c r="C586" s="8" t="s">
        <v>91</v>
      </c>
      <c r="D586" s="8">
        <v>34</v>
      </c>
      <c r="E586" s="8" t="s">
        <v>62</v>
      </c>
      <c r="F586" s="8">
        <v>5</v>
      </c>
      <c r="G586" s="8">
        <v>0</v>
      </c>
      <c r="H586" s="8">
        <v>11</v>
      </c>
      <c r="I586" s="8">
        <v>9.1</v>
      </c>
      <c r="J586" s="8">
        <v>0.25</v>
      </c>
      <c r="K586" s="8">
        <v>0</v>
      </c>
      <c r="L586" s="8">
        <v>0</v>
      </c>
      <c r="M586" s="8">
        <v>0</v>
      </c>
      <c r="N586" s="8">
        <v>12.5</v>
      </c>
      <c r="O586" s="8">
        <v>9.1999999999999993</v>
      </c>
      <c r="P586" s="8">
        <v>0</v>
      </c>
      <c r="Q586" s="8">
        <v>0</v>
      </c>
      <c r="R586" s="8">
        <v>16.100000000000001</v>
      </c>
      <c r="S586" s="8">
        <v>0</v>
      </c>
      <c r="T586" s="8">
        <v>0</v>
      </c>
      <c r="U586" s="8">
        <v>0</v>
      </c>
      <c r="V586" s="8">
        <v>-3.3000000000000002E-2</v>
      </c>
      <c r="W586" s="8">
        <v>-6</v>
      </c>
      <c r="X586" s="8">
        <v>0.4</v>
      </c>
      <c r="Y586" s="8">
        <v>-5.6</v>
      </c>
      <c r="Z586" s="8">
        <v>0</v>
      </c>
      <c r="AA586" s="8">
        <v>1</v>
      </c>
      <c r="AB586" s="8">
        <v>4</v>
      </c>
      <c r="AC586" s="8">
        <v>0.25</v>
      </c>
      <c r="AD586" s="8">
        <v>0</v>
      </c>
      <c r="AE586" s="8">
        <v>1</v>
      </c>
      <c r="AF586" s="8">
        <v>0</v>
      </c>
      <c r="AG586" s="8">
        <v>1</v>
      </c>
      <c r="AH586" s="8">
        <v>3</v>
      </c>
      <c r="AI586" s="8">
        <v>0.33300000000000002</v>
      </c>
      <c r="AJ586" s="8">
        <v>0.25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1</v>
      </c>
      <c r="AR586" s="8">
        <v>2</v>
      </c>
      <c r="AS586" s="8">
        <v>0</v>
      </c>
      <c r="AT586" s="8">
        <v>0</v>
      </c>
      <c r="AU586" s="8">
        <v>0</v>
      </c>
      <c r="AV586" s="8">
        <v>2</v>
      </c>
      <c r="AY586" s="8">
        <v>2</v>
      </c>
    </row>
    <row r="587" spans="1:51" s="8" customFormat="1" x14ac:dyDescent="0.2">
      <c r="A587" s="8">
        <v>2017</v>
      </c>
      <c r="B587" s="8" t="s">
        <v>120</v>
      </c>
      <c r="C587" s="8" t="s">
        <v>47</v>
      </c>
      <c r="D587" s="8">
        <v>21</v>
      </c>
      <c r="E587" s="8" t="s">
        <v>53</v>
      </c>
      <c r="F587" s="8">
        <v>3</v>
      </c>
      <c r="G587" s="8">
        <v>0</v>
      </c>
      <c r="H587" s="8">
        <v>10</v>
      </c>
      <c r="I587" s="8">
        <v>-17.600000000000001</v>
      </c>
      <c r="J587" s="8">
        <v>0</v>
      </c>
      <c r="K587" s="8">
        <v>0</v>
      </c>
      <c r="L587" s="8">
        <v>24.4</v>
      </c>
      <c r="M587" s="8">
        <v>11.6</v>
      </c>
      <c r="N587" s="8">
        <v>0</v>
      </c>
      <c r="O587" s="8">
        <v>0</v>
      </c>
      <c r="P587" s="8">
        <v>0</v>
      </c>
      <c r="Q587" s="8">
        <v>25</v>
      </c>
      <c r="R587" s="8">
        <v>18.899999999999999</v>
      </c>
      <c r="S587" s="8">
        <v>-0.1</v>
      </c>
      <c r="T587" s="8">
        <v>0</v>
      </c>
      <c r="U587" s="8">
        <v>-0.1</v>
      </c>
      <c r="V587" s="8">
        <v>-0.47299999999999998</v>
      </c>
      <c r="W587" s="8">
        <v>-22.4</v>
      </c>
      <c r="X587" s="8">
        <v>-4.5</v>
      </c>
      <c r="Y587" s="8">
        <v>-26.9</v>
      </c>
      <c r="Z587" s="8">
        <v>-0.1</v>
      </c>
      <c r="AA587" s="8">
        <v>0</v>
      </c>
      <c r="AB587" s="8">
        <v>3</v>
      </c>
      <c r="AC587" s="8">
        <v>0</v>
      </c>
      <c r="AD587" s="8">
        <v>0</v>
      </c>
      <c r="AE587" s="8">
        <v>1</v>
      </c>
      <c r="AF587" s="8">
        <v>0</v>
      </c>
      <c r="AG587" s="8">
        <v>0</v>
      </c>
      <c r="AH587" s="8">
        <v>2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2</v>
      </c>
      <c r="AP587" s="8">
        <v>2</v>
      </c>
      <c r="AQ587" s="8">
        <v>0</v>
      </c>
      <c r="AR587" s="8">
        <v>0</v>
      </c>
      <c r="AS587" s="8">
        <v>0</v>
      </c>
      <c r="AT587" s="8">
        <v>1</v>
      </c>
      <c r="AU587" s="8">
        <v>1</v>
      </c>
      <c r="AV587" s="8">
        <v>0</v>
      </c>
      <c r="AY587" s="8">
        <v>0</v>
      </c>
    </row>
    <row r="588" spans="1:51" s="8" customFormat="1" x14ac:dyDescent="0.2">
      <c r="A588" s="8">
        <v>2017</v>
      </c>
      <c r="B588" s="8" t="s">
        <v>291</v>
      </c>
      <c r="C588" s="8" t="s">
        <v>49</v>
      </c>
      <c r="D588" s="8">
        <v>23</v>
      </c>
      <c r="E588" s="8" t="s">
        <v>147</v>
      </c>
      <c r="F588" s="8">
        <v>3</v>
      </c>
      <c r="G588" s="8">
        <v>0</v>
      </c>
      <c r="H588" s="8">
        <v>9</v>
      </c>
      <c r="I588" s="8">
        <v>-3.2</v>
      </c>
      <c r="J588" s="8">
        <v>0</v>
      </c>
      <c r="K588" s="8">
        <v>0</v>
      </c>
      <c r="L588" s="8">
        <v>12.1</v>
      </c>
      <c r="M588" s="8">
        <v>6</v>
      </c>
      <c r="N588" s="8">
        <v>0</v>
      </c>
      <c r="O588" s="8">
        <v>0</v>
      </c>
      <c r="P588" s="8">
        <v>0</v>
      </c>
      <c r="Q588" s="8">
        <v>0</v>
      </c>
      <c r="R588" s="8">
        <v>4.8</v>
      </c>
      <c r="S588" s="8">
        <v>0</v>
      </c>
      <c r="T588" s="8">
        <v>0</v>
      </c>
      <c r="U588" s="8">
        <v>0</v>
      </c>
      <c r="V588" s="8">
        <v>-8.7999999999999995E-2</v>
      </c>
      <c r="W588" s="8">
        <v>-9.4</v>
      </c>
      <c r="X588" s="8">
        <v>-2.1</v>
      </c>
      <c r="Y588" s="8">
        <v>-11.4</v>
      </c>
      <c r="Z588" s="8">
        <v>0</v>
      </c>
      <c r="AA588" s="8">
        <v>0</v>
      </c>
      <c r="AB588" s="8">
        <v>1</v>
      </c>
      <c r="AC588" s="8">
        <v>0</v>
      </c>
      <c r="AD588" s="8">
        <v>0</v>
      </c>
      <c r="AE588" s="8">
        <v>1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1</v>
      </c>
      <c r="AP588" s="8">
        <v>1</v>
      </c>
      <c r="AQ588" s="8">
        <v>0</v>
      </c>
      <c r="AR588" s="8">
        <v>0</v>
      </c>
      <c r="AS588" s="8">
        <v>0</v>
      </c>
      <c r="AT588" s="8">
        <v>0</v>
      </c>
      <c r="AU588" s="8">
        <v>0</v>
      </c>
      <c r="AV588" s="8">
        <v>0</v>
      </c>
      <c r="AY588" s="8">
        <v>0</v>
      </c>
    </row>
    <row r="589" spans="1:51" s="8" customFormat="1" x14ac:dyDescent="0.2">
      <c r="A589" s="8">
        <v>2017</v>
      </c>
      <c r="B589" s="8" t="s">
        <v>309</v>
      </c>
      <c r="C589" s="8" t="s">
        <v>47</v>
      </c>
      <c r="D589" s="8">
        <v>22</v>
      </c>
      <c r="E589" s="8" t="s">
        <v>75</v>
      </c>
      <c r="F589" s="8">
        <v>3</v>
      </c>
      <c r="G589" s="8">
        <v>0</v>
      </c>
      <c r="H589" s="8">
        <v>9</v>
      </c>
      <c r="I589" s="8">
        <v>17.2</v>
      </c>
      <c r="J589" s="8">
        <v>0.28599999999999998</v>
      </c>
      <c r="K589" s="8">
        <v>12.8</v>
      </c>
      <c r="L589" s="8">
        <v>24.2</v>
      </c>
      <c r="M589" s="8">
        <v>18.600000000000001</v>
      </c>
      <c r="N589" s="8">
        <v>18.600000000000001</v>
      </c>
      <c r="O589" s="8">
        <v>11.1</v>
      </c>
      <c r="P589" s="8">
        <v>9.1</v>
      </c>
      <c r="Q589" s="8">
        <v>12.5</v>
      </c>
      <c r="R589" s="8">
        <v>39.799999999999997</v>
      </c>
      <c r="S589" s="8">
        <v>-0.1</v>
      </c>
      <c r="T589" s="8">
        <v>0</v>
      </c>
      <c r="U589" s="8">
        <v>0</v>
      </c>
      <c r="V589" s="8">
        <v>-0.16400000000000001</v>
      </c>
      <c r="W589" s="8">
        <v>-10.7</v>
      </c>
      <c r="X589" s="8">
        <v>12</v>
      </c>
      <c r="Y589" s="8">
        <v>1.3</v>
      </c>
      <c r="Z589" s="8">
        <v>0</v>
      </c>
      <c r="AA589" s="8">
        <v>2</v>
      </c>
      <c r="AB589" s="8">
        <v>7</v>
      </c>
      <c r="AC589" s="8">
        <v>0.28599999999999998</v>
      </c>
      <c r="AD589" s="8">
        <v>0</v>
      </c>
      <c r="AE589" s="8">
        <v>0</v>
      </c>
      <c r="AF589" s="8">
        <v>0</v>
      </c>
      <c r="AG589" s="8">
        <v>2</v>
      </c>
      <c r="AH589" s="8">
        <v>7</v>
      </c>
      <c r="AI589" s="8">
        <v>0.28599999999999998</v>
      </c>
      <c r="AJ589" s="8">
        <v>0.28599999999999998</v>
      </c>
      <c r="AK589" s="8">
        <v>0</v>
      </c>
      <c r="AL589" s="8">
        <v>0</v>
      </c>
      <c r="AM589" s="8">
        <v>0</v>
      </c>
      <c r="AN589" s="8">
        <v>1</v>
      </c>
      <c r="AO589" s="8">
        <v>2</v>
      </c>
      <c r="AP589" s="8">
        <v>3</v>
      </c>
      <c r="AQ589" s="8">
        <v>1</v>
      </c>
      <c r="AR589" s="8">
        <v>2</v>
      </c>
      <c r="AS589" s="8">
        <v>1</v>
      </c>
      <c r="AT589" s="8">
        <v>1</v>
      </c>
      <c r="AU589" s="8">
        <v>0</v>
      </c>
      <c r="AV589" s="8">
        <v>4</v>
      </c>
      <c r="AY589" s="8">
        <v>4</v>
      </c>
    </row>
    <row r="590" spans="1:51" s="8" customFormat="1" x14ac:dyDescent="0.2">
      <c r="A590" s="8">
        <v>2017</v>
      </c>
      <c r="B590" s="8" t="s">
        <v>373</v>
      </c>
      <c r="C590" s="8" t="s">
        <v>47</v>
      </c>
      <c r="D590" s="8">
        <v>21</v>
      </c>
      <c r="E590" s="8" t="s">
        <v>113</v>
      </c>
      <c r="F590" s="8">
        <v>2</v>
      </c>
      <c r="G590" s="8">
        <v>0</v>
      </c>
      <c r="H590" s="8">
        <v>8</v>
      </c>
      <c r="I590" s="8">
        <v>1.1000000000000001</v>
      </c>
      <c r="J590" s="8">
        <v>0.26600000000000001</v>
      </c>
      <c r="K590" s="8">
        <v>0</v>
      </c>
      <c r="L590" s="8">
        <v>28.1</v>
      </c>
      <c r="M590" s="8">
        <v>14.1</v>
      </c>
      <c r="N590" s="8">
        <v>0</v>
      </c>
      <c r="O590" s="8">
        <v>6.2</v>
      </c>
      <c r="P590" s="8">
        <v>0</v>
      </c>
      <c r="Q590" s="8">
        <v>34.700000000000003</v>
      </c>
      <c r="R590" s="8">
        <v>15.7</v>
      </c>
      <c r="S590" s="8">
        <v>0</v>
      </c>
      <c r="T590" s="8">
        <v>0</v>
      </c>
      <c r="U590" s="8">
        <v>0</v>
      </c>
      <c r="V590" s="8">
        <v>-0.16300000000000001</v>
      </c>
      <c r="W590" s="8">
        <v>-11.8</v>
      </c>
      <c r="X590" s="8">
        <v>0.3</v>
      </c>
      <c r="Y590" s="8">
        <v>-11.5</v>
      </c>
      <c r="Z590" s="8">
        <v>0</v>
      </c>
      <c r="AA590" s="8">
        <v>0</v>
      </c>
      <c r="AB590" s="8">
        <v>1</v>
      </c>
      <c r="AC590" s="8">
        <v>0</v>
      </c>
      <c r="AD590" s="8">
        <v>0</v>
      </c>
      <c r="AE590" s="8">
        <v>1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1</v>
      </c>
      <c r="AL590" s="8">
        <v>2</v>
      </c>
      <c r="AM590" s="8">
        <v>0.5</v>
      </c>
      <c r="AN590" s="8">
        <v>0</v>
      </c>
      <c r="AO590" s="8">
        <v>2</v>
      </c>
      <c r="AP590" s="8">
        <v>2</v>
      </c>
      <c r="AQ590" s="8">
        <v>0</v>
      </c>
      <c r="AR590" s="8">
        <v>1</v>
      </c>
      <c r="AS590" s="8">
        <v>0</v>
      </c>
      <c r="AT590" s="8">
        <v>1</v>
      </c>
      <c r="AU590" s="8">
        <v>0</v>
      </c>
      <c r="AV590" s="8">
        <v>1</v>
      </c>
      <c r="AY590" s="8">
        <v>1</v>
      </c>
    </row>
    <row r="591" spans="1:51" s="8" customFormat="1" x14ac:dyDescent="0.2">
      <c r="A591" s="8">
        <v>2017</v>
      </c>
      <c r="B591" s="8" t="s">
        <v>497</v>
      </c>
      <c r="C591" s="8" t="s">
        <v>56</v>
      </c>
      <c r="D591" s="8">
        <v>23</v>
      </c>
      <c r="E591" s="8" t="s">
        <v>88</v>
      </c>
      <c r="F591" s="8">
        <v>2</v>
      </c>
      <c r="G591" s="8">
        <v>0</v>
      </c>
      <c r="H591" s="8">
        <v>7</v>
      </c>
      <c r="I591" s="8">
        <v>31.5</v>
      </c>
      <c r="J591" s="8">
        <v>0.79800000000000004</v>
      </c>
      <c r="K591" s="8">
        <v>15.9</v>
      </c>
      <c r="L591" s="8">
        <v>15.6</v>
      </c>
      <c r="M591" s="8">
        <v>15.8</v>
      </c>
      <c r="N591" s="8">
        <v>40.1</v>
      </c>
      <c r="O591" s="8">
        <v>7</v>
      </c>
      <c r="P591" s="8">
        <v>0</v>
      </c>
      <c r="Q591" s="8">
        <v>0</v>
      </c>
      <c r="R591" s="8">
        <v>11.4</v>
      </c>
      <c r="S591" s="8">
        <v>0.1</v>
      </c>
      <c r="T591" s="8">
        <v>0</v>
      </c>
      <c r="U591" s="8">
        <v>0.1</v>
      </c>
      <c r="V591" s="8">
        <v>0.48</v>
      </c>
      <c r="W591" s="8">
        <v>11.8</v>
      </c>
      <c r="X591" s="8">
        <v>3.6</v>
      </c>
      <c r="Y591" s="8">
        <v>15.4</v>
      </c>
      <c r="Z591" s="8">
        <v>0</v>
      </c>
      <c r="AA591" s="8">
        <v>1</v>
      </c>
      <c r="AB591" s="8">
        <v>1</v>
      </c>
      <c r="AC591" s="8">
        <v>1</v>
      </c>
      <c r="AD591" s="8">
        <v>0</v>
      </c>
      <c r="AE591" s="8">
        <v>0</v>
      </c>
      <c r="AF591" s="8">
        <v>0</v>
      </c>
      <c r="AG591" s="8">
        <v>1</v>
      </c>
      <c r="AH591" s="8">
        <v>1</v>
      </c>
      <c r="AI591" s="8">
        <v>1</v>
      </c>
      <c r="AJ591" s="8">
        <v>1</v>
      </c>
      <c r="AK591" s="8">
        <v>1</v>
      </c>
      <c r="AL591" s="8">
        <v>2</v>
      </c>
      <c r="AM591" s="8">
        <v>0.5</v>
      </c>
      <c r="AN591" s="8">
        <v>1</v>
      </c>
      <c r="AO591" s="8">
        <v>1</v>
      </c>
      <c r="AP591" s="8">
        <v>2</v>
      </c>
      <c r="AQ591" s="8">
        <v>2</v>
      </c>
      <c r="AR591" s="8">
        <v>1</v>
      </c>
      <c r="AS591" s="8">
        <v>0</v>
      </c>
      <c r="AT591" s="8">
        <v>0</v>
      </c>
      <c r="AU591" s="8">
        <v>3</v>
      </c>
      <c r="AV591" s="8">
        <v>3</v>
      </c>
      <c r="AY591" s="8">
        <v>3</v>
      </c>
    </row>
    <row r="592" spans="1:51" s="8" customFormat="1" x14ac:dyDescent="0.2">
      <c r="A592" s="8">
        <v>2017</v>
      </c>
      <c r="B592" s="8" t="s">
        <v>320</v>
      </c>
      <c r="C592" s="8" t="s">
        <v>47</v>
      </c>
      <c r="D592" s="8">
        <v>25</v>
      </c>
      <c r="E592" s="8" t="s">
        <v>82</v>
      </c>
      <c r="F592" s="8">
        <v>3</v>
      </c>
      <c r="G592" s="8">
        <v>0</v>
      </c>
      <c r="H592" s="8">
        <v>6</v>
      </c>
      <c r="I592" s="8">
        <v>1.5</v>
      </c>
      <c r="J592" s="8">
        <v>0</v>
      </c>
      <c r="K592" s="8">
        <v>0</v>
      </c>
      <c r="L592" s="8">
        <v>57.6</v>
      </c>
      <c r="M592" s="8">
        <v>29.1</v>
      </c>
      <c r="N592" s="8">
        <v>0</v>
      </c>
      <c r="O592" s="8">
        <v>8.5</v>
      </c>
      <c r="P592" s="8">
        <v>14.7</v>
      </c>
      <c r="Q592" s="8">
        <v>0</v>
      </c>
      <c r="R592" s="8">
        <v>22.8</v>
      </c>
      <c r="S592" s="8">
        <v>-0.1</v>
      </c>
      <c r="T592" s="8">
        <v>0</v>
      </c>
      <c r="U592" s="8">
        <v>0</v>
      </c>
      <c r="V592" s="8">
        <v>-0.312</v>
      </c>
      <c r="W592" s="8">
        <v>-26.7</v>
      </c>
      <c r="X592" s="8">
        <v>6.6</v>
      </c>
      <c r="Y592" s="8">
        <v>-20.100000000000001</v>
      </c>
      <c r="Z592" s="8">
        <v>0</v>
      </c>
      <c r="AA592" s="8">
        <v>0</v>
      </c>
      <c r="AB592" s="8">
        <v>3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3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3</v>
      </c>
      <c r="AP592" s="8">
        <v>3</v>
      </c>
      <c r="AQ592" s="8">
        <v>0</v>
      </c>
      <c r="AR592" s="8">
        <v>1</v>
      </c>
      <c r="AS592" s="8">
        <v>1</v>
      </c>
      <c r="AT592" s="8">
        <v>0</v>
      </c>
      <c r="AU592" s="8">
        <v>0</v>
      </c>
      <c r="AV592" s="8">
        <v>0</v>
      </c>
      <c r="AY592" s="8">
        <v>0</v>
      </c>
    </row>
    <row r="593" spans="1:51" s="8" customFormat="1" x14ac:dyDescent="0.2">
      <c r="A593" s="8">
        <v>2017</v>
      </c>
      <c r="B593" s="8" t="s">
        <v>515</v>
      </c>
      <c r="C593" s="8" t="s">
        <v>70</v>
      </c>
      <c r="D593" s="8">
        <v>24</v>
      </c>
      <c r="E593" s="8" t="s">
        <v>82</v>
      </c>
      <c r="F593" s="8">
        <v>2</v>
      </c>
      <c r="G593" s="8">
        <v>0</v>
      </c>
      <c r="H593" s="8">
        <v>6</v>
      </c>
      <c r="I593" s="8">
        <v>-9.9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7.6</v>
      </c>
      <c r="S593" s="8">
        <v>0</v>
      </c>
      <c r="T593" s="8">
        <v>0</v>
      </c>
      <c r="U593" s="8">
        <v>0</v>
      </c>
      <c r="V593" s="8">
        <v>-0.191</v>
      </c>
      <c r="W593" s="8">
        <v>-9.1999999999999993</v>
      </c>
      <c r="X593" s="8">
        <v>-3.5</v>
      </c>
      <c r="Y593" s="8">
        <v>-12.7</v>
      </c>
      <c r="Z593" s="8">
        <v>0</v>
      </c>
      <c r="AA593" s="8">
        <v>0</v>
      </c>
      <c r="AB593" s="8">
        <v>1</v>
      </c>
      <c r="AC593" s="8">
        <v>0</v>
      </c>
      <c r="AD593" s="8">
        <v>0</v>
      </c>
      <c r="AE593" s="8">
        <v>1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1</v>
      </c>
      <c r="AV593" s="8">
        <v>0</v>
      </c>
      <c r="AY593" s="8">
        <v>0</v>
      </c>
    </row>
    <row r="594" spans="1:51" s="8" customFormat="1" x14ac:dyDescent="0.2">
      <c r="A594" s="8">
        <v>2017</v>
      </c>
      <c r="B594" s="8" t="s">
        <v>501</v>
      </c>
      <c r="C594" s="8" t="s">
        <v>56</v>
      </c>
      <c r="D594" s="8">
        <v>24</v>
      </c>
      <c r="E594" s="8" t="s">
        <v>111</v>
      </c>
      <c r="F594" s="8">
        <v>1</v>
      </c>
      <c r="G594" s="8">
        <v>0</v>
      </c>
      <c r="H594" s="8">
        <v>4</v>
      </c>
      <c r="I594" s="8">
        <v>13.1</v>
      </c>
      <c r="J594" s="8">
        <v>0.53200000000000003</v>
      </c>
      <c r="K594" s="8">
        <v>0</v>
      </c>
      <c r="L594" s="8">
        <v>27.1</v>
      </c>
      <c r="M594" s="8">
        <v>13.7</v>
      </c>
      <c r="N594" s="8">
        <v>0</v>
      </c>
      <c r="O594" s="8">
        <v>0</v>
      </c>
      <c r="P594" s="8">
        <v>0</v>
      </c>
      <c r="Q594" s="8">
        <v>0</v>
      </c>
      <c r="R594" s="8">
        <v>20.5</v>
      </c>
      <c r="S594" s="8">
        <v>0</v>
      </c>
      <c r="T594" s="8">
        <v>0</v>
      </c>
      <c r="U594" s="8">
        <v>0</v>
      </c>
      <c r="V594" s="8">
        <v>-4.7E-2</v>
      </c>
      <c r="W594" s="8">
        <v>-8.1</v>
      </c>
      <c r="X594" s="8">
        <v>-7</v>
      </c>
      <c r="Y594" s="8">
        <v>-15.1</v>
      </c>
      <c r="Z594" s="8">
        <v>0</v>
      </c>
      <c r="AA594" s="8">
        <v>1</v>
      </c>
      <c r="AB594" s="8">
        <v>1</v>
      </c>
      <c r="AC594" s="8">
        <v>1</v>
      </c>
      <c r="AD594" s="8">
        <v>0</v>
      </c>
      <c r="AE594" s="8">
        <v>0</v>
      </c>
      <c r="AF594" s="8">
        <v>0</v>
      </c>
      <c r="AG594" s="8">
        <v>1</v>
      </c>
      <c r="AH594" s="8">
        <v>1</v>
      </c>
      <c r="AI594" s="8">
        <v>1</v>
      </c>
      <c r="AJ594" s="8">
        <v>1</v>
      </c>
      <c r="AK594" s="8">
        <v>0</v>
      </c>
      <c r="AL594" s="8">
        <v>2</v>
      </c>
      <c r="AM594" s="8">
        <v>0</v>
      </c>
      <c r="AN594" s="8">
        <v>0</v>
      </c>
      <c r="AO594" s="8">
        <v>1</v>
      </c>
      <c r="AP594" s="8">
        <v>1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2</v>
      </c>
      <c r="AY594" s="8">
        <v>2</v>
      </c>
    </row>
    <row r="595" spans="1:51" s="8" customFormat="1" x14ac:dyDescent="0.2">
      <c r="A595" s="8">
        <v>2017</v>
      </c>
      <c r="B595" s="8" t="s">
        <v>129</v>
      </c>
      <c r="C595" s="8" t="s">
        <v>56</v>
      </c>
      <c r="D595" s="8">
        <v>32</v>
      </c>
      <c r="E595" s="8" t="s">
        <v>73</v>
      </c>
      <c r="F595" s="8">
        <v>1</v>
      </c>
      <c r="G595" s="8">
        <v>0</v>
      </c>
      <c r="H595" s="8">
        <v>1</v>
      </c>
      <c r="I595" s="8">
        <v>-35.299999999999997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0.02</v>
      </c>
      <c r="W595" s="8">
        <v>-5.7</v>
      </c>
      <c r="X595" s="8">
        <v>0</v>
      </c>
      <c r="Y595" s="8">
        <v>-5.7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8">
        <v>0</v>
      </c>
      <c r="AU595" s="8">
        <v>2</v>
      </c>
      <c r="AV595" s="8">
        <v>0</v>
      </c>
      <c r="AY595" s="8">
        <v>0</v>
      </c>
    </row>
    <row r="596" spans="1:51" s="8" customFormat="1" x14ac:dyDescent="0.2">
      <c r="A596" s="8">
        <v>2017</v>
      </c>
      <c r="B596" s="8" t="s">
        <v>286</v>
      </c>
      <c r="C596" s="8" t="s">
        <v>49</v>
      </c>
      <c r="D596" s="8">
        <v>23</v>
      </c>
      <c r="E596" s="8" t="s">
        <v>113</v>
      </c>
      <c r="F596" s="8">
        <v>1</v>
      </c>
      <c r="G596" s="8">
        <v>0</v>
      </c>
      <c r="H596" s="8">
        <v>1</v>
      </c>
      <c r="I596" s="8">
        <v>12.2</v>
      </c>
      <c r="J596" s="8">
        <v>0</v>
      </c>
      <c r="K596" s="8">
        <v>0</v>
      </c>
      <c r="L596" s="8">
        <v>100</v>
      </c>
      <c r="M596" s="8">
        <v>56.4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0.16300000000000001</v>
      </c>
      <c r="W596" s="8">
        <v>-16.399999999999999</v>
      </c>
      <c r="X596" s="8">
        <v>-4.4000000000000004</v>
      </c>
      <c r="Y596" s="8">
        <v>-20.8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1</v>
      </c>
      <c r="AP596" s="8">
        <v>1</v>
      </c>
      <c r="AQ596" s="8">
        <v>0</v>
      </c>
      <c r="AR596" s="8">
        <v>0</v>
      </c>
      <c r="AS596" s="8">
        <v>0</v>
      </c>
      <c r="AT596" s="8">
        <v>0</v>
      </c>
      <c r="AU596" s="8">
        <v>0</v>
      </c>
      <c r="AV596" s="8">
        <v>0</v>
      </c>
      <c r="AY596" s="8">
        <v>0</v>
      </c>
    </row>
  </sheetData>
  <autoFilter ref="A1:AV596" xr:uid="{00000000-0009-0000-0000-000004000000}">
    <sortState xmlns:xlrd2="http://schemas.microsoft.com/office/spreadsheetml/2017/richdata2" ref="A2:AV596">
      <sortCondition descending="1" ref="H1:H59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Sheet5</vt:lpstr>
      <vt:lpstr>NBA Stats</vt:lpstr>
      <vt:lpstr>Mins</vt:lpstr>
      <vt:lpstr>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Kent</dc:creator>
  <cp:lastModifiedBy>Chandra Kent</cp:lastModifiedBy>
  <dcterms:created xsi:type="dcterms:W3CDTF">2019-09-20T17:17:18Z</dcterms:created>
  <dcterms:modified xsi:type="dcterms:W3CDTF">2019-09-21T22:31:19Z</dcterms:modified>
</cp:coreProperties>
</file>