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Data Table - I" sheetId="1" r:id="rId1"/>
    <sheet name="Data Table - II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3" i="2"/>
  <c r="E3" i="1"/>
  <c r="D3"/>
  <c r="A10" l="1"/>
</calcChain>
</file>

<file path=xl/sharedStrings.xml><?xml version="1.0" encoding="utf-8"?>
<sst xmlns="http://schemas.openxmlformats.org/spreadsheetml/2006/main" count="12" uniqueCount="12">
  <si>
    <t>Principal</t>
  </si>
  <si>
    <t>Months</t>
  </si>
  <si>
    <t>ROI</t>
  </si>
  <si>
    <t>EMI</t>
  </si>
  <si>
    <t>PMT(F1/12,D1,-B1)</t>
  </si>
  <si>
    <t>1 year</t>
  </si>
  <si>
    <t>2 year</t>
  </si>
  <si>
    <t>3 year</t>
  </si>
  <si>
    <t>4 year</t>
  </si>
  <si>
    <t>5 year</t>
  </si>
  <si>
    <t>R</t>
  </si>
  <si>
    <t>C</t>
  </si>
</sst>
</file>

<file path=xl/styles.xml><?xml version="1.0" encoding="utf-8"?>
<styleSheet xmlns="http://schemas.openxmlformats.org/spreadsheetml/2006/main">
  <numFmts count="1">
    <numFmt numFmtId="164" formatCode="[$Rs.-4009]\ #,##0.00;[Red][$Rs.-4009]\ \-#,##0.00"/>
  </numFmts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11" sqref="B11:F15"/>
    </sheetView>
  </sheetViews>
  <sheetFormatPr defaultColWidth="16.5703125" defaultRowHeight="18.75"/>
  <cols>
    <col min="1" max="16384" width="16.5703125" style="1"/>
  </cols>
  <sheetData>
    <row r="1" spans="1:6">
      <c r="A1" s="3" t="s">
        <v>0</v>
      </c>
      <c r="B1" s="2">
        <v>100000</v>
      </c>
      <c r="C1" s="3" t="s">
        <v>1</v>
      </c>
      <c r="D1" s="2">
        <v>24</v>
      </c>
      <c r="E1" s="3" t="s">
        <v>2</v>
      </c>
      <c r="F1" s="4">
        <v>0.08</v>
      </c>
    </row>
    <row r="3" spans="1:6">
      <c r="C3" s="3" t="s">
        <v>3</v>
      </c>
      <c r="D3" s="5">
        <f>PMT(F1/12,D1,-B1)</f>
        <v>4522.7291456184494</v>
      </c>
      <c r="E3" s="15">
        <f>PMT(F1/12,D1,-B1)</f>
        <v>4522.7291456184494</v>
      </c>
    </row>
    <row r="4" spans="1:6">
      <c r="A4" s="7"/>
    </row>
    <row r="5" spans="1:6">
      <c r="A5" s="6"/>
      <c r="B5" s="13" t="s">
        <v>4</v>
      </c>
      <c r="C5" s="14"/>
      <c r="D5" s="14"/>
      <c r="E5" s="14"/>
      <c r="F5" s="14"/>
    </row>
    <row r="6" spans="1:6">
      <c r="A6" s="6"/>
      <c r="B6" s="14"/>
      <c r="C6" s="14"/>
      <c r="D6" s="14"/>
      <c r="E6" s="14"/>
      <c r="F6" s="14"/>
    </row>
    <row r="7" spans="1:6">
      <c r="A7" s="6"/>
      <c r="B7" s="14"/>
      <c r="C7" s="14"/>
      <c r="D7" s="14"/>
      <c r="E7" s="14"/>
      <c r="F7" s="14"/>
    </row>
    <row r="8" spans="1:6">
      <c r="A8" s="7"/>
    </row>
    <row r="9" spans="1:6">
      <c r="A9" s="7"/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</row>
    <row r="10" spans="1:6">
      <c r="A10" s="9">
        <f>PMT(F1/12,D1,-B1)</f>
        <v>4522.7291456184494</v>
      </c>
      <c r="B10" s="8">
        <v>12</v>
      </c>
      <c r="C10" s="8">
        <v>24</v>
      </c>
      <c r="D10" s="8">
        <v>36</v>
      </c>
      <c r="E10" s="8">
        <v>48</v>
      </c>
      <c r="F10" s="8">
        <v>60</v>
      </c>
    </row>
    <row r="11" spans="1:6">
      <c r="A11" s="8">
        <v>100000</v>
      </c>
      <c r="B11" s="10">
        <f t="dataTable" ref="B11:F15" dt2D="1" dtr="1" r1="D1" r2="B1"/>
        <v>8698.8429085421794</v>
      </c>
      <c r="C11" s="10">
        <v>4522.7291456184494</v>
      </c>
      <c r="D11" s="10">
        <v>3133.6365461431083</v>
      </c>
      <c r="E11" s="10">
        <v>2441.2922341502654</v>
      </c>
      <c r="F11" s="10">
        <v>2027.6394288413819</v>
      </c>
    </row>
    <row r="12" spans="1:6">
      <c r="A12" s="8">
        <v>125000</v>
      </c>
      <c r="B12" s="10">
        <v>10873.553635677725</v>
      </c>
      <c r="C12" s="10">
        <v>5653.4114320230619</v>
      </c>
      <c r="D12" s="10">
        <v>3917.045682678885</v>
      </c>
      <c r="E12" s="10">
        <v>3051.6152926878317</v>
      </c>
      <c r="F12" s="10">
        <v>2534.5492860517274</v>
      </c>
    </row>
    <row r="13" spans="1:6">
      <c r="A13" s="8">
        <v>150000</v>
      </c>
      <c r="B13" s="10">
        <v>13048.26436281327</v>
      </c>
      <c r="C13" s="10">
        <v>6784.0937184276736</v>
      </c>
      <c r="D13" s="10">
        <v>4700.4548192146631</v>
      </c>
      <c r="E13" s="10">
        <v>3661.938351225398</v>
      </c>
      <c r="F13" s="10">
        <v>3041.4591432620732</v>
      </c>
    </row>
    <row r="14" spans="1:6">
      <c r="A14" s="8">
        <v>175000</v>
      </c>
      <c r="B14" s="10">
        <v>15222.975089948815</v>
      </c>
      <c r="C14" s="10">
        <v>7914.7760048322853</v>
      </c>
      <c r="D14" s="10">
        <v>5483.8639557504403</v>
      </c>
      <c r="E14" s="10">
        <v>4272.2614097629648</v>
      </c>
      <c r="F14" s="10">
        <v>3548.3690004724185</v>
      </c>
    </row>
    <row r="15" spans="1:6">
      <c r="A15" s="8">
        <v>200000</v>
      </c>
      <c r="B15" s="10">
        <v>17397.685817084359</v>
      </c>
      <c r="C15" s="10">
        <v>9045.4582912368987</v>
      </c>
      <c r="D15" s="10">
        <v>6267.2730922862165</v>
      </c>
      <c r="E15" s="10">
        <v>4882.5844683005307</v>
      </c>
      <c r="F15" s="10">
        <v>4055.2788576827638</v>
      </c>
    </row>
  </sheetData>
  <mergeCells count="1">
    <mergeCell ref="B5:F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0" sqref="F10"/>
    </sheetView>
  </sheetViews>
  <sheetFormatPr defaultRowHeight="15"/>
  <cols>
    <col min="1" max="1" width="10.140625" bestFit="1" customWidth="1"/>
    <col min="2" max="2" width="12" bestFit="1" customWidth="1"/>
    <col min="3" max="6" width="10.5703125" bestFit="1" customWidth="1"/>
  </cols>
  <sheetData>
    <row r="1" spans="1:6" ht="18.75">
      <c r="A1" s="2">
        <v>1</v>
      </c>
      <c r="B1" s="8" t="s">
        <v>10</v>
      </c>
    </row>
    <row r="2" spans="1:6" ht="18.75">
      <c r="A2" s="2">
        <v>1</v>
      </c>
      <c r="B2" s="8" t="s">
        <v>11</v>
      </c>
    </row>
    <row r="3" spans="1:6" ht="18.75">
      <c r="A3" s="11">
        <f>A1*A2</f>
        <v>1</v>
      </c>
      <c r="B3" s="8">
        <v>1</v>
      </c>
      <c r="C3" s="8">
        <v>2</v>
      </c>
      <c r="D3" s="8">
        <v>3</v>
      </c>
      <c r="E3" s="8">
        <v>4</v>
      </c>
      <c r="F3" s="8">
        <v>5</v>
      </c>
    </row>
    <row r="4" spans="1:6" ht="18.75">
      <c r="A4" s="8">
        <v>1</v>
      </c>
      <c r="B4" s="12">
        <f t="dataTable" ref="B4:F8" dt2D="1" dtr="1" r1="A1" r2="A2"/>
        <v>1</v>
      </c>
      <c r="C4" s="12">
        <v>2</v>
      </c>
      <c r="D4" s="12">
        <v>3</v>
      </c>
      <c r="E4" s="12">
        <v>4</v>
      </c>
      <c r="F4" s="12">
        <v>5</v>
      </c>
    </row>
    <row r="5" spans="1:6" ht="18.75">
      <c r="A5" s="8">
        <v>2</v>
      </c>
      <c r="B5" s="12">
        <v>2</v>
      </c>
      <c r="C5" s="12">
        <v>4</v>
      </c>
      <c r="D5" s="12">
        <v>6</v>
      </c>
      <c r="E5" s="12">
        <v>8</v>
      </c>
      <c r="F5" s="12">
        <v>10</v>
      </c>
    </row>
    <row r="6" spans="1:6" ht="18.75">
      <c r="A6" s="8">
        <v>3</v>
      </c>
      <c r="B6" s="12">
        <v>3</v>
      </c>
      <c r="C6" s="12">
        <v>6</v>
      </c>
      <c r="D6" s="12">
        <v>9</v>
      </c>
      <c r="E6" s="12">
        <v>12</v>
      </c>
      <c r="F6" s="12">
        <v>15</v>
      </c>
    </row>
    <row r="7" spans="1:6" ht="18.75">
      <c r="A7" s="8">
        <v>4</v>
      </c>
      <c r="B7" s="12">
        <v>4</v>
      </c>
      <c r="C7" s="12">
        <v>8</v>
      </c>
      <c r="D7" s="12">
        <v>12</v>
      </c>
      <c r="E7" s="12">
        <v>16</v>
      </c>
      <c r="F7" s="12">
        <v>20</v>
      </c>
    </row>
    <row r="8" spans="1:6" ht="18.75">
      <c r="A8" s="8">
        <v>5</v>
      </c>
      <c r="B8" s="12">
        <v>5</v>
      </c>
      <c r="C8" s="12">
        <v>10</v>
      </c>
      <c r="D8" s="12">
        <v>15</v>
      </c>
      <c r="E8" s="12">
        <v>20</v>
      </c>
      <c r="F8" s="12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12" sqref="P12"/>
    </sheetView>
  </sheetViews>
  <sheetFormatPr defaultRowHeight="1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Table - I</vt:lpstr>
      <vt:lpstr>Data Table - II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2021-01-08T10:47:51Z</dcterms:created>
  <dcterms:modified xsi:type="dcterms:W3CDTF">2021-01-13T16:35:28Z</dcterms:modified>
</cp:coreProperties>
</file>