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Workspace\Source_Code (Ms-Excel)\"/>
    </mc:Choice>
  </mc:AlternateContent>
  <bookViews>
    <workbookView xWindow="0" yWindow="0" windowWidth="20490" windowHeight="7815" activeTab="4"/>
  </bookViews>
  <sheets>
    <sheet name="2016" sheetId="1" r:id="rId1"/>
    <sheet name="2017" sheetId="2" r:id="rId2"/>
    <sheet name="2018" sheetId="3" r:id="rId3"/>
    <sheet name="2019" sheetId="4" r:id="rId4"/>
    <sheet name="LinkedAllSam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</calcChain>
</file>

<file path=xl/sharedStrings.xml><?xml version="1.0" encoding="utf-8"?>
<sst xmlns="http://schemas.openxmlformats.org/spreadsheetml/2006/main" count="49" uniqueCount="10">
  <si>
    <t>Salesman Name</t>
  </si>
  <si>
    <t>Jan</t>
  </si>
  <si>
    <t>Feb</t>
  </si>
  <si>
    <t>Mar</t>
  </si>
  <si>
    <t>Apr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</si>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</sst>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defaultRowHeight="15" x14ac:dyDescent="0.25"/>
  <cols>
    <col min="1" max="1" width="19" bestFit="1" customWidth="1"/>
  </cols>
  <sheetData>
    <row r="1" spans="1:5" ht="18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x14ac:dyDescent="0.25">
      <c r="A2" s="2" t="s">
        <v>5</v>
      </c>
      <c r="B2" s="2">
        <v>100</v>
      </c>
      <c r="C2" s="2">
        <v>66</v>
      </c>
      <c r="D2" s="2">
        <v>68</v>
      </c>
      <c r="E2" s="2">
        <v>53</v>
      </c>
    </row>
    <row r="3" spans="1:5" ht="18.75" x14ac:dyDescent="0.25">
      <c r="A3" s="2" t="s">
        <v>6</v>
      </c>
      <c r="B3" s="2">
        <v>60</v>
      </c>
      <c r="C3" s="2">
        <v>77</v>
      </c>
      <c r="D3" s="2">
        <v>55</v>
      </c>
      <c r="E3" s="2">
        <v>78</v>
      </c>
    </row>
    <row r="4" spans="1:5" ht="18.75" x14ac:dyDescent="0.25">
      <c r="A4" s="2" t="s">
        <v>7</v>
      </c>
      <c r="B4" s="2">
        <v>70</v>
      </c>
      <c r="C4" s="2">
        <v>59</v>
      </c>
      <c r="D4" s="2">
        <v>71</v>
      </c>
      <c r="E4" s="2">
        <v>80</v>
      </c>
    </row>
    <row r="5" spans="1:5" ht="18.75" x14ac:dyDescent="0.25">
      <c r="A5" s="2" t="s">
        <v>8</v>
      </c>
      <c r="B5" s="2">
        <v>87</v>
      </c>
      <c r="C5" s="2">
        <v>63</v>
      </c>
      <c r="D5" s="2">
        <v>53</v>
      </c>
      <c r="E5" s="2">
        <v>51</v>
      </c>
    </row>
    <row r="6" spans="1:5" ht="18.75" x14ac:dyDescent="0.25">
      <c r="A6" s="2" t="s">
        <v>9</v>
      </c>
      <c r="B6" s="2">
        <v>62</v>
      </c>
      <c r="C6" s="2">
        <v>57</v>
      </c>
      <c r="D6" s="2">
        <v>55</v>
      </c>
      <c r="E6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N6"/>
  <sheetViews>
    <sheetView workbookViewId="0">
      <selection activeCell="J1" sqref="J1:N6"/>
    </sheetView>
  </sheetViews>
  <sheetFormatPr defaultRowHeight="15" x14ac:dyDescent="0.25"/>
  <cols>
    <col min="10" max="10" width="19" bestFit="1" customWidth="1"/>
  </cols>
  <sheetData>
    <row r="1" spans="10:14" ht="18.75" x14ac:dyDescent="0.3"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0:14" ht="18.75" x14ac:dyDescent="0.25">
      <c r="J2" s="2" t="s">
        <v>5</v>
      </c>
      <c r="K2" s="2">
        <v>61</v>
      </c>
      <c r="L2" s="2">
        <v>62</v>
      </c>
      <c r="M2" s="2">
        <v>47</v>
      </c>
      <c r="N2" s="2">
        <v>59</v>
      </c>
    </row>
    <row r="3" spans="10:14" ht="18.75" x14ac:dyDescent="0.25">
      <c r="J3" s="2" t="s">
        <v>6</v>
      </c>
      <c r="K3" s="2">
        <v>50</v>
      </c>
      <c r="L3" s="2">
        <v>48</v>
      </c>
      <c r="M3" s="2">
        <v>50</v>
      </c>
      <c r="N3" s="2">
        <v>64</v>
      </c>
    </row>
    <row r="4" spans="10:14" ht="18.75" x14ac:dyDescent="0.25">
      <c r="J4" s="2" t="s">
        <v>7</v>
      </c>
      <c r="K4" s="2">
        <v>55</v>
      </c>
      <c r="L4" s="2">
        <v>50</v>
      </c>
      <c r="M4" s="2">
        <v>47</v>
      </c>
      <c r="N4" s="2">
        <v>48</v>
      </c>
    </row>
    <row r="5" spans="10:14" ht="18.75" x14ac:dyDescent="0.25">
      <c r="J5" s="2" t="s">
        <v>8</v>
      </c>
      <c r="K5" s="2">
        <v>61</v>
      </c>
      <c r="L5" s="2">
        <v>45</v>
      </c>
      <c r="M5" s="2">
        <v>59</v>
      </c>
      <c r="N5" s="2">
        <v>56</v>
      </c>
    </row>
    <row r="6" spans="10:14" ht="18.75" x14ac:dyDescent="0.25">
      <c r="J6" s="2" t="s">
        <v>9</v>
      </c>
      <c r="K6" s="2">
        <v>54</v>
      </c>
      <c r="L6" s="2">
        <v>50</v>
      </c>
      <c r="M6" s="2">
        <v>56</v>
      </c>
      <c r="N6" s="2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1"/>
  <sheetViews>
    <sheetView workbookViewId="0">
      <selection activeCell="B6" sqref="B6:F11"/>
    </sheetView>
  </sheetViews>
  <sheetFormatPr defaultRowHeight="15" x14ac:dyDescent="0.25"/>
  <cols>
    <col min="2" max="2" width="19" bestFit="1" customWidth="1"/>
  </cols>
  <sheetData>
    <row r="6" spans="2:6" ht="18.75" x14ac:dyDescent="0.3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2:6" ht="18.75" x14ac:dyDescent="0.25">
      <c r="B7" s="2" t="s">
        <v>5</v>
      </c>
      <c r="C7" s="2">
        <v>85</v>
      </c>
      <c r="D7" s="2">
        <v>62</v>
      </c>
      <c r="E7" s="2">
        <v>47</v>
      </c>
      <c r="F7" s="2">
        <v>59</v>
      </c>
    </row>
    <row r="8" spans="2:6" ht="18.75" x14ac:dyDescent="0.25">
      <c r="B8" s="2" t="s">
        <v>6</v>
      </c>
      <c r="C8" s="2">
        <v>50</v>
      </c>
      <c r="D8" s="2">
        <v>48</v>
      </c>
      <c r="E8" s="2">
        <v>50</v>
      </c>
      <c r="F8" s="2">
        <v>64</v>
      </c>
    </row>
    <row r="9" spans="2:6" ht="18.75" x14ac:dyDescent="0.25">
      <c r="B9" s="2" t="s">
        <v>7</v>
      </c>
      <c r="C9" s="2">
        <v>55</v>
      </c>
      <c r="D9" s="2">
        <v>50</v>
      </c>
      <c r="E9" s="2">
        <v>47</v>
      </c>
      <c r="F9" s="2">
        <v>48</v>
      </c>
    </row>
    <row r="10" spans="2:6" ht="18.75" x14ac:dyDescent="0.25">
      <c r="B10" s="2" t="s">
        <v>8</v>
      </c>
      <c r="C10" s="2">
        <v>61</v>
      </c>
      <c r="D10" s="2">
        <v>45</v>
      </c>
      <c r="E10" s="2">
        <v>59</v>
      </c>
      <c r="F10" s="2">
        <v>56</v>
      </c>
    </row>
    <row r="11" spans="2:6" ht="18.75" x14ac:dyDescent="0.25">
      <c r="B11" s="2" t="s">
        <v>9</v>
      </c>
      <c r="C11" s="2">
        <v>54</v>
      </c>
      <c r="D11" s="2">
        <v>50</v>
      </c>
      <c r="E11" s="2">
        <v>56</v>
      </c>
      <c r="F11" s="2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9:Q14"/>
  <sheetViews>
    <sheetView workbookViewId="0">
      <selection activeCell="M9" sqref="M9:Q14"/>
    </sheetView>
  </sheetViews>
  <sheetFormatPr defaultRowHeight="15" x14ac:dyDescent="0.25"/>
  <cols>
    <col min="13" max="13" width="19" bestFit="1" customWidth="1"/>
  </cols>
  <sheetData>
    <row r="9" spans="13:17" ht="18.75" x14ac:dyDescent="0.3">
      <c r="M9" s="1" t="s">
        <v>0</v>
      </c>
      <c r="N9" s="2" t="s">
        <v>1</v>
      </c>
      <c r="O9" s="2" t="s">
        <v>2</v>
      </c>
      <c r="P9" s="2" t="s">
        <v>3</v>
      </c>
      <c r="Q9" s="2" t="s">
        <v>4</v>
      </c>
    </row>
    <row r="10" spans="13:17" ht="18.75" x14ac:dyDescent="0.25">
      <c r="M10" s="2" t="s">
        <v>5</v>
      </c>
      <c r="N10" s="2">
        <v>83</v>
      </c>
      <c r="O10" s="2">
        <v>62</v>
      </c>
      <c r="P10" s="2">
        <v>47</v>
      </c>
      <c r="Q10" s="2">
        <v>59</v>
      </c>
    </row>
    <row r="11" spans="13:17" ht="18.75" x14ac:dyDescent="0.25">
      <c r="M11" s="2" t="s">
        <v>6</v>
      </c>
      <c r="N11" s="2">
        <v>50</v>
      </c>
      <c r="O11" s="2">
        <v>48</v>
      </c>
      <c r="P11" s="2">
        <v>50</v>
      </c>
      <c r="Q11" s="2">
        <v>64</v>
      </c>
    </row>
    <row r="12" spans="13:17" ht="18.75" x14ac:dyDescent="0.25">
      <c r="M12" s="2" t="s">
        <v>7</v>
      </c>
      <c r="N12" s="2">
        <v>55</v>
      </c>
      <c r="O12" s="2">
        <v>50</v>
      </c>
      <c r="P12" s="2">
        <v>47</v>
      </c>
      <c r="Q12" s="2">
        <v>48</v>
      </c>
    </row>
    <row r="13" spans="13:17" ht="18.75" x14ac:dyDescent="0.25">
      <c r="M13" s="2" t="s">
        <v>8</v>
      </c>
      <c r="N13" s="2">
        <v>61</v>
      </c>
      <c r="O13" s="2">
        <v>45</v>
      </c>
      <c r="P13" s="2">
        <v>59</v>
      </c>
      <c r="Q13" s="2">
        <v>56</v>
      </c>
    </row>
    <row r="14" spans="13:17" ht="18.75" x14ac:dyDescent="0.25">
      <c r="M14" s="2" t="s">
        <v>9</v>
      </c>
      <c r="N14" s="2">
        <v>54</v>
      </c>
      <c r="O14" s="2">
        <v>50</v>
      </c>
      <c r="P14" s="2">
        <v>56</v>
      </c>
      <c r="Q14" s="2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J31" sqref="J31"/>
    </sheetView>
  </sheetViews>
  <sheetFormatPr defaultColWidth="13.28515625" defaultRowHeight="18.75" outlineLevelRow="1" x14ac:dyDescent="0.3"/>
  <cols>
    <col min="1" max="1" width="8.28515625" style="3" customWidth="1"/>
    <col min="2" max="16384" width="13.28515625" style="3"/>
  </cols>
  <sheetData>
    <row r="1" spans="1:5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</row>
    <row r="2" spans="1:5" hidden="1" outlineLevel="1" x14ac:dyDescent="0.3">
      <c r="A2" s="4"/>
      <c r="B2" s="3">
        <f>'2016'!$B$2</f>
        <v>100</v>
      </c>
      <c r="C2" s="3">
        <f>'2016'!$C$2</f>
        <v>66</v>
      </c>
      <c r="D2" s="3">
        <f>'2016'!$D$2</f>
        <v>68</v>
      </c>
      <c r="E2" s="3">
        <f>'2016'!$E$2</f>
        <v>53</v>
      </c>
    </row>
    <row r="3" spans="1:5" hidden="1" outlineLevel="1" x14ac:dyDescent="0.3">
      <c r="A3" s="4"/>
      <c r="B3" s="3">
        <f>'2017'!$K$2</f>
        <v>61</v>
      </c>
      <c r="C3" s="3">
        <f>'2017'!$L$2</f>
        <v>62</v>
      </c>
      <c r="D3" s="3">
        <f>'2017'!$M$2</f>
        <v>47</v>
      </c>
      <c r="E3" s="3">
        <f>'2017'!$N$2</f>
        <v>59</v>
      </c>
    </row>
    <row r="4" spans="1:5" hidden="1" outlineLevel="1" x14ac:dyDescent="0.3">
      <c r="A4" s="4"/>
      <c r="B4" s="3">
        <f>'2018'!$C$7</f>
        <v>85</v>
      </c>
      <c r="C4" s="3">
        <f>'2018'!$D$7</f>
        <v>62</v>
      </c>
      <c r="D4" s="3">
        <f>'2018'!$E$7</f>
        <v>47</v>
      </c>
      <c r="E4" s="3">
        <f>'2018'!$F$7</f>
        <v>59</v>
      </c>
    </row>
    <row r="5" spans="1:5" hidden="1" outlineLevel="1" x14ac:dyDescent="0.3">
      <c r="A5" s="4"/>
      <c r="B5" s="3">
        <f>'2019'!$N$10</f>
        <v>83</v>
      </c>
      <c r="C5" s="3">
        <f>'2019'!$O$10</f>
        <v>62</v>
      </c>
      <c r="D5" s="3">
        <f>'2019'!$P$10</f>
        <v>47</v>
      </c>
      <c r="E5" s="3">
        <f>'2019'!$Q$10</f>
        <v>59</v>
      </c>
    </row>
    <row r="6" spans="1:5" collapsed="1" x14ac:dyDescent="0.3">
      <c r="A6" s="3" t="s">
        <v>5</v>
      </c>
      <c r="B6" s="3">
        <f>SUM(B2:B5)</f>
        <v>329</v>
      </c>
      <c r="C6" s="3">
        <f>SUM(C2:C5)</f>
        <v>252</v>
      </c>
      <c r="D6" s="3">
        <f>SUM(D2:D5)</f>
        <v>209</v>
      </c>
      <c r="E6" s="3">
        <f>SUM(E2:E5)</f>
        <v>230</v>
      </c>
    </row>
    <row r="7" spans="1:5" hidden="1" outlineLevel="1" x14ac:dyDescent="0.3">
      <c r="B7" s="3">
        <f>'2016'!$B$3</f>
        <v>60</v>
      </c>
      <c r="C7" s="3">
        <f>'2016'!$C$3</f>
        <v>77</v>
      </c>
      <c r="D7" s="3">
        <f>'2016'!$D$3</f>
        <v>55</v>
      </c>
      <c r="E7" s="3">
        <f>'2016'!$E$3</f>
        <v>78</v>
      </c>
    </row>
    <row r="8" spans="1:5" hidden="1" outlineLevel="1" x14ac:dyDescent="0.3">
      <c r="B8" s="3">
        <f>'2017'!$K$3</f>
        <v>50</v>
      </c>
      <c r="C8" s="3">
        <f>'2017'!$L$3</f>
        <v>48</v>
      </c>
      <c r="D8" s="3">
        <f>'2017'!$M$3</f>
        <v>50</v>
      </c>
      <c r="E8" s="3">
        <f>'2017'!$N$3</f>
        <v>64</v>
      </c>
    </row>
    <row r="9" spans="1:5" hidden="1" outlineLevel="1" x14ac:dyDescent="0.3">
      <c r="B9" s="3">
        <f>'2018'!$C$8</f>
        <v>50</v>
      </c>
      <c r="C9" s="3">
        <f>'2018'!$D$8</f>
        <v>48</v>
      </c>
      <c r="D9" s="3">
        <f>'2018'!$E$8</f>
        <v>50</v>
      </c>
      <c r="E9" s="3">
        <f>'2018'!$F$8</f>
        <v>64</v>
      </c>
    </row>
    <row r="10" spans="1:5" hidden="1" outlineLevel="1" x14ac:dyDescent="0.3">
      <c r="B10" s="3">
        <f>'2019'!$N$11</f>
        <v>50</v>
      </c>
      <c r="C10" s="3">
        <f>'2019'!$O$11</f>
        <v>48</v>
      </c>
      <c r="D10" s="3">
        <f>'2019'!$P$11</f>
        <v>50</v>
      </c>
      <c r="E10" s="3">
        <f>'2019'!$Q$11</f>
        <v>64</v>
      </c>
    </row>
    <row r="11" spans="1:5" collapsed="1" x14ac:dyDescent="0.3">
      <c r="A11" s="3" t="s">
        <v>6</v>
      </c>
      <c r="B11" s="3">
        <f>SUM(B7:B10)</f>
        <v>210</v>
      </c>
      <c r="C11" s="3">
        <f>SUM(C7:C10)</f>
        <v>221</v>
      </c>
      <c r="D11" s="3">
        <f>SUM(D7:D10)</f>
        <v>205</v>
      </c>
      <c r="E11" s="3">
        <f>SUM(E7:E10)</f>
        <v>270</v>
      </c>
    </row>
    <row r="12" spans="1:5" hidden="1" outlineLevel="1" x14ac:dyDescent="0.3">
      <c r="B12" s="3">
        <f>'2016'!$B$4</f>
        <v>70</v>
      </c>
      <c r="C12" s="3">
        <f>'2016'!$C$4</f>
        <v>59</v>
      </c>
      <c r="D12" s="3">
        <f>'2016'!$D$4</f>
        <v>71</v>
      </c>
      <c r="E12" s="3">
        <f>'2016'!$E$4</f>
        <v>80</v>
      </c>
    </row>
    <row r="13" spans="1:5" hidden="1" outlineLevel="1" x14ac:dyDescent="0.3">
      <c r="B13" s="3">
        <f>'2017'!$K$4</f>
        <v>55</v>
      </c>
      <c r="C13" s="3">
        <f>'2017'!$L$4</f>
        <v>50</v>
      </c>
      <c r="D13" s="3">
        <f>'2017'!$M$4</f>
        <v>47</v>
      </c>
      <c r="E13" s="3">
        <f>'2017'!$N$4</f>
        <v>48</v>
      </c>
    </row>
    <row r="14" spans="1:5" hidden="1" outlineLevel="1" x14ac:dyDescent="0.3">
      <c r="B14" s="3">
        <f>'2018'!$C$9</f>
        <v>55</v>
      </c>
      <c r="C14" s="3">
        <f>'2018'!$D$9</f>
        <v>50</v>
      </c>
      <c r="D14" s="3">
        <f>'2018'!$E$9</f>
        <v>47</v>
      </c>
      <c r="E14" s="3">
        <f>'2018'!$F$9</f>
        <v>48</v>
      </c>
    </row>
    <row r="15" spans="1:5" hidden="1" outlineLevel="1" x14ac:dyDescent="0.3">
      <c r="B15" s="3">
        <f>'2019'!$N$12</f>
        <v>55</v>
      </c>
      <c r="C15" s="3">
        <f>'2019'!$O$12</f>
        <v>50</v>
      </c>
      <c r="D15" s="3">
        <f>'2019'!$P$12</f>
        <v>47</v>
      </c>
      <c r="E15" s="3">
        <f>'2019'!$Q$12</f>
        <v>48</v>
      </c>
    </row>
    <row r="16" spans="1:5" collapsed="1" x14ac:dyDescent="0.3">
      <c r="A16" s="3" t="s">
        <v>7</v>
      </c>
      <c r="B16" s="3">
        <f>SUM(B12:B15)</f>
        <v>235</v>
      </c>
      <c r="C16" s="3">
        <f>SUM(C12:C15)</f>
        <v>209</v>
      </c>
      <c r="D16" s="3">
        <f>SUM(D12:D15)</f>
        <v>212</v>
      </c>
      <c r="E16" s="3">
        <f>SUM(E12:E15)</f>
        <v>224</v>
      </c>
    </row>
    <row r="17" spans="1:5" hidden="1" outlineLevel="1" x14ac:dyDescent="0.3">
      <c r="B17" s="3">
        <f>'2016'!$B$5</f>
        <v>87</v>
      </c>
      <c r="C17" s="3">
        <f>'2016'!$C$5</f>
        <v>63</v>
      </c>
      <c r="D17" s="3">
        <f>'2016'!$D$5</f>
        <v>53</v>
      </c>
      <c r="E17" s="3">
        <f>'2016'!$E$5</f>
        <v>51</v>
      </c>
    </row>
    <row r="18" spans="1:5" hidden="1" outlineLevel="1" x14ac:dyDescent="0.3">
      <c r="B18" s="3">
        <f>'2017'!$K$5</f>
        <v>61</v>
      </c>
      <c r="C18" s="3">
        <f>'2017'!$L$5</f>
        <v>45</v>
      </c>
      <c r="D18" s="3">
        <f>'2017'!$M$5</f>
        <v>59</v>
      </c>
      <c r="E18" s="3">
        <f>'2017'!$N$5</f>
        <v>56</v>
      </c>
    </row>
    <row r="19" spans="1:5" hidden="1" outlineLevel="1" x14ac:dyDescent="0.3">
      <c r="B19" s="3">
        <f>'2018'!$C$10</f>
        <v>61</v>
      </c>
      <c r="C19" s="3">
        <f>'2018'!$D$10</f>
        <v>45</v>
      </c>
      <c r="D19" s="3">
        <f>'2018'!$E$10</f>
        <v>59</v>
      </c>
      <c r="E19" s="3">
        <f>'2018'!$F$10</f>
        <v>56</v>
      </c>
    </row>
    <row r="20" spans="1:5" hidden="1" outlineLevel="1" x14ac:dyDescent="0.3">
      <c r="B20" s="3">
        <f>'2019'!$N$13</f>
        <v>61</v>
      </c>
      <c r="C20" s="3">
        <f>'2019'!$O$13</f>
        <v>45</v>
      </c>
      <c r="D20" s="3">
        <f>'2019'!$P$13</f>
        <v>59</v>
      </c>
      <c r="E20" s="3">
        <f>'2019'!$Q$13</f>
        <v>56</v>
      </c>
    </row>
    <row r="21" spans="1:5" collapsed="1" x14ac:dyDescent="0.3">
      <c r="A21" s="3" t="s">
        <v>8</v>
      </c>
      <c r="B21" s="3">
        <f>SUM(B17:B20)</f>
        <v>270</v>
      </c>
      <c r="C21" s="3">
        <f>SUM(C17:C20)</f>
        <v>198</v>
      </c>
      <c r="D21" s="3">
        <f>SUM(D17:D20)</f>
        <v>230</v>
      </c>
      <c r="E21" s="3">
        <f>SUM(E17:E20)</f>
        <v>219</v>
      </c>
    </row>
    <row r="22" spans="1:5" hidden="1" outlineLevel="1" x14ac:dyDescent="0.3">
      <c r="B22" s="3">
        <f>'2016'!$B$6</f>
        <v>62</v>
      </c>
      <c r="C22" s="3">
        <f>'2016'!$C$6</f>
        <v>57</v>
      </c>
      <c r="D22" s="3">
        <f>'2016'!$D$6</f>
        <v>55</v>
      </c>
      <c r="E22" s="3">
        <f>'2016'!$E$6</f>
        <v>66</v>
      </c>
    </row>
    <row r="23" spans="1:5" hidden="1" outlineLevel="1" x14ac:dyDescent="0.3">
      <c r="B23" s="3">
        <f>'2017'!$K$6</f>
        <v>54</v>
      </c>
      <c r="C23" s="3">
        <f>'2017'!$L$6</f>
        <v>50</v>
      </c>
      <c r="D23" s="3">
        <f>'2017'!$M$6</f>
        <v>56</v>
      </c>
      <c r="E23" s="3">
        <f>'2017'!$N$6</f>
        <v>58</v>
      </c>
    </row>
    <row r="24" spans="1:5" hidden="1" outlineLevel="1" x14ac:dyDescent="0.3">
      <c r="B24" s="3">
        <f>'2018'!$C$11</f>
        <v>54</v>
      </c>
      <c r="C24" s="3">
        <f>'2018'!$D$11</f>
        <v>50</v>
      </c>
      <c r="D24" s="3">
        <f>'2018'!$E$11</f>
        <v>56</v>
      </c>
      <c r="E24" s="3">
        <f>'2018'!$F$11</f>
        <v>58</v>
      </c>
    </row>
    <row r="25" spans="1:5" hidden="1" outlineLevel="1" x14ac:dyDescent="0.3">
      <c r="B25" s="3">
        <f>'2019'!$N$14</f>
        <v>54</v>
      </c>
      <c r="C25" s="3">
        <f>'2019'!$O$14</f>
        <v>50</v>
      </c>
      <c r="D25" s="3">
        <f>'2019'!$P$14</f>
        <v>56</v>
      </c>
      <c r="E25" s="3">
        <f>'2019'!$Q$14</f>
        <v>58</v>
      </c>
    </row>
    <row r="26" spans="1:5" collapsed="1" x14ac:dyDescent="0.3">
      <c r="A26" s="3" t="s">
        <v>9</v>
      </c>
      <c r="B26" s="3">
        <f>SUM(B22:B25)</f>
        <v>224</v>
      </c>
      <c r="C26" s="3">
        <f>SUM(C22:C25)</f>
        <v>207</v>
      </c>
      <c r="D26" s="3">
        <f>SUM(D22:D25)</f>
        <v>223</v>
      </c>
      <c r="E26" s="3">
        <f>SUM(E22:E25)</f>
        <v>240</v>
      </c>
    </row>
  </sheetData>
  <dataConsolidate leftLabels="1" topLabels="1" link="1">
    <dataRefs count="4">
      <dataRef ref="A1:E6" sheet="2016"/>
      <dataRef ref="J1:N6" sheet="2017"/>
      <dataRef ref="B6:F11" sheet="2018"/>
      <dataRef ref="M9:Q14" sheet="2019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LinkedAllSame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2021-02-02T14:49:50Z</dcterms:created>
  <dcterms:modified xsi:type="dcterms:W3CDTF">2021-02-02T14:57:36Z</dcterms:modified>
</cp:coreProperties>
</file>