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hidePivotFieldList="1" defaultThemeVersion="166925"/>
  <mc:AlternateContent xmlns:mc="http://schemas.openxmlformats.org/markup-compatibility/2006">
    <mc:Choice Requires="x15">
      <x15ac:absPath xmlns:x15ac="http://schemas.microsoft.com/office/spreadsheetml/2010/11/ac" url="C:\Users\chandranshu\Desktop\"/>
    </mc:Choice>
  </mc:AlternateContent>
  <xr:revisionPtr revIDLastSave="0" documentId="8_{87F87C3F-D14A-459C-9F9A-3ED1BA0AF1A3}" xr6:coauthVersionLast="36" xr6:coauthVersionMax="36" xr10:uidLastSave="{00000000-0000-0000-0000-000000000000}"/>
  <bookViews>
    <workbookView xWindow="0" yWindow="0" windowWidth="17256" windowHeight="5640" xr2:uid="{25152B24-AD27-4F33-81AC-7F331113C610}"/>
  </bookViews>
  <sheets>
    <sheet name="data" sheetId="1" r:id="rId1"/>
    <sheet name="sales dashboard" sheetId="12" r:id="rId2"/>
    <sheet name="sales by year" sheetId="2" r:id="rId3"/>
    <sheet name="sales by region" sheetId="4" r:id="rId4"/>
    <sheet name="sales by employee" sheetId="6" r:id="rId5"/>
    <sheet name="item share" sheetId="7" r:id="rId6"/>
    <sheet name="customer sales" sheetId="9" r:id="rId7"/>
  </sheets>
  <definedNames>
    <definedName name="_xlchart.v5.0" hidden="1">'sales by region'!$A$8</definedName>
    <definedName name="_xlchart.v5.1" hidden="1">'sales by region'!$A$9</definedName>
    <definedName name="_xlchart.v5.10" hidden="1">'sales by region'!$B$8:$E$8</definedName>
    <definedName name="_xlchart.v5.11" hidden="1">'sales by region'!$B$9:$E$9</definedName>
    <definedName name="_xlchart.v5.2" hidden="1">'sales by region'!$B$8:$E$8</definedName>
    <definedName name="_xlchart.v5.3" hidden="1">'sales by region'!$B$9:$E$9</definedName>
    <definedName name="_xlchart.v5.4" hidden="1">'sales by region'!$A$8</definedName>
    <definedName name="_xlchart.v5.5" hidden="1">'sales by region'!$A$9</definedName>
    <definedName name="_xlchart.v5.6" hidden="1">'sales by region'!$B$8:$E$8</definedName>
    <definedName name="_xlchart.v5.7" hidden="1">'sales by region'!$B$9:$E$9</definedName>
    <definedName name="_xlchart.v5.8" hidden="1">'sales by region'!$A$8</definedName>
    <definedName name="_xlchart.v5.9" hidden="1">'sales by region'!$A$9</definedName>
    <definedName name="Slicer_Customer_Name">#N/A</definedName>
    <definedName name="Slicer_Item">#N/A</definedName>
    <definedName name="Slicer_Region">#N/A</definedName>
    <definedName name="Slicer_Sales_Person">#N/A</definedName>
    <definedName name="Slicer_Years">#N/A</definedName>
  </definedNames>
  <calcPr calcId="191029"/>
  <pivotCaches>
    <pivotCache cacheId="15" r:id="rId8"/>
  </pivotCaches>
  <extLs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<sst xmlns="http://schemas.openxmlformats.org/spreadsheetml/2006/main" count="10096" uniqueCount="2067">
  <si>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</si>
  <si>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</si>
  <si>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</si>
  <si>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</si>
  <si>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</si>
  <si>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</si>
  <si>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</si>
  <si>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</si>
  <si>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</si>
  <si>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</si>
  <si>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</si>
  <si>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</si>
  <si>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</si>
  <si>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</si>
  <si>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</si>
  <si>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</si>
  <si>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</si>
  <si>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</si>
  <si>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</si>
  <si>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</si>
  <si>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</si>
  <si>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</si>
  <si>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</si>
  <si>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</si>
  <si>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</si>
  <si>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</si>
  <si>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</si>
  <si>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</si>
  <si>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</si>
  <si>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</si>
  <si>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</si>
  <si>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</si>
  <si>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</si>
  <si>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</si>
  <si>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</si>
  <si>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</si>
  <si>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</si>
  <si>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</si>
  <si>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</si>
  <si>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</si>
  <si>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</si>
  <si>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</si>
  <si>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</si>
  <si>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</si>
  <si>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</si>
  <si>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</si>
  <si>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</si>
  <si>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</si>
  <si>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</si>
  <si>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</si>
  <si>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</si>
  <si>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</si>
  <si>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</si>
  <si>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</si>
  <si>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</si>
  <si>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</si>
  <si>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</si>
  <si>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</si>
  <si>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</si>
  <si>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</si>
  <si>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</si>
  <si>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</si>
  <si>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</si>
  <si>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</si>
  <si>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</si>
  <si>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</si>
  <si>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</si>
  <si>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</si>
  <si>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</si>
  <si>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</si>
  <si>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</si>
  <si>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</si>
  <si>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</si>
  <si>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</si>
  <si>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</si>
  <si>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</si>
  <si>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</si>
  <si>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</si>
  <si>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</si>
  <si>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</si>
  <si>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</si>
  <si>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</si>
  <si>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</si>
  <si>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</si>
  <si>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</si>
  <si>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</si>
  <si>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</si>
  <si>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</si>
  <si>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</si>
  <si>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</si>
  <si>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</si>
  <si>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</si>
  <si>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</si>
  <si>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</si>
  <si>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</si>
  <si>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</si>
  <si>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</si>
  <si>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</si>
  <si>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</si>
  <si>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</si>
  <si>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</si>
  <si>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</si>
  <si>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</si>
  <si>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</si>
  <si>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</si>
  <si>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</si>
  <si>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</si>
  <si>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</si>
  <si>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</si>
  <si>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</si>
  <si>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</si>
  <si>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</si>
  <si>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</si>
  <si>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</si>
  <si>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</si>
  <si>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</si>
  <si>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</si>
  <si>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</si>
  <si>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</si>
  <si>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</si>
  <si>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</si>
  <si>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</si>
  <si>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</si>
  <si>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</si>
  <si>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</si>
  <si>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</si>
  <si>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</si>
  <si>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</si>
  <si>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</si>
  <si>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</si>
  <si>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</si>
  <si>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</si>
  <si>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</si>
  <si>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</si>
  <si>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</si>
  <si>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</si>
  <si>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</si>
  <si>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</si>
  <si>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</si>
  <si>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</si>
  <si>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</si>
  <si>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</si>
  <si>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</si>
  <si>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</si>
  <si>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</si>
  <si>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</si>
  <si>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</si>
  <si>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</si>
  <si>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</si>
  <si>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</si>
  <si>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</si>
  <si>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</si>
  <si>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</si>
  <si>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</si>
  <si>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</si>
  <si>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</si>
  <si>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</si>
  <si>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</si>
  <si>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</si>
  <si>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</si>
  <si>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</si>
  <si>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</si>
  <si>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</si>
  <si>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</si>
  <si>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</si>
  <si>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</si>
  <si>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</si>
  <si>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</si>
  <si>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</si>
  <si>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</si>
  <si>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</si>
  <si>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</si>
  <si>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</si>
  <si>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</si>
  <si>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</si>
  <si>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</si>
  <si>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</si>
  <si>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</si>
  <si>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</si>
  <si>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</si>
  <si>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</si>
  <si>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</si>
  <si>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</si>
  <si>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</si>
  <si>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</si>
  <si>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</si>
  <si>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</si>
  <si>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</si>
  <si>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</si>
  <si>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</si>
  <si>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</si>
  <si>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</si>
  <si>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</si>
  <si>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</si>
  <si>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</si>
  <si>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</si>
  <si>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</si>
  <si>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</si>
  <si>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</si>
  <si>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</si>
  <si>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</si>
  <si>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</si>
  <si>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</si>
  <si>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</si>
  <si>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</si>
  <si>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</si>
  <si>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</si>
  <si>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</si>
  <si>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</si>
  <si>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</si>
  <si>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</si>
  <si>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</si>
  <si>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</si>
  <si>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</si>
  <si>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</si>
  <si>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</si>
  <si>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</si>
  <si>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</si>
  <si>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</si>
  <si>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</si>
  <si>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</si>
  <si>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</si>
  <si>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</si>
  <si>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</si>
  <si>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</si>
  <si>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</si>
  <si>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</si>
  <si>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</si>
  <si>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</si>
  <si>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</si>
  <si>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</si>
  <si>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</si>
  <si>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</si>
  <si>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</si>
  <si>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</si>
  <si>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</si>
  <si>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</si>
  <si>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</si>
  <si>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</si>
  <si>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</si>
  <si>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</si>
  <si>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</si>
  <si>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</si>
  <si>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</si>
  <si>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</si>
  <si>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</si>
  <si>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</si>
  <si>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</si>
  <si>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</si>
  <si>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</si>
  <si>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</si>
  <si>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</si>
  <si>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</si>
  <si>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</si>
  <si>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</si>
  <si>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</si>
  <si>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</si>
  <si>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</si>
  <si>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</si>
  <si>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</si>
  <si>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</si>
  <si>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</si>
  <si>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</si>
  <si>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</si>
  <si>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</si>
  <si>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</si>
  <si>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</si>
  <si>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</si>
  <si>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</si>
  <si>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</si>
  <si>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</si>
  <si>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</si>
  <si>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</si>
  <si>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</si>
  <si>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</si>
  <si>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</si>
  <si>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</si>
  <si>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</si>
  <si>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</si>
  <si>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</si>
  <si>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</si>
  <si>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</si>
  <si>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</si>
  <si>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</si>
  <si>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</si>
  <si>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</si>
  <si>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</si>
  <si>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</si>
  <si>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</si>
  <si>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</si>
  <si>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</si>
  <si>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</si>
  <si>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</si>
  <si>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</si>
  <si>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</si>
  <si>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</si>
  <si>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</si>
  <si>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</si>
  <si>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</si>
  <si>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</si>
  <si>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</si>
  <si>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</si>
  <si>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</si>
  <si>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</si>
  <si>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</si>
  <si>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</si>
  <si>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</si>
  <si>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</si>
  <si>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</si>
  <si>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</si>
  <si>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</si>
  <si>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</si>
  <si>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</si>
  <si>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</si>
  <si>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</si>
  <si>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</si>
  <si>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</si>
  <si>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</si>
  <si>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</si>
  <si>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</si>
  <si>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</si>
  <si>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</si>
  <si>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</si>
  <si>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</si>
  <si>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</si>
  <si>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</si>
  <si>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</si>
  <si>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</si>
  <si>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</si>
  <si>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</si>
  <si>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</si>
  <si>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</si>
  <si>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</si>
  <si>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</si>
  <si>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</si>
  <si>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</si>
  <si>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</si>
  <si>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</si>
  <si>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</si>
  <si>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</si>
  <si>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</si>
  <si>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</si>
  <si>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</si>
  <si>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</si>
  <si>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</si>
  <si>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</si>
  <si>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</si>
  <si>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</si>
  <si>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</si>
  <si>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</si>
  <si>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</si>
  <si>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</si>
  <si>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</si>
  <si>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</si>
  <si>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</si>
  <si>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</si>
  <si>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</si>
  <si>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</si>
  <si>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</si>
  <si>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</si>
  <si>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</si>
  <si>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</si>
  <si>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</si>
  <si>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</si>
  <si>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</si>
  <si>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</si>
  <si>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</si>
  <si>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</si>
  <si>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</si>
  <si>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</si>
  <si>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</si>
  <si>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</si>
  <si>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</si>
  <si>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</si>
  <si>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</si>
  <si>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</si>
  <si>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</si>
  <si>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</si>
  <si>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</si>
  <si>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</si>
  <si>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</si>
  <si>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</si>
  <si>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</si>
  <si>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</si>
  <si>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</si>
  <si>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</si>
  <si>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</si>
  <si>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</si>
  <si>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</si>
  <si>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</si>
  <si>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</si>
  <si>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</si>
  <si>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</si>
  <si>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</si>
  <si>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</si>
  <si>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</si>
  <si>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</si>
  <si>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</si>
  <si>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</si>
  <si>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</si>
  <si>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</si>
  <si>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</si>
  <si>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</si>
  <si>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</si>
  <si>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</si>
  <si>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</si>
  <si>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</si>
  <si>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</si>
  <si>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</si>
  <si>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</si>
  <si>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</si>
  <si>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</si>
  <si>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</si>
  <si>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</si>
  <si>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</si>
  <si>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</si>
  <si>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</si>
  <si>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</si>
  <si>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</si>
  <si>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</si>
  <si>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</si>
  <si>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</si>
  <si>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</si>
  <si>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</si>
  <si>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</si>
  <si>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</si>
  <si>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</si>
  <si>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</si>
  <si>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</si>
  <si>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</si>
  <si>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</si>
  <si>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</si>
  <si>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</si>
  <si>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</si>
  <si>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</si>
  <si>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</si>
  <si>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</si>
  <si>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</si>
  <si>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</si>
  <si>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</si>
  <si>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</si>
  <si>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</si>
  <si>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</si>
  <si>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</si>
  <si>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</si>
  <si>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</si>
  <si>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</si>
  <si>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</si>
  <si>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</si>
  <si>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</si>
  <si>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</si>
  <si>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</si>
  <si>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</si>
  <si>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</si>
  <si>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</si>
  <si>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</si>
  <si>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</si>
  <si>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</si>
  <si>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</si>
  <si>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</si>
  <si>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</si>
  <si>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</si>
  <si>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</si>
  <si>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</si>
  <si>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</si>
  <si>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</si>
  <si>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</si>
  <si>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</si>
  <si>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</si>
  <si>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</si>
  <si>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</si>
  <si>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</si>
  <si>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</si>
  <si>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</si>
  <si>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</si>
  <si>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</si>
  <si>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</si>
  <si>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</si>
  <si>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</si>
  <si>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</si>
  <si>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</si>
  <si>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</si>
  <si>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</si>
  <si>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</si>
  <si>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</si>
  <si>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</si>
  <si>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</si>
  <si>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</si>
  <si>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</si>
  <si>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</si>
  <si>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</si>
  <si>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</si>
  <si>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</si>
  <si>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</si>
  <si>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</si>
  <si>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</si>
  <si>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</si>
  <si>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</si>
  <si>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</si>
  <si>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</si>
  <si>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</si>
  <si>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</si>
  <si>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</si>
  <si>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</si>
  <si>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</si>
  <si>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</si>
  <si>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</si>
  <si>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</si>
  <si>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</si>
  <si>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</si>
  <si>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</si>
  <si>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</si>
  <si>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</si>
  <si>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</si>
  <si>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</si>
  <si>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</si>
  <si>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</si>
  <si>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</si>
  <si>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</si>
  <si>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</si>
  <si>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</si>
  <si>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</si>
  <si>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</si>
  <si>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</si>
  <si>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</si>
  <si>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</si>
  <si>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</si>
  <si>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</si>
  <si>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</si>
  <si>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</si>
  <si>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</si>
  <si>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</si>
  <si>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</si>
  <si>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</si>
  <si>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</si>
  <si>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</si>
  <si>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</si>
  <si>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</si>
  <si>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</si>
  <si>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</si>
  <si>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</si>
  <si>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</si>
  <si>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</si>
  <si>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</si>
  <si>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</si>
  <si>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</si>
  <si>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</si>
  <si>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</si>
  <si>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</si>
  <si>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</si>
  <si>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</si>
  <si>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</si>
  <si>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</si>
  <si>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</si>
  <si>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</si>
  <si>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</si>
  <si>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</si>
  <si>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</si>
  <si>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</si>
  <si>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</si>
  <si>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</si>
  <si>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</si>
  <si>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</si>
  <si>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</si>
  <si>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</si>
  <si>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</si>
  <si>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</si>
  <si>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</si>
  <si>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</si>
  <si>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</si>
  <si>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</si>
  <si>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</si>
  <si>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</si>
  <si>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</si>
  <si>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</si>
  <si>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</si>
  <si>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</si>
  <si>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</si>
  <si>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</si>
  <si>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</si>
  <si>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</si>
  <si>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</si>
  <si>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</si>
  <si>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</si>
  <si>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</si>
  <si>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</si>
  <si>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</si>
  <si>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</si>
  <si>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</si>
  <si>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</si>
  <si>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</si>
  <si>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</si>
  <si>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</si>
  <si>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</si>
  <si>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</si>
  <si>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</si>
  <si>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</si>
  <si>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</si>
  <si>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</si>
  <si>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</si>
  <si>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</si>
  <si>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</si>
  <si>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</si>
  <si>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</si>
  <si>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</si>
  <si>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</si>
  <si>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</si>
  <si>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</si>
  <si>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</si>
  <si>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</si>
  <si>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</si>
  <si>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</si>
  <si>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</si>
  <si>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</si>
  <si>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</si>
  <si>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</si>
  <si>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</si>
  <si>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</si>
  <si>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</si>
  <si>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</si>
  <si>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</si>
  <si>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</si>
  <si>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</si>
  <si>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</si>
  <si>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</si>
  <si>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</si>
  <si>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</si>
  <si>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</si>
  <si>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</si>
  <si>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</si>
  <si>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</si>
  <si>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</si>
  <si>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</si>
  <si>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</si>
  <si>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</si>
  <si>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</si>
  <si>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</si>
  <si>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</si>
  <si>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</si>
  <si>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</si>
  <si>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</si>
  <si>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</si>
  <si>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</si>
  <si>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</si>
  <si>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</si>
  <si>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</si>
  <si>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</si>
  <si>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</si>
  <si>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</si>
  <si>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</si>
  <si>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</si>
  <si>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</si>
  <si>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</si>
  <si>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</si>
  <si>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</si>
  <si>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</si>
  <si>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</si>
  <si>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</si>
  <si>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</si>
  <si>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</si>
  <si>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</si>
  <si>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</si>
  <si>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</si>
  <si>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</si>
  <si>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</si>
  <si>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</si>
  <si>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</si>
  <si>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</si>
  <si>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</si>
  <si>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</si>
  <si>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</si>
  <si>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</si>
  <si>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</si>
  <si>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</si>
  <si>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</si>
  <si>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</si>
  <si>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</si>
  <si>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</si>
  <si>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</si>
  <si>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</si>
  <si>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</si>
  <si>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</si>
  <si>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</si>
  <si>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</si>
  <si>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</si>
  <si>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</si>
  <si>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</si>
  <si>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</si>
  <si>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</si>
  <si>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</si>
  <si>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</si>
  <si>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</si>
  <si>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</si>
  <si>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</si>
  <si>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</si>
  <si>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</si>
  <si>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</si>
  <si>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</si>
  <si>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</si>
  <si>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</si>
  <si>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</si>
  <si>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</si>
  <si>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</si>
  <si>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</si>
  <si>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</si>
  <si>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</si>
  <si>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</si>
  <si>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</si>
  <si>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</si>
  <si>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</si>
  <si>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</si>
  <si>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</si>
  <si>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</si>
  <si>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</si>
  <si>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</si>
  <si>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</si>
  <si>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</si>
  <si>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</si>
  <si>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</si>
  <si>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</si>
  <si>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</si>
  <si>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</si>
  <si>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</si>
  <si>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</si>
  <si>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</si>
  <si>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</si>
  <si>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</si>
  <si>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</si>
  <si>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</si>
  <si>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</si>
  <si>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</si>
  <si>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</si>
  <si>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</si>
  <si>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</si>
  <si>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</si>
  <si>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</si>
  <si>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</si>
  <si>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</si>
  <si>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</si>
  <si>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</si>
  <si>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</si>
  <si>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</si>
  <si>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</si>
  <si>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</si>
  <si>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</si>
  <si>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</si>
  <si>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</si>
  <si>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</si>
  <si>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</si>
  <si>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</si>
  <si>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</si>
  <si>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</si>
  <si>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</si>
  <si>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</si>
  <si>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</si>
  <si>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</si>
  <si>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</si>
  <si>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</si>
  <si>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</si>
  <si>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</si>
  <si>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</si>
  <si>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</si>
  <si>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</si>
  <si>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</si>
  <si>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</si>
  <si>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</si>
  <si>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</si>
  <si>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</si>
  <si>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</si>
  <si>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</si>
  <si>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</si>
  <si>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</si>
  <si>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</si>
  <si>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</si>
  <si>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</si>
  <si>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</si>
  <si>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</si>
  <si>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</si>
  <si>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</si>
  <si>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</si>
  <si>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</si>
  <si>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</si>
  <si>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</si>
  <si>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</si>
  <si>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</si>
  <si>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</si>
  <si>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</si>
  <si>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</si>
  <si>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</si>
  <si>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</si>
  <si>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</si>
  <si>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</si>
  <si>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</si>
  <si>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</si>
  <si>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</si>
  <si>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</si>
  <si>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</si>
  <si>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</si>
  <si>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</si>
  <si>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</si>
  <si>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</si>
  <si>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</si>
  <si>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</si>
  <si>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</si>
  <si>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</si>
  <si>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</si>
  <si>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</si>
  <si>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</si>
  <si>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</si>
  <si>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</si>
  <si>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</si>
  <si>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</si>
  <si>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</si>
  <si>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</si>
  <si>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</si>
  <si>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</si>
  <si>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</si>
  <si>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</si>
  <si>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</si>
  <si>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</si>
  <si>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</si>
  <si>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</si>
  <si>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</si>
  <si>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</si>
  <si>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</si>
  <si>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</si>
  <si>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</si>
  <si>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</si>
  <si>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</si>
  <si>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</si>
  <si>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</si>
  <si>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</si>
  <si>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</si>
  <si>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</si>
  <si>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</si>
  <si>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</si>
  <si>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</si>
  <si>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</si>
  <si>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</si>
  <si>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</si>
  <si>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</si>
  <si>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</si>
  <si>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</si>
  <si>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</si>
  <si>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</si>
  <si>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</si>
  <si>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</si>
  <si>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</si>
  <si>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</si>
  <si>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</si>
  <si>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</si>
  <si>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</si>
  <si>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</si>
  <si>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</si>
  <si>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</si>
  <si>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</si>
  <si>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</si>
  <si>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</si>
  <si>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</si>
  <si>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</si>
  <si>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</si>
  <si>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</si>
  <si>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</si>
  <si>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</si>
  <si>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</si>
  <si>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</si>
  <si>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</si>
  <si>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</si>
  <si>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</si>
  <si>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</si>
  <si>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</si>
  <si>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</si>
  <si>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</si>
  <si>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</si>
  <si>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</si>
  <si>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</si>
  <si>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</si>
  <si>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</si>
  <si>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</si>
  <si>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</si>
  <si>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</si>
  <si>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</si>
  <si>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</si>
  <si>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</si>
  <si>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</si>
  <si>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</si>
  <si>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</si>
  <si>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</si>
  <si>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</si>
  <si>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</si>
  <si>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</si>
  <si>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</si>
  <si>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</si>
  <si>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</si>
  <si>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</si>
  <si>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</si>
  <si>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</si>
  <si>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</si>
  <si>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</si>
  <si>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</si>
  <si>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</si>
  <si>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</si>
  <si>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</si>
  <si>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</si>
  <si>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</si>
  <si>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</si>
  <si>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</si>
  <si>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</si>
  <si>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</si>
  <si>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</si>
  <si>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</si>
  <si>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</si>
  <si>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</si>
  <si>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</si>
  <si>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</si>
  <si>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</si>
  <si>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</si>
  <si>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</si>
  <si>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</si>
  <si>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</si>
  <si>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</si>
  <si>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</si>
  <si>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</si>
  <si>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</si>
  <si>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</si>
  <si>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</si>
  <si>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</si>
  <si>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</si>
  <si>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</si>
  <si>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</si>
  <si>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</si>
  <si>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</si>
  <si>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</si>
  <si>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</si>
  <si>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</si>
  <si>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</si>
  <si>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</si>
  <si>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</si>
  <si>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</si>
  <si>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</si>
  <si>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</si>
  <si>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</si>
  <si>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</si>
  <si>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</si>
  <si>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</si>
  <si>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</si>
  <si>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</si>
  <si>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</si>
  <si>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</si>
  <si>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</si>
  <si>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</si>
  <si>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</si>
  <si>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</si>
  <si>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</si>
  <si>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</si>
  <si>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</si>
  <si>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</si>
  <si>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</si>
  <si>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</si>
  <si>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</si>
  <si>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</si>
  <si>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</si>
  <si>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</si>
  <si>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</si>
  <si>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</si>
  <si>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</si>
  <si>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</si>
  <si>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</si>
  <si>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</si>
  <si>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</si>
  <si>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</si>
  <si>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</si>
  <si>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</si>
  <si>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</si>
  <si>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</si>
  <si>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</si>
  <si>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</si>
  <si>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</si>
  <si>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</si>
  <si>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</si>
  <si>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</si>
  <si>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</si>
  <si>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</si>
  <si>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</si>
  <si>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</si>
  <si>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</si>
  <si>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</si>
  <si>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</si>
  <si>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</si>
  <si>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</si>
  <si>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</si>
  <si>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</si>
  <si>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</si>
  <si>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</si>
  <si>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</si>
  <si>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</si>
  <si>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</si>
  <si>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</si>
  <si>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</si>
  <si>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</si>
  <si>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</si>
  <si>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</si>
  <si>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</si>
  <si>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</si>
  <si>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</si>
  <si>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</si>
  <si>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</si>
  <si>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</si>
  <si>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</si>
  <si>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</si>
  <si>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</si>
  <si>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</si>
  <si>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</si>
  <si>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</si>
  <si>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</si>
  <si>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</si>
  <si>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</si>
  <si>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</si>
  <si>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</si>
  <si>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</si>
  <si>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</si>
  <si>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</si>
  <si>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</si>
  <si>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</si>
  <si>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</si>
  <si>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</si>
  <si>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</si>
  <si>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</si>
  <si>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</si>
  <si>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</si>
  <si>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</si>
  <si>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</si>
  <si>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</si>
  <si>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</si>
  <si>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</si>
  <si>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</si>
  <si>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</si>
  <si>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</si>
  <si>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</si>
  <si>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</si>
  <si>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</si>
  <si>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</si>
  <si>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</si>
  <si>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</si>
  <si>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</si>
  <si>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</si>
  <si>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</si>
  <si>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</si>
  <si>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</si>
  <si>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</si>
  <si>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</si>
  <si>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</si>
  <si>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</si>
  <si>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</si>
  <si>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</si>
  <si>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</si>
  <si>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</si>
  <si>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</si>
  <si>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</si>
  <si>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</si>
  <si>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</si>
  <si>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</si>
  <si>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</si>
  <si>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</si>
  <si>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</si>
  <si>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</si>
  <si>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</si>
  <si>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</si>
  <si>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</si>
  <si>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</si>
  <si>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</si>
  <si>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</si>
  <si>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</si>
  <si>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</si>
  <si>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</si>
  <si>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</si>
  <si>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</si>
  <si>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</si>
  <si>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</si>
  <si>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</si>
  <si>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</si>
  <si>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</si>
  <si>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</si>
  <si>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</si>
  <si>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</si>
  <si>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</si>
  <si>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</si>
  <si>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</si>
  <si>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</si>
  <si>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</si>
  <si>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</si>
  <si>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</si>
  <si>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</si>
  <si>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</si>
  <si>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</si>
  <si>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</si>
  <si>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</si>
  <si>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</si>
  <si>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</si>
  <si>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</si>
  <si>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</si>
  <si>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</si>
  <si>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</si>
  <si>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</si>
  <si>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</si>
  <si>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</si>
  <si>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</si>
  <si>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</si>
  <si>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</si>
  <si>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</si>
  <si>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</si>
  <si>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</si>
  <si>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</si>
  <si>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</si>
  <si>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</si>
  <si>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</si>
  <si>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</si>
  <si>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</si>
  <si>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</si>
  <si>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</si>
  <si>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</si>
  <si>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</si>
  <si>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</si>
  <si>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</si>
  <si>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</si>
  <si>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</si>
  <si>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</si>
  <si>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</si>
  <si>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</si>
  <si>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</si>
  <si>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</si>
  <si>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</si>
  <si>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</si>
  <si>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</si>
  <si>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</si>
  <si>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</si>
  <si>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</si>
  <si>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</si>
  <si>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</si>
  <si>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</si>
  <si>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</si>
  <si>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</si>
  <si>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</si>
  <si>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</si>
  <si>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</si>
  <si>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</si>
  <si>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</si>
  <si>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</si>
  <si>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</si>
  <si>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</si>
  <si>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</si>
  <si>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</si>
  <si>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</si>
  <si>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</si>
  <si>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</si>
  <si>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</si>
  <si>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</si>
  <si>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</si>
  <si>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</si>
  <si>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</si>
  <si>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</si>
  <si>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</si>
  <si>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</si>
  <si>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</si>
  <si>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</si>
  <si>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</si>
  <si>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</si>
  <si>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</si>
  <si>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</si>
  <si>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</si>
  <si>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</si>
  <si>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</si>
  <si>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</si>
  <si>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</si>
  <si>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</si>
  <si>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</si>
  <si>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</si>
  <si>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</si>
  <si>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</si>
  <si>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</si>
  <si>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</si>
  <si>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</si>
  <si>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</si>
  <si>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</si>
  <si>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</si>
  <si>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</si>
  <si>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</si>
  <si>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</si>
  <si>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</si>
  <si>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</si>
  <si>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</si>
  <si>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</si>
  <si>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</si>
  <si>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</si>
  <si>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</si>
  <si>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</si>
  <si>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</si>
  <si>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</si>
  <si>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</si>
  <si>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</si>
  <si>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</si>
  <si>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</si>
  <si>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</si>
  <si>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</si>
  <si>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</si>
  <si>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</si>
  <si>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</si>
  <si>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</si>
  <si>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</si>
  <si>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</si>
  <si>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</si>
  <si>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</si>
  <si>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</si>
  <si>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</si>
  <si>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</si>
  <si>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</si>
  <si>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</si>
  <si>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</si>
  <si>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</si>
  <si>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</si>
  <si>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</si>
  <si>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</si>
  <si>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</si>
  <si>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</si>
  <si>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</si>
  <si>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</si>
  <si>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</si>
  <si>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</si>
  <si>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</si>
  <si>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</si>
  <si>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</si>
  <si>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</si>
  <si>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</si>
  <si>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</si>
  <si>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</si>
  <si>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</si>
  <si>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</si>
  <si>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</si>
  <si>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</si>
  <si>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</si>
  <si>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</si>
  <si>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</si>
  <si>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</si>
  <si>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</si>
  <si>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</si>
  <si>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</si>
  <si>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</si>
  <si>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</si>
  <si>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</si>
  <si>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</si>
  <si>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</si>
  <si>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</si>
  <si>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</si>
  <si>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</si>
  <si>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</si>
  <si>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</si>
  <si>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</si>
  <si>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</si>
  <si>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</si>
  <si>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</si>
  <si>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</si>
  <si>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</si>
  <si>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</si>
  <si>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</si>
  <si>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</si>
  <si>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</si>
  <si>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</si>
  <si>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</si>
  <si>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</si>
  <si>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</si>
  <si>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</si>
  <si>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</si>
  <si>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</si>
  <si>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</si>
  <si>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</si>
  <si>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</si>
  <si>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</si>
  <si>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</si>
  <si>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</si>
  <si>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</si>
  <si>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</si>
  <si>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</si>
  <si>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</si>
  <si>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</si>
  <si>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</si>
  <si>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</si>
  <si>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</si>
  <si>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</si>
  <si>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</si>
  <si>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</si>
  <si>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</si>
  <si>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</si>
  <si>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</si>
  <si>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</si>
  <si>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</si>
  <si>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</si>
  <si>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</si>
  <si>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</si>
  <si>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</si>
  <si>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</si>
  <si>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</si>
  <si>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</si>
  <si>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</si>
  <si>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</si>
  <si>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</si>
  <si>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</si>
  <si>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</si>
  <si>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</si>
  <si>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</si>
  <si>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</si>
  <si>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</si>
  <si>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</si>
  <si>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</si>
  <si>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</si>
  <si>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</si>
  <si>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</si>
  <si>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</si>
  <si>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</si>
  <si>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</si>
  <si>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</si>
  <si>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</si>
  <si>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</si>
  <si>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</si>
  <si>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</si>
  <si>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</si>
  <si>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</si>
  <si>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</si>
  <si>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</si>
  <si>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</si>
  <si>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</si>
  <si>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</si>
  <si>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</si>
  <si>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</si>
  <si>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</si>
  <si>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</si>
  <si>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</si>
  <si>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</si>
  <si>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</si>
  <si>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</si>
  <si>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</si>
  <si>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</si>
  <si>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</si>
  <si>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</si>
  <si>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</si>
  <si>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</si>
  <si>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</si>
  <si>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</si>
  <si>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</si>
  <si>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</si>
  <si>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</si>
  <si>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</si>
  <si>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</si>
  <si>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</si>
  <si>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</si>
  <si>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</si>
  <si>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</si>
  <si>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</si>
  <si>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</si>
  <si>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</si>
  <si>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</si>
  <si>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</si>
  <si>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</si>
  <si>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</si>
  <si>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</si>
  <si>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</si>
  <si>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</si>
  <si>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</si>
  <si>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</si>
  <si>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</si>
  <si>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</si>
  <si>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</si>
  <si>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</si>
  <si>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</si>
  <si>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</si>
  <si>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</si>
  <si>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</si>
  <si>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</si>
  <si>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</si>
  <si>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</si>
  <si>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</si>
  <si>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</si>
  <si>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</si>
  <si>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</si>
  <si>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</si>
  <si>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</si>
  <si>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</si>
  <si>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</si>
  <si>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</si>
  <si>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</si>
  <si>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</si>
  <si>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</si>
  <si>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</si>
  <si>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</si>
  <si>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</si>
  <si>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</si>
  <si>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</si>
  <si>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</si>
  <si>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</si>
  <si>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</si>
  <si>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</si>
  <si>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</si>
  <si>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</si>
  <si>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</si>
  <si>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</si>
  <si>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</si>
  <si>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</si>
  <si>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</si>
  <si>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</si>
  <si>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</si>
  <si>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</si>
  <si>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</si>
  <si>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</si>
  <si>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</si>
  <si>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</si>
  <si>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</si>
  <si>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</si>
  <si>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</si>
  <si>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</si>
  <si>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</si>
  <si>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</si>
  <si>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</si>
  <si>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</si>
  <si>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</si>
  <si>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</si>
  <si>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</si>
  <si>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</si>
  <si>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</si>
  <si>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</si>
  <si>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</si>
  <si>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</si>
  <si>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</si>
  <si>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</si>
  <si>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</si>
  <si>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</si>
  <si>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</si>
  <si>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</si>
  <si>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</si>
  <si>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</si>
  <si>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</si>
  <si>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</si>
  <si>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</si>
  <si>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</si>
  <si>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</si>
  <si>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</si>
  <si>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</si>
  <si>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</si>
  <si>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</si>
  <si>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</si>
  <si>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</si>
  <si>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</si>
  <si>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</si>
  <si>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</si>
  <si>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</si>
  <si>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</si>
  <si>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</si>
  <si>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</si>
  <si>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</si>
  <si>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</si>
  <si>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</si>
  <si>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</si>
  <si>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</si>
  <si>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</si>
  <si>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</si>
  <si>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</si>
  <si>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</si>
  <si>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</si>
  <si>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</si>
  <si>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</si>
  <si>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</si>
  <si>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</si>
  <si>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</si>
  <si>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</si>
  <si>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</si>
  <si>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</si>
  <si>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</si>
  <si>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</si>
  <si>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</si>
  <si>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</si>
  <si>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</si>
  <si>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</si>
  <si>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</si>
  <si>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</si>
  <si>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</si>
  <si>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</si>
  <si>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</si>
  <si>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</si>
  <si>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</si>
  <si>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</si>
  <si>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</si>
  <si>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</si>
  <si>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</si>
  <si>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</si>
  <si>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</si>
  <si>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</si>
  <si>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</si>
  <si>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</si>
  <si>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</si>
  <si>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</si>
  <si>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</si>
  <si>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</si>
  <si>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</si>
  <si>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</si>
  <si>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</si>
  <si>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</si>
  <si>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</si>
  <si>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</si>
  <si>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</si>
  <si>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</si>
  <si>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</si>
  <si>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</si>
  <si>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</si>
  <si>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</si>
  <si>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</si>
  <si>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</si>
  <si>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</si>
  <si>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</si>
  <si>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</si>
  <si>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</si>
  <si>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</si>
  <si>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</si>
  <si>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</si>
  <si>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</si>
  <si>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</si>
  <si>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</si>
  <si>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</si>
  <si>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</si>
  <si>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</si>
  <si>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</si>
  <si>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</si>
  <si>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</si>
  <si>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</si>
  <si>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</si>
  <si>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</si>
  <si>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</si>
  <si>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</si>
  <si>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</si>
  <si>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</si>
  <si>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</si>
  <si>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</si>
  <si>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</si>
  <si>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</si>
  <si>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</si>
  <si>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</si>
  <si>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</si>
  <si>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</si>
  <si>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</si>
  <si>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</si>
  <si>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</si>
  <si>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</si>
  <si>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</si>
  <si>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</si>
  <si>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</si>
  <si>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</si>
  <si>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</si>
  <si>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</si>
  <si>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</si>
  <si>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</si>
  <si>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</si>
  <si>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</si>
  <si>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</si>
  <si>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</si>
  <si>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</si>
  <si>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</si>
  <si>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</si>
  <si>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</si>
  <si>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</si>
  <si>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</si>
  <si>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</si>
  <si>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</si>
  <si>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</si>
  <si>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</si>
  <si>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</si>
  <si>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</si>
  <si>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</si>
  <si>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</si>
  <si>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</si>
  <si>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</si>
  <si>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</si>
  <si>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</si>
  <si>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</si>
  <si>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</si>
  <si>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</si>
  <si>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</si>
  <si>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</si>
  <si>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</si>
  <si>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</si>
  <si>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</si>
  <si>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</si>
  <si>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</si>
  <si>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</si>
  <si>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</si>
  <si>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</si>
  <si>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</si>
  <si>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</si>
  <si>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</si>
  <si>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</si>
  <si>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</si>
  <si>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</si>
  <si>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</si>
  <si>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</si>
  <si>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</si>
  <si>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</si>
  <si>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</si>
  <si>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</si>
  <si>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</si>
  <si>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</si>
  <si>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</si>
  <si>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</si>
  <si>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</si>
  <si>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</si>
  <si>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</si>
  <si>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</si>
  <si>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</si>
  <si>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</si>
  <si>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</si>
  <si>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</si>
  <si>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</si>
  <si>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</si>
  <si>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</si>
  <si>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</si>
  <si>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</si>
  <si>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</si>
  <si>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</si>
  <si>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</si>
  <si>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</si>
  <si>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</si>
  <si>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</si>
  <si>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</si>
  <si>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</si>
  <si>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</si>
  <si>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</si>
  <si>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</si>
  <si>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</si>
  <si>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</si>
  <si>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</si>
  <si>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</si>
  <si>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</si>
  <si>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</si>
  <si>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</si>
  <si>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</si>
  <si>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</si>
  <si>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</si>
  <si>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</si>
  <si>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</si>
  <si>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</si>
  <si>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</si>
  <si>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</si>
  <si>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</si>
  <si>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</si>
  <si>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</si>
  <si>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</si>
  <si>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</si>
  <si>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</si>
  <si>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</si>
  <si>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</si>
  <si>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</si>
  <si>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</si>
  <si>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</si>
  <si>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</si>
  <si>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</si>
  <si>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</si>
  <si>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</si>
  <si>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</si>
  <si>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</si>
  <si>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</si>
  <si>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</si>
  <si>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</si>
  <si>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</si>
  <si>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</si>
  <si>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</si>
  <si>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</si>
  <si>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</si>
  <si>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</si>
  <si>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</si>
  <si>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</si>
  <si>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</si>
  <si>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</si>
  <si>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</si>
  <si>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</si>
  <si>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</si>
  <si>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</si>
  <si>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</si>
  <si>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</si>
  <si>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</si>
  <si>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</si>
  <si>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</si>
  <si>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</si>
  <si>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</si>
  <si>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</si>
  <si>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</si>
  <si>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</si>
  <si>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</si>
  <si>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</si>
  <si>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</si>
  <si>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</si>
  <si>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</si>
  <si>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</si>
  <si>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</si>
  <si>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</si>
  <si>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</si>
  <si>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</si>
  <si>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</si>
  <si>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</si>
  <si>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</si>
  <si>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</si>
  <si>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</si>
  <si>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</si>
  <si>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</si>
  <si>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</si>
  <si>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</si>
  <si>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</si>
  <si>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</si>
  <si>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</si>
  <si>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</si>
  <si>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</si>
  <si>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</si>
  <si>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</si>
  <si>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</si>
  <si>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</si>
  <si>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</si>
  <si>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</si>
  <si>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</si>
  <si>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</si>
  <si>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</si>
  <si>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</si>
  <si>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</si>
  <si>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</si>
  <si>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</si>
  <si>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</si>
  <si>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</si>
  <si>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</si>
  <si>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</si>
  <si>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</si>
  <si>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</si>
  <si>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</si>
  <si>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</si>
  <si>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</si>
  <si>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</si>
  <si>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</si>
  <si>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</si>
  <si>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</si>
  <si>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</si>
  <si>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</si>
  <si>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</si>
  <si>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</si>
  <si>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</si>
  <si>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</si>
  <si>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</si>
  <si>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</si>
  <si>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</si>
  <si>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</si>
  <si>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</si>
  <si>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</si>
  <si>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</si>
  <si>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</si>
  <si>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</si>
  <si>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</si>
  <si>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</si>
  <si>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</si>
  <si>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</si>
  <si>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</si>
  <si>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</si>
  <si>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</si>
  <si>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</si>
  <si>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</si>
  <si>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</si>
  <si>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</si>
  <si>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</si>
  <si>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</si>
  <si>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</si>
  <si>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</si>
  <si>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</si>
  <si>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</si>
  <si>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</si>
  <si>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</si>
  <si>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</si>
  <si>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</si>
  <si>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</si>
  <si>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</si>
  <si>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</si>
  <si>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</si>
  <si>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</si>
  <si>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</si>
  <si>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</si>
  <si>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</si>
  <si>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</si>
  <si>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</si>
  <si>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</si>
  <si>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</si>
  <si>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</si>
  <si>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</si>
  <si>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</si>
  <si>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</si>
  <si>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</si>
  <si>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</si>
  <si>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</si>
  <si>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</si>
  <si>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</si>
  <si>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</si>
  <si>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</si>
  <si>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</si>
  <si>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</si>
  <si>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</si>
  <si>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</si>
  <si>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</si>
  <si>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</si>
  <si>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</si>
  <si>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</si>
  <si>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</si>
  <si>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</si>
  <si>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</si>
  <si>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</si>
  <si>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</si>
  <si>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</si>
  <si>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</si>
  <si>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</si>
  <si>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</si>
  <si>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</si>
  <si>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</si>
  <si>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</si>
  <si>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</si>
  <si>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</si>
  <si>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</si>
  <si>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</si>
  <si>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</si>
  <si>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</si>
  <si>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</si>
  <si>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</si>
  <si>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</si>
  <si>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</si>
  <si>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</si>
  <si>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</si>
  <si>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</si>
  <si>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</si>
  <si>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</si>
  <si>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</si>
  <si>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</si>
  <si>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</si>
  <si>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</si>
  <si>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</si>
  <si>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</si>
  <si>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</si>
  <si>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</si>
  <si>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</si>
  <si>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</si>
  <si>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</si>
  <si>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</si>
  <si>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</si>
  <si>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</si>
  <si>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</si>
  <si>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</si>
  <si>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</si>
  <si>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</si>
  <si>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</si>
  <si>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</si>
  <si>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</si>
  <si>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</si>
  <si>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</si>
  <si>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</si>
  <si>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</si>
  <si>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</si>
  <si>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</si>
  <si>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</si>
  <si>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</si>
  <si>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</si>
  <si>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</si>
  <si>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</si>
  <si>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</si>
  <si>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</si>
  <si>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</si>
  <si>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</si>
  <si>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</si>
  <si>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</si>
  <si>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</si>
  <si>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</si>
  <si>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</si>
  <si>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</si>
  <si>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</si>
  <si>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</si>
  <si>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</si>
  <si>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</si>
  <si>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</si>
  <si>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</si>
  <si>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</si>
  <si>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</si>
  <si>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</si>
  <si>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</si>
  <si>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</si>
  <si>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</si>
  <si>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</si>
  <si>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</si>
  <si>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</si>
  <si>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</si>
  <si>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</si>
  <si>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</si>
  <si>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</si>
  <si>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</si>
  <si>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</si>
  <si>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</si>
  <si>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</si>
  <si>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</si>
  <si>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</si>
  <si>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</si>
  <si>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</si>
  <si>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</si>
  <si>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</si>
  <si>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</si>
  <si>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</si>
  <si>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</si>
  <si>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</si>
  <si>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</si>
  <si>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</si>
  <si>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</si>
  <si>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</si>
  <si>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</si>
  <si>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</si>
  <si>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</si>
  <si>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</si>
  <si>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</si>
  <si>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</si>
  <si>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</si>
  <si>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</si>
  <si>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</si>
  <si>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</si>
  <si>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</si>
  <si>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</si>
  <si>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</si>
  <si>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</si>
  <si>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</si>
  <si>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</si>
  <si>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</si>
  <si>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</si>
  <si>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</si>
  <si>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</si>
  <si>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</si>
  <si>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</si>
  <si>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</si>
  <si>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</si>
  <si>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</si>
  <si>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</si>
  <si>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</si>
  <si>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</si>
  <si>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</si>
  <si>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</si>
  <si>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</si>
  <si>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</si>
  <si>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</si>
  <si>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</si>
  <si>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</si>
  <si>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</si>
  <si>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</si>
  <si>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</si>
  <si>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</si>
  <si>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</si>
  <si>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</si>
  <si>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</si>
  <si>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</si>
  <si>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</si>
  <si>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</si>
  <si>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</si>
  <si>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</si>
  <si>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</si>
  <si>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</si>
  <si>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</si>
  <si>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</si>
  <si>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</si>
  <si>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</si>
  <si>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</si>
  <si>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</si>
  <si>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</si>
  <si>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</si>
  <si>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</si>
  <si>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</si>
  <si>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</si>
  <si>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</si>
  <si>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</si>
  <si>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</si>
  <si>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</si>
  <si>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</si>
  <si>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</si>
  <si>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</si>
  <si>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</si>
  <si>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</si>
  <si>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</si>
  <si>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</si>
  <si>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</si>
  <si>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</si>
  <si>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</si>
  <si>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</si>
  <si>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</si>
  <si>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</si>
  <si>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</si>
  <si>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</si>
  <si>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</si>
  <si>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</si>
  <si>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</si>
  <si>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</si>
  <si>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</si>
  <si>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</si>
  <si>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</si>
  <si>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</si>
  <si>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</si>
  <si>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</si>
  <si>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</si>
  <si>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</si>
  <si>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</si>
  <si>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</si>
  <si>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</si>
  <si>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</si>
  <si>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</si>
  <si>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</si>
  <si>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</si>
  <si>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</si>
  <si>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</si>
  <si>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</si>
  <si>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</si>
  <si>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</si>
  <si>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</si>
  <si>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</si>
  <si>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</si>
  <si>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</si>
  <si>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</si>
  <si>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</si>
  <si>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</si>
  <si>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</si>
  <si>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</si>
  <si>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</si>
  <si>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</si>
  <si>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</si>
  <si>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</si>
  <si>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</si>
  <si>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</si>
  <si>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</si>
  <si>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</si>
  <si>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</si>
  <si>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</si>
  <si>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</si>
  <si>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</si>
  <si>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</si>
  <si>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</si>
  <si>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</si>
  <si>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</si>
  <si>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</si>
  <si>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</si>
  <si>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</si>
  <si>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</si>
  <si>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</si>
  <si>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Sum of Revenue</t>
  </si>
  <si>
    <t>Row Labels</t>
  </si>
  <si>
    <t>Grand Total</t>
  </si>
  <si>
    <t>2018</t>
  </si>
  <si>
    <t>Jan</t>
  </si>
  <si>
    <t>Feb</t>
  </si>
  <si>
    <t>Mar</t>
  </si>
  <si>
    <t>Apr</t>
  </si>
  <si>
    <t>May</t>
  </si>
  <si>
    <t>Jun</t>
  </si>
  <si>
    <t>Jul</t>
  </si>
  <si>
    <t>Aug</t>
  </si>
  <si>
    <t>Sep</t>
  </si>
  <si>
    <t>Oct</t>
  </si>
  <si>
    <t>Nov</t>
  </si>
  <si>
    <t>Dec</t>
  </si>
  <si>
    <t>2019</t>
  </si>
  <si>
    <t>Column Labels</t>
  </si>
  <si>
    <t>Sum of Quantity</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</si>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</sst>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2"/>
      <color theme="1"/>
      <name val="Calibri"/>
      <family val="2"/>
      <scheme val="minor"/>
    </font>
    <font>
      <sz val="22"/>
      <color rgb="FFFF0000"/>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4">
    <xf numFmtId="0" fontId="0" fillId="0" borderId="0" xfId="0"/>
    <xf numFmtId="49" fontId="2" fillId="0" borderId="0" xfId="0" applyNumberFormat="1" applyFont="1"/>
    <xf numFmtId="0" fontId="2" fillId="0" borderId="0" xfId="0" applyFont="1"/>
    <xf numFmtId="49" fontId="0" fillId="0" borderId="0" xfId="0" applyNumberFormat="1"/>
    <xf numFmtId="14" fontId="0" fillId="0" borderId="0" xfId="0" applyNumberFormat="1"/>
    <xf numFmtId="0" fontId="0" fillId="0" borderId="0" xfId="0" applyNumberFormat="1"/>
    <xf numFmtId="0" fontId="1" fillId="2" borderId="1" xfId="0" applyFont="1" applyFill="1" applyBorder="1"/>
    <xf numFmtId="0" fontId="0" fillId="0" borderId="0" xfId="0" pivotButton="1"/>
    <xf numFmtId="0" fontId="0" fillId="0" borderId="0" xfId="0" applyAlignment="1">
      <alignment horizontal="left"/>
    </xf>
    <xf numFmtId="0" fontId="1" fillId="2" borderId="2" xfId="0" applyNumberFormat="1" applyFont="1" applyFill="1" applyBorder="1"/>
    <xf numFmtId="14" fontId="0" fillId="0" borderId="0" xfId="0" applyNumberFormat="1" applyAlignment="1">
      <alignment horizontal="left" indent="1"/>
    </xf>
    <xf numFmtId="0" fontId="1" fillId="2" borderId="2" xfId="0" applyFont="1" applyFill="1" applyBorder="1"/>
    <xf numFmtId="0" fontId="0" fillId="0" borderId="0" xfId="0" applyAlignment="1">
      <alignment horizontal="center"/>
    </xf>
    <xf numFmtId="0" fontId="3"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dashboard.xlsx]sales dashboard!PivotTable7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'sales dashboard'!$B$3</c:f>
              <c:strCache>
                <c:ptCount val="1"/>
                <c:pt idx="0">
                  <c:v>Total</c:v>
                </c:pt>
              </c:strCache>
            </c:strRef>
          </c:tx>
          <c:spPr>
            <a:solidFill>
              <a:schemeClr val="accent1"/>
            </a:solidFill>
            <a:ln>
              <a:noFill/>
            </a:ln>
            <a:effectLst/>
          </c:spPr>
          <c:invertIfNegative val="0"/>
          <c:cat>
            <c:strRef>
              <c:f>'sales dashboard'!$A$4:$A$24</c:f>
              <c:strCache>
                <c:ptCount val="20"/>
                <c:pt idx="0">
                  <c:v>Company A</c:v>
                </c:pt>
                <c:pt idx="1">
                  <c:v>Company B</c:v>
                </c:pt>
                <c:pt idx="2">
                  <c:v>Company C</c:v>
                </c:pt>
                <c:pt idx="3">
                  <c:v>Company D</c:v>
                </c:pt>
                <c:pt idx="4">
                  <c:v>Company E</c:v>
                </c:pt>
                <c:pt idx="5">
                  <c:v>Company F</c:v>
                </c:pt>
                <c:pt idx="6">
                  <c:v>Company G</c:v>
                </c:pt>
                <c:pt idx="7">
                  <c:v>Company H</c:v>
                </c:pt>
                <c:pt idx="8">
                  <c:v>Company I</c:v>
                </c:pt>
                <c:pt idx="9">
                  <c:v>Company J</c:v>
                </c:pt>
                <c:pt idx="10">
                  <c:v>Company K</c:v>
                </c:pt>
                <c:pt idx="11">
                  <c:v>Company L</c:v>
                </c:pt>
                <c:pt idx="12">
                  <c:v>Company M</c:v>
                </c:pt>
                <c:pt idx="13">
                  <c:v>Company N</c:v>
                </c:pt>
                <c:pt idx="14">
                  <c:v>Company O</c:v>
                </c:pt>
                <c:pt idx="15">
                  <c:v>Company P</c:v>
                </c:pt>
                <c:pt idx="16">
                  <c:v>Company Q</c:v>
                </c:pt>
                <c:pt idx="17">
                  <c:v>Company R</c:v>
                </c:pt>
                <c:pt idx="18">
                  <c:v>Company S</c:v>
                </c:pt>
                <c:pt idx="19">
                  <c:v>Company T</c:v>
                </c:pt>
              </c:strCache>
            </c:strRef>
          </c:cat>
          <c:val>
            <c:numRef>
              <c:f>'sales dashboard'!$B$4:$B$24</c:f>
              <c:numCache>
                <c:formatCode>General</c:formatCode>
                <c:ptCount val="20"/>
                <c:pt idx="0">
                  <c:v>98580</c:v>
                </c:pt>
                <c:pt idx="1">
                  <c:v>106107</c:v>
                </c:pt>
                <c:pt idx="2">
                  <c:v>98397</c:v>
                </c:pt>
                <c:pt idx="3">
                  <c:v>122821</c:v>
                </c:pt>
                <c:pt idx="4">
                  <c:v>106230</c:v>
                </c:pt>
                <c:pt idx="5">
                  <c:v>93104</c:v>
                </c:pt>
                <c:pt idx="6">
                  <c:v>93876</c:v>
                </c:pt>
                <c:pt idx="7">
                  <c:v>100909</c:v>
                </c:pt>
                <c:pt idx="8">
                  <c:v>111991</c:v>
                </c:pt>
                <c:pt idx="9">
                  <c:v>108239</c:v>
                </c:pt>
                <c:pt idx="10">
                  <c:v>92806</c:v>
                </c:pt>
                <c:pt idx="11">
                  <c:v>86272</c:v>
                </c:pt>
                <c:pt idx="12">
                  <c:v>115641</c:v>
                </c:pt>
                <c:pt idx="13">
                  <c:v>114447</c:v>
                </c:pt>
                <c:pt idx="14">
                  <c:v>83818</c:v>
                </c:pt>
                <c:pt idx="15">
                  <c:v>94430</c:v>
                </c:pt>
                <c:pt idx="16">
                  <c:v>105933</c:v>
                </c:pt>
                <c:pt idx="17">
                  <c:v>89214</c:v>
                </c:pt>
                <c:pt idx="18">
                  <c:v>122085</c:v>
                </c:pt>
                <c:pt idx="19">
                  <c:v>83691</c:v>
                </c:pt>
              </c:numCache>
            </c:numRef>
          </c:val>
          <c:extLst>
            <c:ext xmlns:c16="http://schemas.microsoft.com/office/drawing/2014/chart" uri="{C3380CC4-5D6E-409C-BE32-E72D297353CC}">
              <c16:uniqueId val="{00000000-7DEA-414C-A8EF-B61891BCFBFE}"/>
            </c:ext>
          </c:extLst>
        </c:ser>
        <c:dLbls>
          <c:showLegendKey val="0"/>
          <c:showVal val="0"/>
          <c:showCatName val="0"/>
          <c:showSerName val="0"/>
          <c:showPercent val="0"/>
          <c:showBubbleSize val="0"/>
        </c:dLbls>
        <c:gapWidth val="182"/>
        <c:axId val="640879376"/>
        <c:axId val="640878064"/>
      </c:barChart>
      <c:catAx>
        <c:axId val="640879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878064"/>
        <c:crosses val="autoZero"/>
        <c:auto val="1"/>
        <c:lblAlgn val="ctr"/>
        <c:lblOffset val="100"/>
        <c:noMultiLvlLbl val="0"/>
      </c:catAx>
      <c:valAx>
        <c:axId val="6408780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879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dashboard.xlsx]sales by year!PivotTable1</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'sales by year'!$B$3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'sales by year'!$A$4:$A$28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by year'!$B$4:$B$28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4845-4EFE-A7F7-021D14694DAD}"/>
            </c:ext>
          </c:extLst>
        </c:ser>
        <c:dLbls>
          <c:showLegendKey val="0"/>
          <c:showVal val="0"/>
          <c:showCatName val="0"/>
          <c:showSerName val="0"/>
          <c:showPercent val="0"/>
          <c:showBubbleSize val="0"/>
        </c:dLbls>
        <c:marker val="1"/>
        <c:smooth val="0"/>
        <c:axId val="535535056"/>
        <c:axId val="535533744"/>
      </c:lineChart>
      <c:catAx>
        <c:axId val="53553505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5533744"/>
        <c:crosses val="autoZero"/>
        <c:auto val="1"/>
        <c:lblAlgn val="ctr"/>
        <c:lblOffset val="100"/>
        <c:noMultiLvlLbl val="0"/>
      </c:catAx>
      <c:valAx>
        <c:axId val="5355337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5535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dashboard.xlsx]sales by employee!PivotTable4</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'sales by employee'!$B$3:$B$4</c:f>
              <c:strCache>
                <c:ptCount val="1"/>
                <c:pt idx="0">
                  <c:v>2018</c:v>
                </c:pt>
              </c:strCache>
            </c:strRef>
          </c:tx>
          <c:spPr>
            <a:solidFill>
              <a:schemeClr val="accent1"/>
            </a:solidFill>
            <a:ln>
              <a:noFill/>
            </a:ln>
            <a:effectLst/>
          </c:spPr>
          <c:invertIfNegative val="0"/>
          <c:cat>
            <c:strRef>
              <c:f>'sales by employee'!$A$5:$A$13</c:f>
              <c:strCache>
                <c:ptCount val="8"/>
                <c:pt idx="0">
                  <c:v>Andrew James</c:v>
                </c:pt>
                <c:pt idx="1">
                  <c:v>Anna Weber</c:v>
                </c:pt>
                <c:pt idx="2">
                  <c:v>Anne Lee</c:v>
                </c:pt>
                <c:pt idx="3">
                  <c:v>Ben Wallace</c:v>
                </c:pt>
                <c:pt idx="4">
                  <c:v>Kim Fishman</c:v>
                </c:pt>
                <c:pt idx="5">
                  <c:v>Laura Larsen</c:v>
                </c:pt>
                <c:pt idx="6">
                  <c:v>Michael Fox</c:v>
                </c:pt>
                <c:pt idx="7">
                  <c:v>Oscar Knox</c:v>
                </c:pt>
              </c:strCache>
            </c:strRef>
          </c:cat>
          <c:val>
            <c:numRef>
              <c:f>'sales by employee'!$B$5:$B$13</c:f>
              <c:numCache>
                <c:formatCode>General</c:formatCode>
                <c:ptCount val="8"/>
                <c:pt idx="0">
                  <c:v>138437</c:v>
                </c:pt>
                <c:pt idx="1">
                  <c:v>141614</c:v>
                </c:pt>
                <c:pt idx="2">
                  <c:v>127145</c:v>
                </c:pt>
                <c:pt idx="3">
                  <c:v>135455</c:v>
                </c:pt>
                <c:pt idx="4">
                  <c:v>126344</c:v>
                </c:pt>
                <c:pt idx="5">
                  <c:v>176838</c:v>
                </c:pt>
                <c:pt idx="6">
                  <c:v>155111</c:v>
                </c:pt>
                <c:pt idx="7">
                  <c:v>157207</c:v>
                </c:pt>
              </c:numCache>
            </c:numRef>
          </c:val>
          <c:extLst>
            <c:ext xmlns:c16="http://schemas.microsoft.com/office/drawing/2014/chart" uri="{C3380CC4-5D6E-409C-BE32-E72D297353CC}">
              <c16:uniqueId val="{00000000-3132-498E-A60F-CDD9BFF37D6E}"/>
            </c:ext>
          </c:extLst>
        </c:ser>
        <c:ser>
          <c:idx val="1"/>
          <c:order val="1"/>
          <c:tx>
            <c:strRef>
              <c:f>'sales by employee'!$C$3:$C$4</c:f>
              <c:strCache>
                <c:ptCount val="1"/>
                <c:pt idx="0">
                  <c:v>2019</c:v>
                </c:pt>
              </c:strCache>
            </c:strRef>
          </c:tx>
          <c:spPr>
            <a:solidFill>
              <a:schemeClr val="accent2"/>
            </a:solidFill>
            <a:ln>
              <a:noFill/>
            </a:ln>
            <a:effectLst/>
          </c:spPr>
          <c:invertIfNegative val="0"/>
          <c:cat>
            <c:strRef>
              <c:f>'sales by employee'!$A$5:$A$13</c:f>
              <c:strCache>
                <c:ptCount val="8"/>
                <c:pt idx="0">
                  <c:v>Andrew James</c:v>
                </c:pt>
                <c:pt idx="1">
                  <c:v>Anna Weber</c:v>
                </c:pt>
                <c:pt idx="2">
                  <c:v>Anne Lee</c:v>
                </c:pt>
                <c:pt idx="3">
                  <c:v>Ben Wallace</c:v>
                </c:pt>
                <c:pt idx="4">
                  <c:v>Kim Fishman</c:v>
                </c:pt>
                <c:pt idx="5">
                  <c:v>Laura Larsen</c:v>
                </c:pt>
                <c:pt idx="6">
                  <c:v>Michael Fox</c:v>
                </c:pt>
                <c:pt idx="7">
                  <c:v>Oscar Knox</c:v>
                </c:pt>
              </c:strCache>
            </c:strRef>
          </c:cat>
          <c:val>
            <c:numRef>
              <c:f>'sales by employee'!$C$5:$C$13</c:f>
              <c:numCache>
                <c:formatCode>General</c:formatCode>
                <c:ptCount val="8"/>
                <c:pt idx="0">
                  <c:v>105244</c:v>
                </c:pt>
                <c:pt idx="1">
                  <c:v>134764</c:v>
                </c:pt>
                <c:pt idx="2">
                  <c:v>114049</c:v>
                </c:pt>
                <c:pt idx="3">
                  <c:v>120302</c:v>
                </c:pt>
                <c:pt idx="4">
                  <c:v>105444</c:v>
                </c:pt>
                <c:pt idx="5">
                  <c:v>99493</c:v>
                </c:pt>
                <c:pt idx="6">
                  <c:v>96679</c:v>
                </c:pt>
                <c:pt idx="7">
                  <c:v>94465</c:v>
                </c:pt>
              </c:numCache>
            </c:numRef>
          </c:val>
          <c:extLst>
            <c:ext xmlns:c16="http://schemas.microsoft.com/office/drawing/2014/chart" uri="{C3380CC4-5D6E-409C-BE32-E72D297353CC}">
              <c16:uniqueId val="{0000000B-3132-498E-A60F-CDD9BFF37D6E}"/>
            </c:ext>
          </c:extLst>
        </c:ser>
        <c:dLbls>
          <c:showLegendKey val="0"/>
          <c:showVal val="0"/>
          <c:showCatName val="0"/>
          <c:showSerName val="0"/>
          <c:showPercent val="0"/>
          <c:showBubbleSize val="0"/>
        </c:dLbls>
        <c:gapWidth val="219"/>
        <c:overlap val="-27"/>
        <c:axId val="640883640"/>
        <c:axId val="640882000"/>
      </c:barChart>
      <c:catAx>
        <c:axId val="640883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882000"/>
        <c:crosses val="autoZero"/>
        <c:auto val="1"/>
        <c:lblAlgn val="ctr"/>
        <c:lblOffset val="100"/>
        <c:noMultiLvlLbl val="0"/>
      </c:catAx>
      <c:valAx>
        <c:axId val="6408820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883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dashboard.xlsx]item share!PivotTable5</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'item share'!$B$3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'item share'!$A$4:$A$9</c:f>
              <c:strCache>
                <c:ptCount val="5"/>
                <c:pt idx="0">
                  <c:v>Item 1</c:v>
                </c:pt>
                <c:pt idx="1">
                  <c:v>Item 2</c:v>
                </c:pt>
                <c:pt idx="2">
                  <c:v>Item 3</c:v>
                </c:pt>
                <c:pt idx="3">
                  <c:v>Item 4</c:v>
                </c:pt>
                <c:pt idx="4">
                  <c:v>Item 5</c:v>
                </c:pt>
              </c:strCache>
            </c:strRef>
          </c:cat>
          <c:val>
            <c:numRef>
              <c:f>'item share'!$B$4:$B$9</c:f>
              <c:numCache>
                <c:formatCode>General</c:formatCode>
                <c:ptCount val="5"/>
                <c:pt idx="0">
                  <c:v>1847</c:v>
                </c:pt>
                <c:pt idx="1">
                  <c:v>1838</c:v>
                </c:pt>
                <c:pt idx="2">
                  <c:v>1810</c:v>
                </c:pt>
                <c:pt idx="3">
                  <c:v>1895</c:v>
                </c:pt>
                <c:pt idx="4">
                  <c:v>1729</c:v>
                </c:pt>
              </c:numCache>
            </c:numRef>
          </c:val>
          <c:extLst>
            <c:ext xmlns:c16="http://schemas.microsoft.com/office/drawing/2014/chart" uri="{C3380CC4-5D6E-409C-BE32-E72D297353CC}">
              <c16:uniqueId val="{00000000-82AA-429C-BF86-2FA14DE9460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dashboard.xlsx]sales by year!PivotTable1</c:name>
    <c:fmtId val="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'sales by year'!$B$3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'sales by year'!$A$4:$A$28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by year'!$B$4:$B$28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5DDD-4305-A02E-CDCEA1D6CD55}"/>
            </c:ext>
          </c:extLst>
        </c:ser>
        <c:dLbls>
          <c:showLegendKey val="0"/>
          <c:showVal val="0"/>
          <c:showCatName val="0"/>
          <c:showSerName val="0"/>
          <c:showPercent val="0"/>
          <c:showBubbleSize val="0"/>
        </c:dLbls>
        <c:marker val="1"/>
        <c:smooth val="0"/>
        <c:axId val="535535056"/>
        <c:axId val="535533744"/>
      </c:lineChart>
      <c:catAx>
        <c:axId val="53553505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5533744"/>
        <c:crosses val="autoZero"/>
        <c:auto val="1"/>
        <c:lblAlgn val="ctr"/>
        <c:lblOffset val="100"/>
        <c:noMultiLvlLbl val="0"/>
      </c:catAx>
      <c:valAx>
        <c:axId val="5355337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5535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dashboard.xlsx]sales by employee!PivotTable4</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s>
    <c:plotArea>
      <c:layout/>
      <c:barChart>
        <c:barDir val="col"/>
        <c:grouping val="clustered"/>
        <c:varyColors val="0"/>
        <c:ser>
          <c:idx val="0"/>
          <c:order val="0"/>
          <c:tx>
            <c:strRef>
              <c:f>'sales by employee'!$B$3:$B$4</c:f>
              <c:strCache>
                <c:ptCount val="1"/>
                <c:pt idx="0">
                  <c:v>2018</c:v>
                </c:pt>
              </c:strCache>
            </c:strRef>
          </c:tx>
          <c:spPr>
            <a:solidFill>
              <a:schemeClr val="accent1"/>
            </a:solidFill>
            <a:ln>
              <a:noFill/>
            </a:ln>
            <a:effectLst/>
          </c:spPr>
          <c:invertIfNegative val="0"/>
          <c:cat>
            <c:strRef>
              <c:f>'sales by employee'!$A$5:$A$13</c:f>
              <c:strCache>
                <c:ptCount val="8"/>
                <c:pt idx="0">
                  <c:v>Andrew James</c:v>
                </c:pt>
                <c:pt idx="1">
                  <c:v>Anna Weber</c:v>
                </c:pt>
                <c:pt idx="2">
                  <c:v>Anne Lee</c:v>
                </c:pt>
                <c:pt idx="3">
                  <c:v>Ben Wallace</c:v>
                </c:pt>
                <c:pt idx="4">
                  <c:v>Kim Fishman</c:v>
                </c:pt>
                <c:pt idx="5">
                  <c:v>Laura Larsen</c:v>
                </c:pt>
                <c:pt idx="6">
                  <c:v>Michael Fox</c:v>
                </c:pt>
                <c:pt idx="7">
                  <c:v>Oscar Knox</c:v>
                </c:pt>
              </c:strCache>
            </c:strRef>
          </c:cat>
          <c:val>
            <c:numRef>
              <c:f>'sales by employee'!$B$5:$B$13</c:f>
              <c:numCache>
                <c:formatCode>General</c:formatCode>
                <c:ptCount val="8"/>
                <c:pt idx="0">
                  <c:v>138437</c:v>
                </c:pt>
                <c:pt idx="1">
                  <c:v>141614</c:v>
                </c:pt>
                <c:pt idx="2">
                  <c:v>127145</c:v>
                </c:pt>
                <c:pt idx="3">
                  <c:v>135455</c:v>
                </c:pt>
                <c:pt idx="4">
                  <c:v>126344</c:v>
                </c:pt>
                <c:pt idx="5">
                  <c:v>176838</c:v>
                </c:pt>
                <c:pt idx="6">
                  <c:v>155111</c:v>
                </c:pt>
                <c:pt idx="7">
                  <c:v>157207</c:v>
                </c:pt>
              </c:numCache>
            </c:numRef>
          </c:val>
          <c:extLst>
            <c:ext xmlns:c16="http://schemas.microsoft.com/office/drawing/2014/chart" uri="{C3380CC4-5D6E-409C-BE32-E72D297353CC}">
              <c16:uniqueId val="{00000000-8332-49B4-A09E-F11455F84866}"/>
            </c:ext>
          </c:extLst>
        </c:ser>
        <c:ser>
          <c:idx val="1"/>
          <c:order val="1"/>
          <c:tx>
            <c:strRef>
              <c:f>'sales by employee'!$C$3:$C$4</c:f>
              <c:strCache>
                <c:ptCount val="1"/>
                <c:pt idx="0">
                  <c:v>2019</c:v>
                </c:pt>
              </c:strCache>
            </c:strRef>
          </c:tx>
          <c:spPr>
            <a:solidFill>
              <a:schemeClr val="accent2"/>
            </a:solidFill>
            <a:ln>
              <a:noFill/>
            </a:ln>
            <a:effectLst/>
          </c:spPr>
          <c:invertIfNegative val="0"/>
          <c:cat>
            <c:strRef>
              <c:f>'sales by employee'!$A$5:$A$13</c:f>
              <c:strCache>
                <c:ptCount val="8"/>
                <c:pt idx="0">
                  <c:v>Andrew James</c:v>
                </c:pt>
                <c:pt idx="1">
                  <c:v>Anna Weber</c:v>
                </c:pt>
                <c:pt idx="2">
                  <c:v>Anne Lee</c:v>
                </c:pt>
                <c:pt idx="3">
                  <c:v>Ben Wallace</c:v>
                </c:pt>
                <c:pt idx="4">
                  <c:v>Kim Fishman</c:v>
                </c:pt>
                <c:pt idx="5">
                  <c:v>Laura Larsen</c:v>
                </c:pt>
                <c:pt idx="6">
                  <c:v>Michael Fox</c:v>
                </c:pt>
                <c:pt idx="7">
                  <c:v>Oscar Knox</c:v>
                </c:pt>
              </c:strCache>
            </c:strRef>
          </c:cat>
          <c:val>
            <c:numRef>
              <c:f>'sales by employee'!$C$5:$C$13</c:f>
              <c:numCache>
                <c:formatCode>General</c:formatCode>
                <c:ptCount val="8"/>
                <c:pt idx="0">
                  <c:v>105244</c:v>
                </c:pt>
                <c:pt idx="1">
                  <c:v>134764</c:v>
                </c:pt>
                <c:pt idx="2">
                  <c:v>114049</c:v>
                </c:pt>
                <c:pt idx="3">
                  <c:v>120302</c:v>
                </c:pt>
                <c:pt idx="4">
                  <c:v>105444</c:v>
                </c:pt>
                <c:pt idx="5">
                  <c:v>99493</c:v>
                </c:pt>
                <c:pt idx="6">
                  <c:v>96679</c:v>
                </c:pt>
                <c:pt idx="7">
                  <c:v>94465</c:v>
                </c:pt>
              </c:numCache>
            </c:numRef>
          </c:val>
          <c:extLst>
            <c:ext xmlns:c16="http://schemas.microsoft.com/office/drawing/2014/chart" uri="{C3380CC4-5D6E-409C-BE32-E72D297353CC}">
              <c16:uniqueId val="{00000004-8332-49B4-A09E-F11455F84866}"/>
            </c:ext>
          </c:extLst>
        </c:ser>
        <c:dLbls>
          <c:showLegendKey val="0"/>
          <c:showVal val="0"/>
          <c:showCatName val="0"/>
          <c:showSerName val="0"/>
          <c:showPercent val="0"/>
          <c:showBubbleSize val="0"/>
        </c:dLbls>
        <c:gapWidth val="219"/>
        <c:overlap val="-27"/>
        <c:axId val="640883640"/>
        <c:axId val="640882000"/>
      </c:barChart>
      <c:catAx>
        <c:axId val="640883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882000"/>
        <c:crosses val="autoZero"/>
        <c:auto val="1"/>
        <c:lblAlgn val="ctr"/>
        <c:lblOffset val="100"/>
        <c:noMultiLvlLbl val="0"/>
      </c:catAx>
      <c:valAx>
        <c:axId val="6408820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883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dashboard.xlsx]item share!PivotTable5</c:name>
    <c:fmtId val="2"/>
  </c:pivotSource>
  <c:chart>
    <c:title>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5"/>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'item share'!$B$3</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31A2-49A3-B414-05CD1495C216}"/>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31A2-49A3-B414-05CD1495C216}"/>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31A2-49A3-B414-05CD1495C216}"/>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31A2-49A3-B414-05CD1495C216}"/>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31A2-49A3-B414-05CD1495C216}"/>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'item share'!$A$4:$A$9</c:f>
              <c:strCache>
                <c:ptCount val="5"/>
                <c:pt idx="0">
                  <c:v>Item 1</c:v>
                </c:pt>
                <c:pt idx="1">
                  <c:v>Item 2</c:v>
                </c:pt>
                <c:pt idx="2">
                  <c:v>Item 3</c:v>
                </c:pt>
                <c:pt idx="3">
                  <c:v>Item 4</c:v>
                </c:pt>
                <c:pt idx="4">
                  <c:v>Item 5</c:v>
                </c:pt>
              </c:strCache>
            </c:strRef>
          </c:cat>
          <c:val>
            <c:numRef>
              <c:f>'item share'!$B$4:$B$9</c:f>
              <c:numCache>
                <c:formatCode>General</c:formatCode>
                <c:ptCount val="5"/>
                <c:pt idx="0">
                  <c:v>1847</c:v>
                </c:pt>
                <c:pt idx="1">
                  <c:v>1838</c:v>
                </c:pt>
                <c:pt idx="2">
                  <c:v>1810</c:v>
                </c:pt>
                <c:pt idx="3">
                  <c:v>1895</c:v>
                </c:pt>
                <c:pt idx="4">
                  <c:v>1729</c:v>
                </c:pt>
              </c:numCache>
            </c:numRef>
          </c:val>
          <c:extLst>
            <c:ext xmlns:c16="http://schemas.microsoft.com/office/drawing/2014/chart" uri="{C3380CC4-5D6E-409C-BE32-E72D297353CC}">
              <c16:uniqueId val="{0000000A-31A2-49A3-B414-05CD1495C216}"/>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dashboard.xlsx]sales dashboard!PivotTable7</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'sales dashboard'!$B$3</c:f>
              <c:strCache>
                <c:ptCount val="1"/>
                <c:pt idx="0">
                  <c:v>Total</c:v>
                </c:pt>
              </c:strCache>
            </c:strRef>
          </c:tx>
          <c:spPr>
            <a:solidFill>
              <a:schemeClr val="accent1"/>
            </a:solidFill>
            <a:ln>
              <a:noFill/>
            </a:ln>
            <a:effectLst/>
          </c:spPr>
          <c:invertIfNegative val="0"/>
          <c:cat>
            <c:strRef>
              <c:f>'sales dashboard'!$A$4:$A$24</c:f>
              <c:strCache>
                <c:ptCount val="20"/>
                <c:pt idx="0">
                  <c:v>Company A</c:v>
                </c:pt>
                <c:pt idx="1">
                  <c:v>Company B</c:v>
                </c:pt>
                <c:pt idx="2">
                  <c:v>Company C</c:v>
                </c:pt>
                <c:pt idx="3">
                  <c:v>Company D</c:v>
                </c:pt>
                <c:pt idx="4">
                  <c:v>Company E</c:v>
                </c:pt>
                <c:pt idx="5">
                  <c:v>Company F</c:v>
                </c:pt>
                <c:pt idx="6">
                  <c:v>Company G</c:v>
                </c:pt>
                <c:pt idx="7">
                  <c:v>Company H</c:v>
                </c:pt>
                <c:pt idx="8">
                  <c:v>Company I</c:v>
                </c:pt>
                <c:pt idx="9">
                  <c:v>Company J</c:v>
                </c:pt>
                <c:pt idx="10">
                  <c:v>Company K</c:v>
                </c:pt>
                <c:pt idx="11">
                  <c:v>Company L</c:v>
                </c:pt>
                <c:pt idx="12">
                  <c:v>Company M</c:v>
                </c:pt>
                <c:pt idx="13">
                  <c:v>Company N</c:v>
                </c:pt>
                <c:pt idx="14">
                  <c:v>Company O</c:v>
                </c:pt>
                <c:pt idx="15">
                  <c:v>Company P</c:v>
                </c:pt>
                <c:pt idx="16">
                  <c:v>Company Q</c:v>
                </c:pt>
                <c:pt idx="17">
                  <c:v>Company R</c:v>
                </c:pt>
                <c:pt idx="18">
                  <c:v>Company S</c:v>
                </c:pt>
                <c:pt idx="19">
                  <c:v>Company T</c:v>
                </c:pt>
              </c:strCache>
            </c:strRef>
          </c:cat>
          <c:val>
            <c:numRef>
              <c:f>'sales dashboard'!$B$4:$B$24</c:f>
              <c:numCache>
                <c:formatCode>General</c:formatCode>
                <c:ptCount val="20"/>
                <c:pt idx="0">
                  <c:v>98580</c:v>
                </c:pt>
                <c:pt idx="1">
                  <c:v>106107</c:v>
                </c:pt>
                <c:pt idx="2">
                  <c:v>98397</c:v>
                </c:pt>
                <c:pt idx="3">
                  <c:v>122821</c:v>
                </c:pt>
                <c:pt idx="4">
                  <c:v>106230</c:v>
                </c:pt>
                <c:pt idx="5">
                  <c:v>93104</c:v>
                </c:pt>
                <c:pt idx="6">
                  <c:v>93876</c:v>
                </c:pt>
                <c:pt idx="7">
                  <c:v>100909</c:v>
                </c:pt>
                <c:pt idx="8">
                  <c:v>111991</c:v>
                </c:pt>
                <c:pt idx="9">
                  <c:v>108239</c:v>
                </c:pt>
                <c:pt idx="10">
                  <c:v>92806</c:v>
                </c:pt>
                <c:pt idx="11">
                  <c:v>86272</c:v>
                </c:pt>
                <c:pt idx="12">
                  <c:v>115641</c:v>
                </c:pt>
                <c:pt idx="13">
                  <c:v>114447</c:v>
                </c:pt>
                <c:pt idx="14">
                  <c:v>83818</c:v>
                </c:pt>
                <c:pt idx="15">
                  <c:v>94430</c:v>
                </c:pt>
                <c:pt idx="16">
                  <c:v>105933</c:v>
                </c:pt>
                <c:pt idx="17">
                  <c:v>89214</c:v>
                </c:pt>
                <c:pt idx="18">
                  <c:v>122085</c:v>
                </c:pt>
                <c:pt idx="19">
                  <c:v>83691</c:v>
                </c:pt>
              </c:numCache>
            </c:numRef>
          </c:val>
          <c:extLst>
            <c:ext xmlns:c16="http://schemas.microsoft.com/office/drawing/2014/chart" uri="{C3380CC4-5D6E-409C-BE32-E72D297353CC}">
              <c16:uniqueId val="{00000000-18AB-48C8-922E-EBE872A6AD6A}"/>
            </c:ext>
          </c:extLst>
        </c:ser>
        <c:dLbls>
          <c:showLegendKey val="0"/>
          <c:showVal val="0"/>
          <c:showCatName val="0"/>
          <c:showSerName val="0"/>
          <c:showPercent val="0"/>
          <c:showBubbleSize val="0"/>
        </c:dLbls>
        <c:gapWidth val="182"/>
        <c:axId val="640879376"/>
        <c:axId val="640878064"/>
      </c:barChart>
      <c:catAx>
        <c:axId val="64087937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878064"/>
        <c:crosses val="autoZero"/>
        <c:auto val="1"/>
        <c:lblAlgn val="ctr"/>
        <c:lblOffset val="100"/>
        <c:noMultiLvlLbl val="0"/>
      </c:catAx>
      <c:valAx>
        <c:axId val="64087806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879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_xlchart.v5.6</cx:f>
        <cx:nf dir="row">_xlchart.v5.4</cx:nf>
      </cx:strDim>
      <cx:numDim type="colorVal">
        <cx:f dir="row">_xlchart.v5.7</cx:f>
        <cx:nf dir="row">_xlchart.v5.5</cx:nf>
      </cx:numDim>
    </cx:data>
  </cx:chartData>
  <cx:chart>
    <cx:title pos="t" align="ctr" overlay="0">
      <cx:tx>
        <cx:txData>
          <cx:v>Area wise sale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Area wise sale</a:t>
          </a:r>
        </a:p>
      </cx:txPr>
    </cx:title>
    <cx:plotArea>
      <cx:plotAreaRegion>
        <cx:series layoutId="regionMap" uniqueId="{BE23D8B7-AA0A-41EF-A4A7-88DFF383DD78}">
          <cx:tx>
            <cx:txData>
              <cx:f>_xlchart.v5.5</cx:f>
              <cx:v>Sum of Revenue</cx:v>
            </cx:txData>
          </cx:tx>
          <cx:dataId val="0"/>
          <cx:layoutPr>
            <cx:geography cultureLanguage="en-US" cultureRegion="IN" attribution="Powered by Bing">
              <cx:geoCache provider="{E9337A44-BEBE-4D9F-B70C-5C5E7DAFC167}">
                <cx:binary>1Htbc9wq1uhf2ZXno2xAQkJTs7+qkdRXd7ftdhxn50XlOAlIAqG7kH79WaKdOPHk2zOnaupUzQtm
XaFBsG7470/mb0/yy2Pzm1GybP/2ZP54I7qu+tvvv7dP4ot6bN+q7KnRrf7avX3S6nf99Wv29OX3
z83jmJX8d4Kw9/uTeGy6L+bN//wdtPEv+qCfHrtMl7f9l2Y6f2l72bV/Qfsl6bfHzyork6ztmuyp
w3+8effFPLZvfvtSdlk3vZuqL3+8+YnlzW+/v1b0T4P+JmFeXf8ZZF381vPdIPR9TH2EKPPf/CZ1
yZ/JThi+dV2XBB7zsIsYDb1vY58eFcj/y+nYyTx+/tx8aVv4Mfbvd7GfZg7YD29+e9J92S3LxWHl
/nhzX2bdl8+/3XWP3Rf42Vmr4wtDrJfp39/Z3/v7zwv+P39/hYAVeIX5YU9eL9e/Iv3TlvyjyWZd
Pn5bmP/ApnhvSegSwrAXethDvvvzpmCM3/q+R0Of0sDHAQ6/jX3ZlH9jQr/elu+CrzbmHx//Kzfm
9GX87fjFZE/62/r8R/bGI9j1A1h/4sNf8mpvkP8WI+aGiCGGEfWCb2Nf9ubfm9Ovt+dH2Vc7dDr+
V+5Q/Cizr7ops//k6QneEur5fohZ6FEXE/pqh3D4Fg4NCUJESeB6Lvt5h/69Of16h36UfbVD8T/+
K3bor+/fH83OT5z/r2YnfEuRSyklYcAomJ5XNxyYHYSZi0iIwfQgz391w70yC//7tH69Ta/Ef/ol
/59szv9uj76b6+Sxe1xZO/+DSfprqv254Hq8Ev3JXfjp13779Hef/3hDPDDu372HRcWz3OXmerVo
lzX/Lvflse3+eOP4/tswQG4YhF5IMAvg7I1fFgocuLdgzcDTCGDTSbjsaKmbTvzxJsBvXbgnXd8F
i7ec1lb3Cx6zt2AFKQ5DTMDGwYn97lrdaDlxXX5fjGf4t7JXNzoru3bxbODXVBe+ZZaez0A7Cn0M
7owfuozAua+eHs/gvwE7/j8S502Jx4J+qV19pCVy700tSVKJOdzgwSf3o1eTRM1NuLFUxBx8oZKm
dC9UKYtn6q9krSrL/CtZHD5mXIuED1V9ZRsmZV1FL3BopvoqWJpXuJzP1TdGpz34ZWe23Jubw0sj
q/BHMPOUc6WLbViH7gOvpDq4fshjZwHrqUSrcRTBhvi190CC7nNRduM1N3OEhVjpoMnXxTxOH2lV
x2WHw4eBmzUN865LIxTMXiLTOb2apjq9sj2/CtOrMuV+E73ARYrd/TDkUTEhvvKCdIq6xs15wsYZ
XxmJg3qNPYavLCz8/trRKfpUFVm+nXKvPOSz0Ae5NCI1QSxR5cWvCBa0jZ81+lBUhdNGtlttQz4W
B0uTxjgrLky+4nwa1sad2Slvm2HNq5SdxNKbjTFRE1KdVHijW7d9H6LauemkLjaFI3RkqkGfhqVJ
nQKaoJ4iWpVj1HUj76vIU75KqpqHG7frTph384lXjneHddauyJDydWMaeid4NR551d7XSqUJEogO
56LI270RceDT9twj2Z3hdwzbMsuyC84SlrMShVnOdxb0Z8LPfyVkFUk6bN1G691oXF1HNOunq5EV
PzYWV5HA/ECwuMGr7p/3nLmnKR+2Hh7ldeNm4i5NHbppPR/HjeeLO9NOOBrG1iQ5GbtNXXTuFcak
31fBOGwZrrMTNbm/Ktmsz8QwN6ZOIR4KGZTRaMLhqiprlGhiZJyPbf7e9uT3Xjs62QX30gvAgd7m
UvgrLJssxkFJN6FIexFbeCwHuuEq5NsBT30yzKKOnHYUd4Epyu3cDPWWG8TOVTs00eCo/LMw46qr
hfrYpRNOhOdkR9qR9MDdwkvSbkrXuvdopKqU48iFWCqCj16vK0n0SUxCn1DQ6NO0NHUw0siETbW2
hIZNAsO5AYojOhqxunoKenOsU/mR5GoUcRXWzn4By3IYRKyD2dm7vf4IxxN+0HewKb3mtp132J3V
1Uw7t468wsNXeSkLnnSF7lbuODcX5IWet/iTXymxDRTNVlo4ftwPTs421HlyOmWORZC6J2XCmOWB
nN8PcpQRqjPOyojxTkaYVlPEaTHdhDM1l6b0EpDIfsRwwyJdN/Mm9YDVSBMbj0wbGfDsVqeaRGRq
1FM28q3Je/NA2+YUlPWmWO4R28Ctl17R5R6xoLKXyQsMG3idzmUWBQ3OD92A1VE0XpCAuZk/8BQd
/Jb4n0U233kzzR4UC8cVoml+0HOjjlkYPrMO5XzIPaUffjCFv7AuGIPH8pN1CVFIvJD6HsTSYLDQ
Yn1+sC4BVlkvfMG+FH4md1lY5DIiYVbtncrX+64gANvua/g16w/wP3Vfy7bTXMROZ7yV587ovq/5
uaaTuVZZlt/rMU5Vq+JUT+lKLttsG+zPHtxhqjiUsrvgFdHCjSyVLRLGadKV5XsR+y7xgqdk5m5k
Jf71GHXZHOtyLO8m1hRRO+jxNiNNc0h9kSfU76pHXgx7blz+XoVOtvNYqta8YdXjcNVlvHhslW7X
kG9hW18W7XvHUTuVF9E4d3eGz+WN43f0rER/5FPQf5goFdsZougVDrr+QznUKlJNK64Vbfm24QGO
cYNVFDaT+Dik7RQrhMxhKNl0p4r6JljwLTNihdSc7uqMlg9zj2KL78M8WE9dTjapKsRH3F2Pkwk+
pFPpbIe+8VYWzQdv1+VVds9D1l113lwk6cizjy7Jk3/x9TGIOn/++oLAhRsPghkXPBz4FH/++ubc
Za2P/Oxzjgu3yGIwXTkq5o8emv14nAj4DFXqnvuZgSnX00ckQz92eNce5nZyz4I7DxMc2DUedZ5M
Mi0OjYuKg6qa557FOUzdFOXMt6/wltf0vmkjy/dCzv36pnEbWPFfqLM41OabSvS3AfX0yvT9eECd
ooeiYflK6Zl/6Pz8OlgON03pTe176MGyEuE9sw4z+YFVBzL4rB33Jq8UfvDTSa9whUXSiI57InI8
Z67KG9aPOziS6zH3ch4tPSS9gke8F8+9n6mv+RyTrU2hQeJnPs1avCdN78WsDNHBmeYfm7DCu9z1
m90r/AtvkVboYEGf6kNnVLrNimnqoxeWF1mLo7q8JqM0WytqiRb/WkyF6OwUZEyMLtbpLKd3YDzz
GDPcfPCnLouyjo2feNUd54ILHuVFF2WZ02eRyqqoo2FzxplqYoeW9zg3+TURiNx/h+aQu/dZVt+T
QeXXeIEWmoUIWKoXzn9Lbl5G+K7lZTwOI1joO+1lvIX2An2fGS1lsCuqrI9ynIkjq7gXG0p0ogKP
Hy3O9l6awhK49GIfm2e+XzELk6bbvz7JAaSHfjzIEDu5rscgPvEh+bcEPT8fZCMyh4jGdT5nObrr
5obdsiDPj22RDrE90eASPPWly27B9cmO9Xc8A3z7HT/M2RjrmkyLC/Fkgiz8gd/iXR48yfQxa8Jz
2Mm5j+Bw40P6/au99BYcmtt6lWe+F4WiRcC4fNSWbBv7tdmeZQTr6EW+64FGi7woZzgt43oWKHE0
OMW1LKqoHMLyql6cYqVdtBHIzRILopLJ2w7nF0gvHG7KqygzSl9l9OPcyZilE72Sdddej2Ss4i4r
1FNNRZynvvmowE1evXD49HNK9+3A/F3gukXUYR+crBe4cv+FN0Aha/56F5dglxAKKQzmvt7Fqp90
AHcQ++xwiakTUVyTlQ0MNd7InjjvLFAU25FWzrsq8/VdNj0OKrhK25wffb8Br/A7WKUIJpyP6YUa
ZkFzG/IpQWBv6FyTg+tJvm0rRA506bkLzvYs7oWqq9TZvPDZ3piNZ1zO2WEMQohBPGLWXd2018XM
nxtL0H1oICj8hrMsMxjZ2BIqKg2NmkUOL0irxnJbxrCYwuivT4r7s8mjHgsRdj2wexC4epBofRXO
j9NssmamxXZKG5TT2MWxAS9xUwW62JWQmziPM/iy7uJ3jn1xM0ivef/CkTreDPaGmGjkabWfCIH7
zhipYyHmT7LX/DC5WtxRpOr9uFAtaBvejZ8m3/CD8JC4e5EvR1rouMD4Exqv/vrnkp+zF8vP9ZDL
AuIzjwQBpJ9/vhhUStTUc59vuz50up1bgVmHWGHVSxweCS8ju9B2B+y6W/wwlVFpt6bw52nP+2Ha
axR0kcuJu5kGpxcrlzs/wS90N5XtNWviv/4lsEkuJHV+OB8UTgX8khAiVuRCfo/5r/YOobrUQSZa
OAuFt++NIrEaM2ePRso/ZCoE3wyV9yxoimvPM1lk8TzvgzUaMrx2slJ8CJGW0ZxT/4SlP92rRsaW
rdS0vOIiNBdQU9QnbT6inc+yPO5MV+1nNH7Sqs+/quoUUq/hUcndm6BP2Z9KtVVMVN2fvVR2a4Xq
+tDJIdjjth43XePNN7rGPCETJg+LnqFLs6/z/KyHON5N5kcOryrIAQgfomKdD6fUnY+MF3pPPAy4
mnn9KSC8P87OfTP2/clyWbQFp76et96AHi3eoizRNtNQpwnuqB9fRrDIdlHZYjNEfVnyjcX9MBgL
uk0/5e3VDzg1lOrQoTqhYx08T8oORcsebYhs1GWiF5zlcWijk4HKIbHIV7NuxiGLcobCTdnyesdR
e+NKE5Tr3MNZPDJZJrpAhB7yigxXdYHTKqp7Z7iysGaaxx3H2Yq500qmra/BYhRTPIYs2wZ+p+6C
XgTH2UuvfU8AtKB6meKo7RCFkIuqO2S4d+V46usLx0jR17rMgxWE70Vk8cRXwa6DSDKyOsJFkTTq
pvd7erQcnqyLbQ1ePSRggGhxkAdYtaUjbi4jqXBaq2mak4uOrN6l+QyuarPJ2sKcLZa0rFxhSHKv
Lhp0Wt+66XwZ1qICPGeJzrxqY7V6c5WeMsn3jCKq4y7o8jis0mkr0WWcjqfewXTqwbLbQcwM69ix
wd1bMBXM2zvYVJdRLK7mkASUPjlYKc64s20q2BM7BYtzSbkvA8ROlj/zsmZDU3Cb7dpMJv3o6jY7
MHDQr5t6WIP37Z29pXFn4yQzdsNV51NRQuxYREEWqFvL0s6Buwngqo0zQvSK5F63CYf1RFv5CJkG
uTazB7GeQ6r3ck63GLz3R69J28TvNLlyx8GcnWH4hOu0eOTlyGMJ6cgT42FxTdLZjyyh9M3XoQ6c
2yzVBQQ0nUzsAANVV2wIP0x6mE6BdPpdYGAr7CAyfaer0P3TdEZuZDWGkM1yqg9Vg+MJNemayDZf
V2HonZ3uaszruY57k8sYbpd8h4sA3TkTLFk1liiqTIZqiLVJnGJe3loq9rMh8TOHbywonNA7tFp+
vKhq4BuuZaBOLOzRHUFTtk7JrFcWhEgZXecZ3V54OyNkVONZr9PWfbLagipwNqE30hhBSvuOOMY7
K8i4LdO6YMqgiFUtistUmdOVe+r2KHIXFlfOcE2Ezbx3WzCaWfttzpXXJ3kKNtTOo9fIA8+ifJ7z
6LPrrpflZc7L5wDZLQrR1aJS0nq+noNgayE7ip23R8bxMq+/mrMVMq3zT3PmRYMg9tDiuivNenQK
uumbcFcV4NCunL7y944z6DKy3UlC6B33HaT0s4BuQ0thjtbw0UgcX2Cn83SUU8ZX/cxBfNExoq5c
pxl7KFxRPStDZduJgyVfsNVAUEQKcGqdIhEZGAC3uMvbGq/7pjYJuCDyrlqaWj0w+J5uLUMfEHeF
mG5WFqxQQc4gbBmtiJITS0YxlmuLa5kvoj6LIWKadnqQ8bMY6G1FVyR+X6tNRgZ5hzjtrifsb144
VD318DN7vbW6+rkLj7Ai5RDXVXVl+axow00QOci0O4srDRoPk5f/Oddzv2NuLROocOcbrzN0j4pS
Hblp2pibJC2rHSt0cz+jUkVSVNMXMa9lGbRfJzk/jUiR90yPQZI3aXmCdAnbza0XbDDp+K1JxQRz
IeojFI6uykUo77MN3AjkMaduHufdrM52ZDNpus9z4++gXLGpmN9sCjIHV10uvrgjqVeCOmg7+Iwe
M7Aaa6/ieOWUKU2mog5jlDJ277Sr2vPaSGYjfmQcnbSqOh4ZdCOYgUXOTb0WGdGfnZ4/1WjwP/gG
FbE3Tuldy7mTdHOBrpk7P4/NS1LtX42b9ZzdpnQO40CI8X2fTW1EcPpqvLHOAhHptlqHU4XXfiDd
ddPRMUllKiEKwkFCpwE/Oj2O0oG0f4ZtGaxFM5ktKrR+H3r+vlaL1ibEMWTQ+6NrBnxdZgWNLpLV
9CEV9XSXhrjaB14xrKyAKjeQG2EfPSLkGndju+vHlL2bQ//G0mc/L+MG1+NJVMicAmdS8UUw5Lcz
9oJ3cOy6nUGiWNekST+mzfoi6LJhRfpZ7zHq57tRNB8uE1EzjZwSFq6YxuFIghrHepl6Njp7nfXl
+5mJaUvY5K9V1/d/FpBctgyO2zCIDbFa0r/1OWSQlrFDtbTtoha8hhvOx/7gD0gmluDQdh3CrfnQ
M9fbsKqZNqIwzoP2YOeXMata18ksmDxwPue3vjNAAWRZaO26WTSB23f2HdZfpbhxLyqbXMGBa8Wf
3ezzjZmrZuuPbHo/a7KzkoVyKXiqSh392QmvyyIn0Qwm6Z6q8r6exjLKWK22mhfddWv69tLQriuj
VPhqSzV9xmEe3DmGkd1iTRsnp+dqaZgE3652c2dlzWcWDkBgTwJSaxeDWqls3ugqd2MrZLkGKe4m
cCePFvJNH+4NG8EMa0024ObifSCHKJCVuJee49wWvLrC6cAfTKBhcQrlRxnJ+EPTYLPpkTIrS/UV
l4njTcPOUofR+yorhk4WWjSSkfH7ctE4zFCyXFTQGsadVUNJHWVSFCuPDewALzHYoacDeKdDbch2
DPprshCalDl18gPZMdUWLn1/N1f5NES4UOyQUvKtOwkfxd1sPnP8cfR4vk37QcVUh24Ri0B0kBZo
3U3tIg/S4lxuyACVq5ZqdZ4bJI6uQtfPzKUDBU3Tq+QCk9I1EanrbhdYZW15x32U38oslOeRUn5F
Rfil9yUMRHqmVqRr4TOzA7WefuqrDq9I6KBV1mduPGg/f5Dc8VfKCfXGgvWYUvgKiupgQeOSbQYv
wM6eTuldOVcrPZXFAxdNcXQrNCyOdPHAKGObBqXP1FyaAqL+dNpZ6oCCR0+L5tqKOnw1u8i8b6Co
fEOJurfjqNKr93ZSatGfwdOZX07KUlWDL5NynMKAs1DUm9Rme5Y8ULjkhixYjtkUpRDJrF5wzOaG
mE0lWSx3UnNhgkc4Szbou6ILU7rozBYmqtSc1B1fQUgf9yrM7zhV8707lquiq/qzhdCowUXL6K2F
GHZ3UPEoLpCspoPL9XhjaWkXXstJs2sLEY7u6qnRFyh13YfeBPhkaSVXn7Cg2SmY5/kepZxHrfSg
PrsMz1AjIzgb6cFSseJNVIZTd7gM0msTZViyK0stwc5HWHnN1YXq0xTOlAz2rOfo3g9CCfWFY+c3
xQ7yUvrd7Ac51JURTizIJeqOrEk/BJDDh6+4LiI+pehsiaiDobTbhvuydfQ7Uwx6XeamXTJc+t2Y
uuoAOXyojFnZLgkKJt9ZVlWWBRShODjuC6vox2HlQj50balhW+t91sSyGduTdD2RyELhBFLt7YnW
Giq6/dLNBRuiKc/S9QVZixBIdYtvcgUVDkg9TPAeYNGBah4pV32A3NXOzMG8KYu0vMPhqE51Jk7I
wY6OGzlDwIbdYGepFJ6+XqUTy6JU1frO4gj4yVSR/mBRWTimWxsITVbBhNttS3QLty9oN7jy16mY
+8SCVoJA3bUY0NlisABfb6ISkt7LAGIqxhtIg1zYLcdoAvjsKsgkWZCJbjjmejjPgflYpkN3sOjO
6SEFNJthb0He1t4+BQsTWdA2Y0PeuZ2URztSOMt2m4H1il84EE3MqBL4UOTN6Bm0clE/rOCmqddl
p4PECg4aO+fxy+XXtnU4J5PjzmurBQo95LqQ+YaIqbyz7LScy5igmTxPn3EPYiD6EBY9r+J59tdQ
RYm9LPduTOC6NwU8jDuEDtu/oGyvMFDTIlARttAFNQ5OFFbGbETdP4u3Reau23kaYsOLnahMsJIe
76OpKMubIYcKkW3Slp1RVqb7sNcBi1TL9NaY8pnPDftx3QdBvwpFlSVjwfERU9kdaSFUUhgpntJd
N9bq6YWOvOEv6VYeTLOC4E/qtRqmIKkz7V31UHqLbNXhBbTlihfQVhP0wtz5CJiXgsUL1cq2PdNJ
EyKzY6YKr1sXf62FO33wmRBrp2n8Da3ADQOv7Tg1Mjx34IVarjQP7qcR04irMVyPzIAMwfdDn3W3
8IqqvpWufC9kMX2ocs7WQVWF6x5M5wcBi+WPaSQCpDc5Kcqb2h3KG+k06iAgbCmKTFSrF5YMUyjP
GVEnRgxmNY26mKIgLG9Sh+Q7WsLWXnB1ycajb7o2IWEj+l1lGrQilUGbwUcMFi1378XsoQ0rB5Z0
6eDeW2oRwDOBipFIFiNfG3hdEVfOqNMIE42OoghXuOmmG3dpJpVNN1xVnybSFHsLWTzrybOoxdkG
+Y5JJgjarqlbDJCFhbrAFLTDO1r07fImo12PC+g5ONj5Oc9iS9VeHl7Xjbe3RIuqhiEJXYRvLZRW
YojCCYoGect/1IbwOuONfwvVhg6KYseelOMtdp32PMLzr12YdiiyNIvzuVPGUE+BhNDCb3Fhceya
nhyGXJ1eBP3JoMiCrwTdkiIZg9C4jJSl8/NIViBXZbrVhDF5KsFtKEeMIYXFg63jlAReVY3+P/XA
w1/jIH0/ow6yR5BJgyyFh84+VErGeqAHC/XGoVcCu48Wsk3g4QnKSKW7cdWIz8PA+HmAfOoibNWk
WecspztLhraYVbxo7ASlh3F0xNkXa+rI8pCp+T2xPymfiJ94wmcrtCyfbfKmuZKu6xwtNI1MHcyI
31uogfdAh0azeSOh+nvIuAAfYGmg5vjco1nYb7qi/tNySFw/4y04SRlTr8qPJPS6yL5Rm52lMiWd
4DTWMrxGC0Etj9e0l3oRQyg4CT2G14PBzxJ5Hn6dK7IdUip3A/yrxNnFs3frFZt0Ju1ZlX13DuBq
h4oKpFEsg8WNpnahgFw9C7VQyboNwnUZHH1qYr8g2YF2pXeyzRga7+TMOV8PzQSTXgiCFfDOYloo
3oBXxoWUmuWzVGds3w1lCrtNC3MsQx+e3fjsavThqVCI4QVOZAkWXqhOyp8Y5cOtEL1IynAkdy89
7kwiqRacAzXtxCvCH6kvfEbTgw67T2Ic6z8hOQvlENj+U4gzcq6r8NbiGyjaQdqsrbbIZPWfAsIk
ZSr//dCDwzPpEELuBf8iXlYDv2rGoLjpSMMgIEj5AwQSDFwk6DULzvYszlIt3zg04jUVHvI8y+om
beJwFGTjzC4/sk6IoxSN2U/VtLKoF7ztab/jx5557SakxfzOk+nRqWrzeekUqT/ajqifMUHjsijM
+eDcpbATfd6LvdPgG5lCDJHZnbPdNpzrqGLTCAkS2FN/aSzBnYnYh98kGPzSk68U1GrgOWqzZYE7
J0SbbjOyGr+DrXQ2o+RlYkHZ0u5AIW0TWbA1BYRp4CnwJiN97DpkPY55fmuJoaObqIaTd+V0Ln5n
FTd5DYnVBRQ+KA5LyLWnkOF9R+aJ3VBarSpBzMlWDguj2ltEeTJ4kSMreNvmuQ8oz+ertlBVjEPp
PTh+Cdlap6y3XVq7D03V/jlRV95wyH+++4WQgyeUlJr4x7JPHMeBhzmQGed8gI7jJZntjHMCFsvf
wr9V0LVySLmZVKogPw6PBSzoth5EVovxtWDXhXU8K1HfTpP09kSGTkx4M31AqNfx0FN1gJTL8IDx
sfS86YPlEpXnxE0Vmg8hmyCDvnC5g2O5rPCvuFynxkmJfQHZkGJ48Jyj1VB1/fOwFnw1LHC1ctTr
2hlxAvVDdXppcnejIadyfMEoDHY8gjegcdPQ6mAJs8PLU9vr/oCqAR4pKTjLYGfus076WzXVdF1A
5fPD0LSJbJvsUx7gLIEnGuyQBwG5NoMXRPCONfu0SKZNXtxDRfxZEqfqImkZ5HfJmij3IqkxE59q
2d1OuttmaV4/tuXG0FR8hTedkH2pBv+etmG70sOYHZvaKa4ax5A1PILTd5BpgdpWMMBjBIjtrFSh
pz97MWcP3f+l7LuaI8XBdn8RVeRwS+jobmePPTeqmZ1ZJJBAKJB+/Xka7/k8tbV1wo0KBeg2DdKr
J7wGGF920USvNAS1Cvm/2pOkbp8aTWhRCz78ZFNaArtnf7cEK6oj9fvKsqFsIii0epuMx1T1Hwj6
BTQAIbAoAhCzNkv6HQHngS2W/e1FWDQa5X90wkugcYvYg2eIf0jTNj70gQeSiAELjPxp/gjj/pJl
WFs9h3xYLAjWi7IrGbz+ZUwYKeTS8oOX9f2LC6rqgNViLWRI5cu0TO69GdszXtn+ZRsRzemhXhf+
sDXFKtNFk6b0uI1fa6hOB+HxcusFiA8p8Jw8bh+1NaV0LiErtY9bzdAgy1vm1qft2owpZxf3TVRu
1biGUH2s5fdt7NwLdRUscvOUOcHZpky8ALq6jrzrvwdMkzL0dHdSaTq8eWu309rrvy8E2j88xXgo
ZOe+S/fnNtzxUrafUwT2WzX1dklvpo8+sMMBgmu925qXkZcmbMS3Tgn/2Pt0qLaLjk506vEyvkCH
nlVNEB6l6tuntg+TgoUdAohkHNuiHwmWwgFrNdDkJ2l6fk+XsQJeP7VFXCt7SMfJAUF6q/8/nvx5
qdun/ecFvHo0eWP6IwAPQKJmKhp/zF4br9MX68ko39o7b15LWU/B5zDVzX8MMyn/c1iMYOkIkYe6
LCxAvJGDRPzFWpPlOvHsnTVr+M2dKZABzd5cN6P3cTzQfL1NoogPxn3WdKTaqvEQRXkLoOBuq5Lg
daxj80YDFV5nUUMUebvYGEd50tqylc2Yx+D8/9Jala7fAZxA+H9u4Jf4HgZJc9Pxuk8yTiBob41z
JtlgzwqY3C5g0nlsFk8V1LbN92i0V387f23T3E5M/ZJdBEV7YqbXOVCskiTrrolc7NFhbDk0RJt7
sTi2lC0lbyCIfotmpH/X7iHyA3yPwfNfU57O78nt3XNkHzw0zeDtgzC2J0NXetFjF1UMYv8X9zZR
gMacfzqx3jkDMLGwzsZDG7jksDgKumXtBzfzSXqQA0CIrboEmAFbp20+q45PgoOf6fazOtV4S0Xn
8NLtm/CVuzPY8qDrsL6iaqJmRjXuPwcnoKsPQ9wMn72xqs0B4n3c09tg2ieI8zg1n70yBnsCMbv9
PDcgsziQ0Bk/e0Vk2oNN3fmzN8skO9Ses3z28gzimnr03M/elTdkD4rd//wglYAIYUMQfPbC9hLt
oUKLPquUucHeNXH8WcXa5u1Xq9PPc7t5Wvd+RLLPXm/0Z2jbhzDniz7qVJoDpKevnrl5GIZR6MtW
4Of956gJoKBc57t/j9iGUQrxH4g8vt+qWmq36GjEy34m2b0I/fSSrabgoyT3WHyDJKcgN3dDTdfP
xm3cVtR98zNhkXfcatsZsUMA/Ypp19zO/xracGBRvAEX9tW2HRnfffE7Pp2207cmvTLnnFJIuBjB
ire1kabLykEROA5uF/YEJp+cRf1VRLU+f30Y6Q07D07/0GJD/sfnTy0W1XDtmmob+/Vhid8eo1TL
u692WzviFBPnbfvkr2uzzk8LAGPe5zWSZ5J4Eph2az8Lh4X2jmYULhRZfDVzTiOTb3Vful+HEai0
HgtvmgWOKF3IQu4+D7ehRnInp0Znnz3/h8sZzvY+qUEt3L7JcrtOXFvsirZ6uDhpUXeZX3lNitis
Xd+zycuOQ42nfKvGUZtg30T7ixtl9ZtqdbG1e/BtHAflIoyF+Ord0wZCP53aC5U2fBVAA7b2VmTz
caVz8Hm1DN4ucCRsyoGBIKD1QAVshTRNdqduxVY1Jhp2LlllvrVNwwCSGhy/zF2I7YFMNcmlSUxy
abkubRasZyzCIbCxW0dMkrEC8IV1pe0QZ28Dtx6Pmc/R9HbuV/t2lBHvn9O26ue5qo5OYR/OHLGR
3i+L79xB0sDTUFy2YglZd5luxXa0tTEQRmWduKr4VwfFkvzHaY0z7hdX9qd/tW8X2U4FTU52CuHy
5yf+14dt53oq+wkA8YbMAfrlE1l27hQq/NwooOv6p5AqBWzJ4zQ7xrVbqa36NWYKardwM2fa+zpp
IFOM2LPjK1iMpOD7idb8jZH2MagX8deqSYPHwvw5IqPm/zKCOIMpl9VAE5/54i6zBuCVqbs7301g
WmjC41dTwptY51/1rzOU39oDDEyX9HaRrf1zcLK4STmKwS0ia83DIrFCh6ELrBHYSQa6TyWHHqat
fFgi8/DZKDu9h6CvuWxt/a1DK84q7LHdcrvMZ4eXJHncJkO1urDb2HUQ59lZ3IJzYouvtialSfJZ
71d4PfKvLs9LUN/O3Br/6N/qWsNR8K/L/efA+fYNtp6t2K4Ye+k/bV9VvHVY2LcxaTfMxbhrGXAA
+A/4nMt6kZd58QSYnX5wz0MDM19AUd16LNG+LWskZ8gj/Mq7rTFWcQBYZAmaslUsl8GknwbmYi7x
WXJMsxZwyaTaRz993/q2liEjzSEB8lh8tcURC3PW8Zt4JlJPFFqBp/5pG74VHL6GQ++myednbG0h
dZuiTag++H06HTzhQgMjBL8AjOMXDezjQO3ybSC9N+HZTVFuPdsYaDlNob0xKL3b6K0j6a2368dg
ASnN/VMftaN+IaIRVTS4MW5T/QyX1PzhiRbbtEgY8NCD2s28hkCi08tpGdp4j8CxfoCgXJWjE3pv
LbbO+STC5VfQyCLJoqnOOewFyRxk0CyFXt5yZl8cAhJvDBS/TonLjy5vm6Nzi7vcfuirYF7mF6kD
N2dxQn96aXv8vBLUuQBXiPk1Wrx+XHRXsoqyD4w8B5EPHjdZuAQ79L/r29FWaCTTOIQ6uIZDXV/i
/ykArdUXOWNaEyz1926qP7bOr/Z/jV3ngd60bf95ja9TaZuOJyP8arv2V/t29NW2ypTdsfT5q+Vr
6Ffb9mXa9eI7aXf31Zx2IdsPcZeAfIj0JaVZnztJHexmuJAq1ax9uYrHLDHRs9Ob9EV2/oNMlvYe
qU3SF229NV8Tw8/jJLKXlVhdAndJcA/QG+op3gUI/yv/Vs2WJTuuDiQ425WaUXmXjNIfW2eUUPZE
8Log5r5TbSSPYqnxqrdbSZgQZzBQ0DJs9e1Q4CE6QdFqztE8Z6+CJN/xUk7wRaLmW+9ZdO50/1mj
IYCtdH74rMXJQay9+7jVshYISczDpy5Ivrl+v1ZiMuv9VvgQwlYdCVxIFNDWDeE/HQqKSliC0rQy
bmTjnG89nqJ5jRnq8HWFoW0gPavpvuNsvPtqt5PMqi6A+jKbhq6E/jCsTODGDwaim4ewT+DYhRwe
ti4JacmtCICKXIQAUUWwG0FUijYb1PtArTA+3mrb2IaFfq5i1h5i24wP1pZx48x3LlumUgDZ+tmU
2DvHP5U1tnRbAam7I5PrMoJW2zqGCDNToN2PcYoCEMjmdyacdL9o058EGWF0/uOwgTz7BFpXr0VT
+3DlebGssEEhR8dPgDlz+xBHSr7QETJwrPDqCHBPvggEOHulY1NuvSKZo4uaxBvAaG4KO615apmG
lRTs7MTomkfJFJRjnYl9P8KRkne2c0/aI+tn0XbTn9WfzhqLovOc+gxUqD5vR2Tt6R/VreNfbfx2
hky7ps+3U7zVVJhbooMCDzVTCsZjEbRKqKvOY82aRy9SY04HPfzUY/ySzW7w0to5PLRJSHZcjuQb
XIGABaT6OazCQqy1mGvjiuAyg+0sBjV39zOjrt7X8FFXHVReD/E0kaOnYYQKtU8e/FuBXdNwnYKw
HBrA/RU0sAjS9XTdOrdhWKJ/A75uTts1tgJuFojA6x1oKujSaLi+qXXY1WGwfA+knCoLIv04J7bZ
sxGKcDJG9NoEDbv2A62LSJMYSASqXx30VhWhgfQpWCC9+J8znDgaLg6Em8nQaRi1dPIe1GTCrkcl
51hK+W2yP+NbM1wn8dHewEGwBEMOBXN98Fzh3KVmcu5kFzt3GsrraqoFiJ9bx9a29UYetrn5Vocc
digy7uaOWJP7zEAhniYh++ku/EkPAwwgkHYd9AoDHh86572LnGIbsAx+W9qhDe+2M0kHqU5tsUA4
bvckPBf87qfWJjMRx2rXBvdNHPn3QCSnXS0c8Ufb1qsaOhQ3OGO3ZMvYVi12RuMyp3gwce5WRIr7
16x/2SpBjwkiFxD9Hec++ZWoxbYV4m5ehSYV5ddZw+38OpBjrheS7LeO7asQaB9yMNAsj7gTwLsH
D57V9G2Rpr0fpVfnIPQBOKt12SeDTqptWEpAEcBri3X31vv/fVY0wgxmrc6dwB8fkClhfIAbYXyI
A3nMwCTdfbVb1oEoXtcU20EM2zpa7rp3gFiP20lbO/7e5bCY6QZxJcE92G4g7FMaf3Mj913wPvy7
yfawVia/nVpTSENS+ZZoJy7HDPq6oKbmqLt0PECZFdxHUv9zNu7oO9TDfwe1/Y3L1ZfM2GbK09th
Mgh6oZFKC0Z4i7QJaPvqMON8D9+3W/rcgxhYp5fFawDs34pm9Pe1y9LLVtvab03bqGylZP9J/Ppd
D8HfzcAvF588OuIJImFYXm7FmnVO2QzwOW5VyEWBCJBh2Q/NOr7Q1N5pzyz30SrGFwvWvUihBDxu
nQwpLHYrpV219boJn8+iC26kBU5VwtKnBTqurXNrgtMCUttwud9qEQHGQPQdwfamQ0KOSZx4mNWX
EYLSEr5VYBG3art04H9uRzadcMu2+nwbowfHFCsJu9xN0vmoZm95TtN1Ln3HT3cIeddnB64ebCbm
1+VW25pc33/rhp5ftvEaj+xerPCObJ0pZESPIw0B4ONiGcwUyi+hFPMLOvvsGjcMIeCM2Ufyx8WN
ET2G7AJeyi3xhabHNYIDXgY55s3HWY0S4kq/LRax7MnsjO+QW7/XsFg+tKcYk81jEkTPfFnAtnKR
7EOg67sUmVV2Yc8hEpAORPqxU1DQkwfQsUcnUewxI5jcYd+dvqcAukPjLpUHv3DZYyt73Y6cCHKj
Qfrezo/xszbOJAoVyK7koPWBP2GVBhQL5AxL8uSSvpg0Ccu094Hitjcl+SGZH5fsFhFlHbKR4PPz
DlLdU+CrtXj1GTmnTcNPeP/nHDK2v3pC+ifpBvWxTsVHNtY/aFNne8K8DG5VB9gWtsNYJRmeovU1
YgvfxzfBQ6rnY6Mk/tYsLlN2hbw9yhch6YMcgmxH7YPfEqjPB+/FBt53uPHT3IUirAwtAdrpJLlC
8oTCXSD8QW6OYpzw9gAl6Gi5Gt3Ahm/dhyxzkegAPGHur7C7Ql1jKoieE+ck5axLMB1IkWKxLru8
Oc+QLea0NxcLOB6eX/arjToPgsHAVHXvDTtpHJEjf0we+XwsfMkgdGIfXmzXH2awexKxo16j+0Aq
95zB4ZdjcRqrjKku99jyN7E/VCdYgb3v72b2cC/0R4f0CE3WfRsFxCS+tLtgQe4MqNXySck+951v
ddcWkRqwrAzmonoa/uDdeyzbXYA702UKvEyif7sIE8oofIMbYDhBcozdiWJuHjYjIAPHmQp/7TgE
VtF3n/krBN+IKTPWw284Lh9REFWywwK7iFEfB9leWQxl9VqDt4tajZwmvd1DLfrDmbruxZK/h6wF
kKj0K1ILSsQJ61XOAJAEqwPsYzgWjzUpXc+/Qo+Jv2QdmkMEeAESyek3b2p19ZZgKkf+YsfRew2S
0wgFZeEQ+uLBF1L2yPhVzpgDgHiGR2QWu4brfOqpS5/WVlwnQ3jlwSJTrS1+DBC94x65A9SJ1cds
MFXiy/BIehXA+TI9Wo8pBJ9m2LOYynwc7QOkH2Wolgkq5PDk9amTu4wJKO3sc4IkgICD+rW0pFMn
2kxHZaHNdWHibBrI1x3rHqYJHrM+7CB8ha6L9BnYfpa81r0ETWRsehJjZDGdx9c0WYenJKyoHeK9
seyUdcwtYiggaZfGh3WFjyHEFJfDOeudsC1Pi8k6CN2JOgLDzsPBLFBxuKcGrtwTogjmV8My6JNt
41ndb4cDfG88/6Nv9V00dH087uHkPfYSQBfUkThruwrSWqD78wJ1p2Cm9XMxrxMS4rDuNKlQIdtN
OJdzt+oTzZi/i6x77/pyOEFIvuINY6m659gfl3qByMT6y28sYjFsMmv2qJGAp3AQGeRY/epT7O9a
p6sLIpMqpTz99dTN9qNJsYFbkoHlnf/Tj5NnpHTJfXB6xzqwrEqa8S+p8fPQbH2QYcxOroS0FAx8
3/ECstnsXnHkPzDpDupX+tKxdai4hRBZ2d8iaQFhGFiAmCNltTosvR8VOYo1vXH+OSULO3uBfe0i
0+8aKT9Mx50qIRo/nvCgeSDjxY3pCAofRLWn+2fNxu+1Cs2ORyzetzEIFTnZHRlVV+D7tmch5n3G
cEOEFFnui2i8DD1ulsfpi5jA6/sDti6E7ttG7FYAyoeY6jsherVDmqHXSboFbYg4rSnINV5nEoxm
uzM9uVNSPS9Id1S53vggiffO/ARQjVZnF/uNwq7jWMG5GJ0c36HA7NvwyKk7lcoMf1Ov7/PQFIGr
/vaRyCKfw2YuBs3LjNSPpgu8QyNOqrZRqYa8T/Szy+nbELosz4IZW99UXFkSI6dRMIW5V0ObqjJx
9D0ECW3avhuVrXiO0qVI9J1EFpk0XuKcZp2fJ0Kmux50z9VCsqhqba5dZIHmCrkjM2Io+G7cPHO0
fQWm3+R0jN6DvoYjC5DTPXWzw8QLA4T+1DvLbyQj85Gk6COaxFMbBdOxA/OUMwq6GIvzXCwR5Hw9
PNoFYGjkSOjwfCftkA9cDOdmMpiD0zncxST2c+vMUxlw741zOUO7qu7CJc3KRo48n1qYU+nUnLdi
pFFzBjt65kLFsA4j81NKxue0hcECyFIuYie3Rv3dBNFbNC1/Kd+AA2PhHcTYZwkXYrIARwzjdCgD
or7pFkm3ko6/pMxG1xnLPRJlcXWQtRYPYoEOz2H2kdo1D63glUBQV/owZpVZ1CCtjTdBSyuQ18fT
ohp8Gpxkn7YHJdL6rqFg2fQUsPOaiehIEKmdKGu9UzMFcGiybj33TTsdurlZ4BiPgz0SgC2XkYka
wSxsrZDHDLtxmnxIqrVXyaZNHoSpWVUjnYuFrSekMcjUxUZPmURI3A1Bd2BQihc3FWRhWhe8eQhJ
fERp9BIH2VRMyMX0qvVhdGJWdF2TvhqQ9oVKIvumGubkxEIGFCxjlDdQ1H9bB+ycvGHs350BnGjW
mvkoozAqYXnVucF0+T5HcPow+FreYSs2ECdD+wCdqsk9S4N3LGA2N7Bqvc+xtTlrqfves8jmEXCR
9zoS0Df36/QOPB0btnYY372MjLmASuo9izSwxTVV73WPKWImfHiHhWzOvTFUD7UTnNiCCAlpvDIA
Egkpt2pDV//aOXARzex9Na0s4EsKoemuzW4IZyyyYXhiMfbEpA7HqzFsumr8rec5VTsIzrBXxgJU
ykzAasmT6IJYG4hS9uCsynkxLW7ZFBZjjG8pSdMWtp2nXDpeW9k6uKGgFiJNqiD7rTWekDn0ihiS
8Z3rOnqHrC8/0pGDYtYjPAxu/wxOZ9mNTW1KKIXiYgBEmo9ewO+HaEryhbZB1QICzoNo3Pt9mz3O
WP12q7yO7bAcrG7IdcXf4jTxHTSLr5wR+gAg1eYcmwiEG45779VW4bVfH+JwwYLdq6UAkAB1Hb0F
1QQ7WXdsbAEzg9kFaVTUtmsKOOLb+3iy/TFbvfTksTUoJ7l+722/M6pf94OeEFHI7A3i4NKqqYHx
Be8/WaH4XYaU4k+JoQ1JJ5hGoNZO4oq0rM4JB9CKrG8LpnyYsZoGliFKYFlBfrOH2Gmv/m3qrjmA
q1hYVdpOlI5UERZuCuMDAIGisyQqbCaS3BU9iEgsDwa5J54mmQFUj8RO20DmUw9Qo8/qtGz7Os41
mOVKMxmXSII0noIoji8N9Ro8dCt0CxpwmRdiQu0QQt8nfXPXBQNEusHd4pioGqOlQcoLOSCDQxLh
m9074zwcvKW9UkeTs8Grmie1/CtMVltEYBkPoxvcIRUUIOQl8Spk7+v3fU15ETavOvaGh3qZ/RyI
2nfM3mCYJ7qcuigflxHJNnTt3MdS2+scz07ega6/aIqsFD6y0llkwzohQTXssIB5WqMegHZD3GAh
/OlVFh66SJJ94nn0mSOTYy5hf3e99gp74w6PxHw1GmxjC1XiqSZpVwiRXriLKLB2eD6m7n0IQKcK
4mXJPeOcTNa/Uhond51xfqsZP9QcecEllENX6aX9pQPod9SKabG1D71VzR0fpzl3miVBGrbp3mDd
R1YILCtuLE7CDUm1IE9ZSUc4pS0hp26SoqSJ8zucw+kcEsi3ZskKZueo0BTPiZW+ODl0hAU0ADC6
zP0xXcYJJp1+uAsn7+oqbKkCSEWCMCx8p2kglkVERkV8VnM2n5CjS+WeGvUeJtuKzQ4sawNdDyLi
GtJK+WJ0/+i4ELylFrRjovWHR7lfBMoL8YZxvHxZeL/aGS65tT6m9XCNb5ioHVlbTTf9EqzzyAiC
3YfMGD3Bo+SCvVq/ax1AK4ewoMRL0RRQv2XFOs+0jG32wUkX5iYZgXWY3TRzdZ51fE8TM19niAw7
TLA7ntZvCRd1NWe+LBrKq3WuY2yGR9wgZKDYxUi/VtGEv/VinssBkFnFFRTlnEFN2Dv1dRW+vOtm
tlaaYIkScRjkCcn4zmnGpDCiMQUlbA8Mjp/atTvGrh+fEeMjeWNkDmHTPASe5+wlXiS4iB44BByT
aOijxn62jkA0Byl4EwpfiRk0dqyu8hHpY2cng3reCxl7ZQOBTU7TIomaeySCjBDe6LEQUEiWUdI+
soye4yhVlclMDd5auDskyYsOa+JmcPwOIZLrSVhpxlbsbORXq437HQPznNcO7hxZ3EonqcphV+Y7
kkWYSQitK9OYD6+NaTVYPT17ArCQgPtm8H2au1lGChPEwJ5IM5fcV8/4qVJgLOkPwJ98Rx1Z1ktQ
JhwamRqgHNT6iaomrppy9pEcLWAzfWPAZ+BzLRxoAyFqN6oYEVLshojBNI5MEFCH9+Zp4HdQsYII
zMD5qxkKej6HS+4ikg6tx2/zz0+kWZjOtOGPDhnWYnQ9cqE6+IhD8PDrKE+NbemxWzBdhw7kXD3Y
DJmcE+wyYT09j4Fbeivg8GHwXMx7BNY5Ap1Sq0/G7yDymnkO6f6Qkzhy966DPcs4ROqziJCrMA97
MZbIIfBIsnbdwaM5F0hUKRDIOtipz6KBECAbjl4z2dM80fG0HX0VdRzaEzLCAbGxeDPnBHA79O37
pePpHj+uPAXclacYeNfOrMjUOLfriQ5YGBqBTVsGX1KxXS01IAMsn/cDCEbkZTkDvUhzQP1X6mXq
1A7dm0oFAJQunNRhZQJb5Ayu5pQvJyQbWU5TYLtqTDTL+9gTIo8iZGfxu/A4OnwEvLCfl7U7YRXp
sAmaSRXZ/i1mUAUY5GbD9QG16Ohci7AvHNYz7KVSctoKhK+IQ1l7jQC774jjqtNq1T7kU7RXmA5P
ym2hXWQIS/NB9S9I4vWXNp39vFfb0Xab2Bp5iFTImiITjKV74okOO1rsM7aj9FadsePA710q2c34
0ijimUynuH6FqUlioqs82wfYXYCVzZLmLejqziu0O7RHY1YQ7muJbLuPnpM1VTfjDwP5FnnylgkC
EbzWhBSYpG5fYLgfe31tHUwXtEF/uxCRM5eQ/cqHw6QHJFboSJo37DgZ+BIdBGuQwc7BafsGSOYB
XjhZX0HbyRMWhnQttkPtMYntLwmQ2wwiSqQKgf37pe8ybK2mEHiNTr0ThA7+icJjXsgEPrbhZ7ry
n8BdUtxZMuPJ9aMUu2PUO3/MkZ+LHrffSvpzf1K3YqtuRYhkHnjMbz/lf3UTqAP+GI20Snq3ICVp
CiW0J6diGOMPbE5soUPux1XshEgw0rUH5C7MQOpgQC3Nae3TJkeWx1xlCvpMmgyQ3KEYofjbLb8o
aY5gAGfPMXeEW3bkjmB5fG+RY3Rn2fjYEXnXYh44dSLgBZfixyLmGkC5hk3LWue0+vdaZBZwuJNW
SaucHMJo0Al1sz6RQXSYu1eBTIH1YwJWjIhnloyvCjnx9+MNJnCjSJzmOstnpfzz4q0lLPzZlDxb
hXc4G1PoJUX/km02yAQQYg0j5TgdnT5u8eqkC7KpMiSlSRyNqAk4Y4bkDcPITwTZcg+1cRBWwYx1
xq05IheME+UrWOfcmSHSSgM/b7M6fEYyqk7K9pT16y/82EmBXEfRMZy6NE/9xpQMFJk/mew60TXY
A1SWcI0VDbYQZaR0f+8KmBpHbKMKymWTW17391EDxrnvkbPMdnsY7dcSLEyGUYzkwUy9wkWi33Rt
36H6V2fSNWFBkFuj1M463LVInBF4vfMmMc3uklmlR27g3cgc7JTXaDV/zS3dJ6vZjxDLPCcJ7fd4
BboDAY7+1ndIr9w1zg9LQlkgZ/IIxSjlV8fFvkdnYyU5oz9q5JoEklT0yRx+jDV9jAlLfgsKPA3r
gt858T0nCF+6uhly5S6HIdTxTyDzKbAAzFGJa+wBYMkTqEF4XOwAoxXQkrKvdXv0HXCaiQjXgyXZ
ul9BHZRQaQbl6hhdIXwsezk1e3e44R0ZEKkOSKuhNr5C6H9wBjo+dfCTBE3PPgjymMIJDjLBf26l
29/MK6xyg3h90pP7YbT33k1mOJMRhkmw/eBhegHLc5MhD9DUlXUL5y9tWgFza7tgkqrMIvh5EHI6
Rzf0boHUdwrUcMhG5by6S1PRLACkOtCgJJZXc93Ur1AK/qQmXS+hQkK2wEWetmV0pyq1AsrGqGc7
rub0QwG/VlkKbb0myxnAZ13yEOmURjDIh2ABQo185D90NgVF0ibePXYAwVFJpvca3rNnFhq43sGE
/1buAf/To/mlFjwwgFiCx6znEhlTRHjIgpE+BsgAXBiHdn9x+RtpBRg4UuReXFWcPUNtTHY1S2AY
Htb/xdh5NUmKLFH6F2GGFq+pM0ur7pl+wVrMoLXm1++HM/fSVjt3bV/CiCCgsiCI8HA/53iOQZ3M
T7gYfk16e52nsH0bmtZ96RC2iHLwzFPPspBGNdORxL9TfuxNYt4JsbR0t9XX09JTGqUuhXTfrt7a
/vUWctqefZnnEStTrgGeT9gfEavKelgMGkb0UpcjWW/6SKWT1H873M5v3aVNik9tch9pm7Q2Pxhq
iZJ3T3B+ByS4ZFFdDlUHEwZ36n9aDdStb3I+VYDsHvXlvNTXS9cynAgDKpZyCpKwuklRLsvsYBaI
j0ndbKb/1JXQw4rs0Rye9ODV0lQ+Bzcz9oCIgldpKzOb2T02h7O0SaHCTVejwb9fmzI7eQ6YxraL
2sHzrqYOzGe7KG/mmvgOG/7f2mK0zzWtV69bGzvOvaXZxlNhptoxQvzybJUBon1KZT2qpak++ogl
svSN7ffa1b5kAJHfdFUZb7MfZkc7D+2XYprZPgXTDom34s8IxMU5NsrkQmAE1jLsxCHVDpru9Ye+
TvGl+PmDXfTNvRmnZ5c19q62R0ykOUmvMMfOCVv+u7x2mjPiLh95nTqP0A/Vo8K2i2klsB+Gdoyx
8NWHZGxviKFkd96A7VmxubmAopqPhqfZu0nJ0I8r5u+hYwR7HrT3hkP/gexC6p/oreWHcLDzozpr
z4SbO7aYXbm3i2TcN1GVn826INKjIsik6RDlML0PSd+rH0h3Axhtk4VNgScpzSzw8GZg/BGXv4ym
a9gpA2jsAuvLPJjlIYM795pGiBSUY/EDX/50J011oHePXopE8dJBCojCwamB+n2Q/tLWdvqHZ/X1
vdT6qJiJMI0PbTt54NTa8FBkyfCah34ODTYajkowDK/SFhUYu4CjHqXmdVV1F1XZX8jQ/NNhHi0H
OYweDMpyDyky/e9osMIXuY1XztFVRUZzt3Xou3Ix7+v0Km2o2Uf3reI/eg0x/Kk4oJcYPGtzhpRs
nUwnxw0W9wTTtrQFVvSS5URQpckq+vkuTIufMq9LUzTM014tNf0s1XhqileEIf+5Q56cFB2gkmBe
BeQKHBQZ39i5xA3zK5It/wHdrl0alIhNzf+6tX/uh4s/Bw5p6Ce539ax16K3kWgcO5ts2KPgVDwg
GWhejXHRz6micSdtUvSFWjy0SxHECnBOfZoXzSeoOf89sXXWktm5lLr6vDXJEbrIxcPW5sbZXyoC
8bu8jrydWzfxQ6ETMg7H6J+jrc1WWkAEtXeTHgoRprVbHlTpRdEBwyBTP+CnNv1FvaX9CHAEHX1s
hpNUtbDITuxJ4F07VvMR+v4C8ll8hUvnaAizSxyGgKqX6hB25XWMwJkg1cTeK7Q/DC8F31aYeJiX
qklQ/aI3IPfbobM/xrweLqGCxSZn07FJLm1dTofAhCvft7Zz82uMEjvBO6cqWohIWmq/O33OFswL
v0jNyrTkbYkTSC1yffvdMC1UktrsRZqKLsCayMr5Xqogpsx9Mlp/Vug8HPSx8t6tqFeQBIuUo+V5
7ruGaXRRc4w6qRZIvaC/hpEjnUl1lj3DYLiTkz6IjvevOsO63w+TwXdVls/qctOkxdxtPS+/l46V
p2HTTR1i+b6d7qSN1AT+MWxQofLY33tR2UOiYYkbZWGTtcnVyX2xhnEQrlemvWHr88VJm1Po9CnY
zyA656iFvAfDS1nW2clTquSUDovu5WC/4SSwCP5q3bEAlfWhJD3eqVT92gUJq/uUZx+WNk7Y+cxy
nmOn2OKGczdH0J3REU0/emUk2OL5X6q0Sz+ACBcvXmeepVaVQ/3uGFdmx+hoz9XZARV0c3Tdg76V
aJcx98OPZsSTlVaEpKDR6BctD5x9SExg8fI5+x6kyzFKze6EG2vxjbmY89nb1Bn53tSz4OLpB8RH
3Wdb7esXKfT0YpjKk5HXXztdiU6BW01P/GhkOIoRf3XK3kUxoEXGBI/3gV1CNdTREEQ1q/je5v2z
71fqexygNAniZlebnv+W4ddKKmx1Val4PpMGumgp5ChcbAy7MB+CPEjXJm30o5ti9K9xk/4sbde4
NIYBVRwZ8t2EiXuXVdkf2N7NT9cMH/sx0/6q0W9IvMZis/SE8v4Og5yEBEPbApewkp2noz4VLPjr
MK93gatZH2bcXCOAvD+1DGE45Tn1LOtVt4u7WlPzU6Hhp82VOD8CYCkJekdfMfqqc+9CZAhbL9z5
MLuezb5AdjuySVAYfleD2T57jbag83P3MKn4CPM4LE667+K0VUHGkhnkZY6H/H3o4oVdmIY3qaYV
eqOAJu5h3tvPfjcRh+qGCq6GMT5Htbnwy+LmBCo4vjQVGiGWkl+MPsn3cWrXF5x+9dFcaOXszI1X
TH/+/EwMkgDFARDUMVYI9BPUSnex3kY4b+ydqb8MSvsazMxABlPtKfD14mGIc1BfilZ+kHqmeaqz
/MVit/bRz6720jb6Sc4hLurdobRPcNL+1TE5f5ih471lJQlebN366C1jepsVfyfnRoTg8DWre6mp
6C2+Vj2e++W6nmDxa67nR6mhB1y+Nl5yCv3S+miLSnnBv3+Wc51nqS+OX1/WWmlWL+0wX001UZG1
0C9Jlc6P2VK06nA3x62Ou4Za2TX9qXcVGy0j3X4cdc1hzztlOzw6aAZIo7GciS3WmGnK7jK9th/V
QeOsP7Xz0YyiHsHapS6npCCAaTZF/yiV9VZZ1VgEVQvcqCQOuQx9hluyCQvyMFh1CGEI5TCpFssf
IAhgc/UCeyZqAZyI6tjq9J5ddb524fS+VuWMVpf9LbKSxyzt/zCLuLhmeLwe+776p0AB0zmWiV3t
P50YVG980PkpW9/WcDRj14xatQNAjrTIcpeoxRk06jGCAaYfPBmJO57CHjKllqrBE18SJAG7n6f7
CHiVtEk/dyqDJ6micv4M4w4vw3L91j5XDfJFta2gyxjUmHI+KVwmP4RxSpHHbQ7AGIrlkJYEkZe2
yGT2RAgoAM5ht++ZlX+UfhU+Ss3zJn+BVuZsdjk5tLFyVgY7ZiOdd++qnesPdul8BTHSAnqhRwUs
lc3xm1TCmhhTVifzvVS1FigHZLz0LNVyyuOrP3ggh5crkfHMnuYhWv+wNNnWtI/qNHiVmpUNuFgH
NFGkGg3xeLTNxRG9XB7aVnmDi2HvpJrqjvVcQ8GVmvy+NtAvqZ3Vz/LbswXnNVqxcpUe1QIsmnSt
PEq1DNWZoZlX6908O0MGKUYIavlTcrfI75/TEhcvgWVCa5aWqySVauqbTbAAR/JUMVebRXNRbSJD
ga2lH87IHB0HgfMdAPFdzVEIw+TZaKz5b/wWXyY8oX+WHXQRgvLhW46u267FNNz17FceQXCkl7Kw
/VtrzOEdiYeiC3HI/FIg4vmkZ/GXFHm2X+3kvJpTOH5x3PJXnhX2rjCT8aYhrf7kxqBv8P1Ev64E
4hs8+GwMtMCNH9Mxj0HiBMEdIdJzPM7v9pwbO+Q4gW+Uqf3Qzl0x77JKY3jzpfZp9iQFidDSJ7yh
SGT73x0UHvd9AgPdHSriaUHVA7gCeg6HTkVjs4PF4rXjHWD5+Vo31Y+ySZWrpWXTu9VVDLvxWfNr
/Ys9hz/z2d0ToH/op9I/hXb4V9VlyVMUR+jWpo5ygqavfimtWMNobU+aq9sfoX0mJJZ+NeZ5OBnK
In2vpHeB4v3EXFdvZh39ZUbFj24MTcI7lXPRQIwSZXOPcYnQ2FjHKQpMkB+80Ei+DQSJ0slygSJV
BCsdPuykGr2DHhJeqgACvBbFGY98TMgvPE1tHr+lLerERAm0r9UceBfLI/IJ8D09ViHymKYDWGkA
C980vX9vfXNhfT8OufZqqM0NInpFyrA8OKkFHjELuUscLyP+XhXbvHaMp3H8prcYSS9Fa7uXKeuQ
PxwBKNd7/IzKRVOIq8Fpqk5w53XkQXzj9hOoh/qY4gE7oK9kH3I73xmoVV5ZHpHYtIM/q8yt32ad
RZsm/ckhcA+42wnxmFIo5hjej178c8pJAjUOaOfOc/n3DA2mbHXvW9AFzd7qw/aF4K12tiorvAVW
jlc+Kt1DQGa5LyA/fwxWXP5tooJJLOivqOsqyN8hzvqiRBxiaLudikjdlaxpw6taaNFzBUpFalJU
VqudIM7jHFt6SOGXOkiX0bvzIau8IqOiAfuLL2AjjrE9YPBopvo2EVo9wrq0j1K1EFJ8zGLvQWo9
6MK3wYCMPdr9vTQZsA/OTmRXh8ZNtDevN1pQngCIlpo0aYaF4FubJje5YFl9rgYrM7ZLdCk0f1H7
LLu3yQfSakbli9SKTAuOqevnJ6mO7GyIV7c3qXm61r1FSgpCwEGSXtr0ydOuvZfbIHm5mxQYJSc+
jexZLghcZTomVaKCRqAHVnX83OlEH5a7KUsxDjj+FEgDV+mBq3u4+QUqUNstAze9Ib6arL85i4Zi
H3nT2xTj7pgsTX9rfAdtuTq8pVnISle08d92a6Mrje306oT2azr8Kr3ZeMenuZ8Ma3xlnTDey7H8
GSYITcg5XLTqHnFK7wJi1Hy3tRY8V09OKumbG3pwq4qCQPpydlCJ9KhNZJE865n1vgQMU0/ZzQux
IKCiRa9SII5SHEn4URyT/7bpU5TtgspDvNvWo9cpGEF5+R7a3+Y5DSPjzS064y2ZFSZ9MC1XqcaK
1121GXiIdNEG23hjAZucLFr75w1h5BGV1ou9XF4F9Qm4u48gOty2SumcVylIW8ds1wzj1Qli57VF
G/1xjBVo5joAtMIMYEdnM36e5Qo8guELWnLsafw234P6bY48oPG4pIxc71d3fxeZ4h9h9gOM0ifl
FS6dflK0plur0taa9aHWWM+kpgZNcZ4rAHZrVfe5as7OPsCNJ2ki2x/hvC5W94ZeBW/SNs3+Tcv5
MKRWt0p/aa26oAd/VIrenp5KwCEPaxMsyOuA/b8znDx6dlw+8xbtLHvSzR2xXSLFxhC8SuGp4Vkt
jPlRaqPvNo9R7Z4LPY2S/dwsXuC6cnZytohY5VNLx3XWJPFpazO85C9PVVn0+rJ50cgPsvvL6U7W
2KivUjCOUPDoiVZvbb45fNQRWaxQ9FFf+4DsZ7Vm/7F1SNinoLzRNOetzT3g9h/Xmzb9gGAFMkJ7
a7Snez2Kn9vRyx5ZA7NHQui3HhLETWo2GXjVnRx6afiqtWZ7/a1NLrOa4kfd+sFBK8m+hSS08yKF
W+MldCAEwFCnrVQVQLrEYurhkMBRfatjv3zzkxL3mhdHZ2kjSzq+yhiIeZgX5X6qfHXH2Pev0tk0
3G+k1gT5bAL/KVWbxGZMs8egi+q3ei5fyeM4P6D3Wr8VCSK3Zqj4exU6KLkehjunM3seACdD4FMH
AqkgpTS7flOnOn5qYvcqJ6WJrLUazvvGu2rTUD5O5nhn12HP+xyMj8Ycyps31h2ooCnIHuqgPObl
UVGH8tA0Tn3QrGAGeOQ3J1MxnIc+gaIR92Tbykz1aNnV18bwC/jw/b1f9g9WH6DYTnpSUHXFD7+L
TxaJMA+JxU6nwAIgnVR1GSP710yyvqmor2ofwJxQQjDdaq8fWmyQfYP1kXvfmljPdjMo4f0YKRBJ
fVZzifaBj4Fdb4JBV5XhBmLiQ6ud6BywIODgVoGkA1Lue/1OndGaazXFILgAO8lVzumof2HfxWQD
euFQGupj1qXXSXGU+6orocf2g3vNeghwhvERN0PM9s9lnwzaM+tD923OLO02EdHG39HiTDSKXZZP
LZypnToaHZo0eOuhEzUHr+xJ2zOzRrIZflD7Fy1svOdFhG+CxGBPlQnvMTDuzSZWTwqJUXZF9AVN
13ciQoeo1cpTYbfuXZ+RDQZHAIdbMQ0owNtGdYdo2VcQFuPVV9v+VDqhvwOp4T/2+S9uE96QWzF2
6D4Pe8c0iNwWinafYatm1qi+GCl3HqpsvrMQnA1CQCKZMh+LRIeTNyWXRhvqW9359VE13eHQOE5w
n7r1fFBb/SuZKKs9iKnuGMxQNNS5fLGAf7xUuvmhxFF1yVBrvEcmEVwJa8oxbZz2viwKvCT6AH9r
9vdBNfX3AAkuXY0gY1sn+7wuzx5pGq+5MVWHFLuBrRUZ0IwIbkTddxerWhCBQacdzcFOTgCEfyDV
9J1ZLruYRMn3PK1+Dxyu26POhgePcWM3CnC9pG3vNEp0EoBroSXBjr0zWO0NG7aN+qNK9AlenVnf
DQANrsri8DCaF7GotcWsxkRhGHXEQchBVqHFimRENLTqh559723lMU3h+SKOsk/jF9DLf8+uUd2I
v6mshEmN5pp6m4pKezVheJgMe8K9dj0k4G+cam/kYXTf5VVANkEsjEzj+yU/5x56Z4nc3rCM3jLD
ZeX0aFI40cdEfoCjkeBDtau6Pof29MM1Vfd+dJN2jyuwDXGFrmCHBoJb3dvONehDMkIEkGk0dDm1
ol48JV8hAuT7IY5+NVl5w41sXljL+wTECvJW9YkH+nedkiJmxA1P9IGkHG1lPeMY0Xcx6LKDHzdv
ntvAMXMbg4/YKK5hzTwYK+Z+HvpmX3b4BOr8GU1T9b6PIu2+XQrHnCxC9VA78l2oB/7R7EDqhZrO
DkVxOuZeqzkGSeLuAWWdoiL4pRB5QIkhQlEIV8bP3hrKLy2y5izaly73yXviwmnSA2Ig6gg91cM8
fggagDzzCzuSdk/csyrNx3pMs52KDzKN1ZA/71gLhPowQS5+Gj0c7LXeTUSFg1eEVVg+2wqEkk8W
sRJlqfsR5OUuLMFm4YwFMK7C4TFbnNdzGpxsb1GfrfpfAakgESgzgDe6egqIwcwBHvrncHbQ24cw
v+s0qEztXwOkwQjY77HxgPPVtoPX2dmZeavuEZoujmrRgVDuFBKwaKqCfCR6MUHgE1go3bepmsin
azf3uBqz/dxNiKJl7RPs5Vc8zc3OQk/+6k06KFDdt66O7d4Uv/duSuK7N2vB6VRx971xvfsyYpo1
G4VpLK0qks1Gx1YLvw0AUc9V15Hk1THgBNvBUSmT6WEgV9G9g/O4WAjEQaq/pY57B/5hwsoefZ7g
8G1k1453IwC+FMdH3ej8XVNAosjiCkcFmQ2JupXWpXKrYmcldnsGul4AivMsQDcsBifIzDcnJyil
F2huIR37Vlqdi5en0A5JTArGqTXPfV15f6TeO1ymTm39n7NdH+C8s5Z6C0RG+RkZ/T63suCmj8G4
1yu1ObBT9y49wLOzBQ4U3AkhKcVn89ZBuHesAqeHah6wAB+80Rqe0wGNIocaYjLJsTWD9zxT7Lut
qIbCWas2lv/VrqGIkebr0fKxHb3BAsfoZgA9K887+YHv7UMP9TWNqW/PlnmnqwGfom8ad3MdEzbF
+viV5voxD5Lpps7INyEU9aLFwV/WkiEKqs49usUyGNmdsRAvxSKeY+Yjqe/Mun0Z+nZ6bONl5qbm
lUH7UkeYulWdnsvAUcN96vAawYRdlZb9R9enWB5W9CVJdXQOzeLZMkb7NOYR+++l8N2H2evgobVa
fGy6l9RpklvI9uCW+k50MAoIALCxozvLNl/0wIC94Y2MqHZvDSCu8O/Fx0GpX2bdx7mGD4bxj8CZ
ll0EA2YvEWmowsASTWvJdQUC87+F0hEv6tE2LTzSZRghklp+CVJjzLwWNwv5Ghxkz5dAgDKTss6/
KRUJt+BIdMfEg2Md9KCxpmCY2HH6XItr5B5B6SsDtbhrzOlZDecRaodvH0ZUafbTUkWmYNr3Ji/L
TF2AZk6YwivpkJ6cNdBFnlncgci4DBOMFOBKj53ZvSgt+Z9yM04Oelfl814wc+FC4LfAnx2dYcrh
FMzuI4nENUzBLnvyCM3d4qb6MgM3+iDXBmjD4ns4ROmHmpMlxmt/uYXP4BYvgbO4CupZZ6eTMqAc
z9UepJhYwgBYecrBl95ogJNerZRSAezpgxSY6ty8yW2KWXuP6iAnGW3JlD12zqG2YuAhhBQAwRXz
vkAxLXIKm+/C3ptMeQ+DBqW3BihA/rXhlDT8PSRH/IcYB+slmcMvIVJwiI+eJlLTHRxnhOC+4I0A
aB8SjbeL/m+q7NO+/pt9TXvXDtm5HmuWSVCBiZP4ZzWBJNTC46zrqxP+WeSl8RUJeRQ5x1c9CaxL
OiivM06Ahd6qnskCT+KB+JvaGZfYI+ktf8yLZ+8aRtZjTChtn+rIKrVqjvCfAWLcvnNNfbrX0vh9
VNmlhlWAjGIIZXhJ0lT56NokDX8PKNCXVQEiyOruZBPwBstV2qtwRDr93Q2O9gZs10UaW5nYCJjM
09qCq8/TvjkUqe09wwJwntTpfQbB92wARrDzoDlVcfK1xDBAvjICWlkSTJXqnOoZNl+ZAdBUlHPS
uSH2k5ECf7EOedAZ+6os+gvsiOK9M+vmMsIW2UtVT5wGvHFt7cJGaR4wl/l/2s4+6GXwa7KV6VzE
6XyH8MdzPwP2JpFn8hQg5fIUNFpNZBgpTKd30qNV29W5hAZuBLAzlASJuYyftzA13AGpYCckyFgE
O2cesyO76CcDPwez+CHLnroQsNj33H4naVl7zRbMTLng6kIQFlfTeYoW3GhtTOoVYES4IEmlmPSI
nMiGf4z/2yTt0j1bPrv6VgY8V6+FTrfLipRSgJ6NDnJaq6vg4J8m1cAwDN/jBqSAT173ID0F0Hnt
1oBbNIxvCJWjbkjOu1VXQzBCghvKTDYMbuyg5L1ob8iJzk8hSY4/JrcJbuCyrPmIscovkUP5oq0K
LtlFDpMZDxIsLP69oS5A+7qtjoJQqZynBVKILQtwqAduHTTkevB3iaItfgRaA7BYR6IqfzpKfkjU
wHmZfpn9AIp5eXDNckc52vCJtpao81GgitI4ztmUXaRn5LQ8GWQRg3+ub5ebSC8tVKed7WTpQX5l
gtY0AViEz5asfuegUc+iMOJ4e0juwxUM589ueX+jGTmXHDVqCQdLkcjzl8OYLTIhLRLfSTXLqnNY
Kjr5Z5bflIP7DMidcZE/KT/DC57CqBoQJ+mro1eWv+S6dAzgmC+vcX3D0ih4qdwn6mItpNGtbSz1
7ozUCjmZAH2s2F8ZDdBuiVCPUzoeVb3+LnhgKQZg1F0Nvw5/KpIjWTXYJCOqnJQ53m2OEvRecV6h
GnzrYS4evSbkjdpIiJ7apHmTd28n7tOA3+c01wbTujVE6O1huhPeKm6pw/avDdFs214a2GEdCHUT
HOR1yduQo5Icn8lODmUUWKHuE1fudl7R5zfyOnqgz+RwKSAiMDaUc6Wxi0JfMJkBIgBzTtnRzMff
DuVqh4wUIJFdI7+th3Pag4ayo4v8vbFp8FE3h7hNvs6jfpMntz4lqKW7wkqngzxreSpJW7D/bzXE
VxaItbwTuUKOpG0dDlKXwkjJGNJ0IRBNRB+H7lVe/Do05dFso0HO1Hg+dxUY9oM8CvmRel/zfNqg
0Pd40LFyrepHu6QNQe5yfb5m7vQzwCvjlGENMOretCpvYdqGp3yG6Nzq06u+TB2ybGex7ZznYAYJ
TDq+nQqdEyXcBj0hK8mL/+sP//Yb5JC0V5Dd9VBfe65vDzUZMpT2hn6QKUDW9w658YsNIGt8TeHy
rg93hVP89tX8Bqr4/AQNwnhFBGtybk5GmGvzMXbDb0qXqcftCTMJ3nTHhdK9TS5q/5yRxPIkv6X3
q6fUntUTGo39vG+y8L4ddAWYxzIPLZ+1XClH/7PN68oZ4YAwOchI6OP0hAnD1mUZCPqItJMJx3ob
PksHu5rpYOr7AQm2i4zgsbOGy5RbbEuqY+4MJD5yF3Dl//y7dpFe/RCssJcbwBUWQMo29ub4wdUX
AKNR2PUib8P0tkzLMpKkurUVeH+WGcnSZ+foO9UAZiV9dgKFOVL6S7F9rb8N0fVQzs+VN1y8xtzL
SFgvIa3AWfnSNgQIZC5kw96cUei+bl/4NpalTarBMgrVvj81gPTOoROd5Jwpg116bNd/HoJSl7cm
R+s1Ul8PP52X6qe2ddiWlW3/M/WQVo4Af2peA7hyuxR4TJECcuttEM7LwqF7EE0DnY3qpJ/IQ0Gc
HrtA3vhg6yQGdZ7yuX1xsA3YH97reCxmtdi1UCdyQClD3d1ZC1Z1HsuXfHC7k2nOmBKNrh7UoMB3
0yMwg8JjdhLewZQv6SLNeagPQVQ+OSQv3l68/FWprp/TVpfGbZh8uqQY0vbSk35QBqMU9TJdy5Ge
QF8yYzhP8vTlJgV4xgnMCsOu96HV7+UrgdVOqxz+1jq4xh+5hYiS7FsmsgYfIdX9aQuXIuSBdbGS
XvGDQw2JF3zDmOgfUQ/cHRmTozxjKeS1x4t5glAue+Qp/ZFP+s2LjeykzuNdYpYIlHndRSYZjVm7
hbNbop57CItgXQGM9hek/OwqN5Q3L0fM9O3ChrGj4dc8eM+kl3NXzLKf2G8+Oc9OuYyIbTJQNdW5
ct32+/R21A79BPF+e4pl5jCTJssyk7mZdfAt6EJCKoEX8Ae4ZANL3EN+VLoQW4NyYqCLMmrWcdUx
E2MLvG51nlznOgHMIZ57hh6JRnFk7zMyhq3W1bqLirSgIOama+skDJf6sTYS4yT3l9/l29F4bfWn
2cjbk2oaL/JWt1crR3nX/YyNKdqNRYHSPxTyfzZo28ShyNov9dWwY3takpGG7QMY/6OW2Tns/DYf
HhBkNy9A06qbsHaGqKtujIW/yzDL1vcrb2KbY7YXwwL9Vwo905y8+mBBkEYWwzHIcFLwEbjM4AcU
Ao8lj0zejAzrQMX3aAEP9gvyhvx3MpcO24y+vcl1QC/z/fYQtrNyJF3+37fCVhthLz1sU738GKmu
tvhWl6O1cY5I+4FBizCDGLpKZ19UcixKF/mzq8klh2TY5FNbD4lr/wOrXxdK+Z2/WRnrtWXu7oEF
3BMQJD0GC73YrwRHcF3LZzIXyMHsg8n8htYK/uSwTy5FE4bqUbqvh/6ygkaAQbogXe04Gali0W3F
1jbNGSEHDaVIDZjYYoTJv7MVK0pS6r/ZsuuvL+cRJs7DWKDr1nPcAE8/2USp5j16vQVBqB+u/BCz
vumurl7FLBOjTo6kWG+9mIVSJRCE5nUAAWTrLF22qhxtxfYat7btb3y6Nso/OoQ6mMOYM2XiRMIN
bJHU5cvjiSds45fz64+fS63YRcqg/mZGyitcR978PYBof5XhGumqA2h6eQdh1yG5ISPl3w/l6nWq
ApTTXNwyPXymggQwRbYt3CdOiBA85Ox2YtsDygkptn5SHfyfg1bn1/XXLyN5JXts38xqz6yDWVo9
Pe+In/z3u5OjtZccfq7LRetdf+v1+Q98vkrRCGy09rs2IzUr88pmPci1/9a2dZGzq50th1sh72Or
ypFc9z/v+tt2RnpLx09/6t/aPt31018KlgmfRHN1F8LoWz5xcjgTq6jmda8qH7wUuFIgZ0IjYvO+
uNm2YmubM3KCQr+jT9UaHK6dZLqVm29dfzsjh74ZgBAiBL+OaPlY5DvZPpbto/qfbdtl8t1Jv39r
+/+9lT/nC7m/iEH7jQeXDG2YtYstLAvXVqw72a3+m6/i37p/alv3E8tt178g9/nUZ/0LQ+Lda8rw
t9p54V6mBtmDytG2RsscslXlaDPIts6f2j5VpZ/fIxjQ/9RqJBGSwobIx8dJ7B3zVobweiitUp9x
ZbOtzqrspHvF2za9A6aCNr7VlXmhkUtdZn5soQCPkpVZ7uo68gOrnfcyPeD9R5K1QRn4H7raOmnY
Kj4EmV2KcoaEifjb4d+m220oOLLp3/psw2Br+zRcpCpnx6BJcVm4ML0GdTYPnaOn8172vwkAA9xF
yfgetEN0Wr94eShbsU6rW10e1/+syont05VqgCPln+lb6p/uIG1zloCd0BI+o22yXw3r9by8n+3K
hlwlbN6yq4VjxFg8JL/tHLducq0UYhhsVTn61E8m0a3tt39czny6ZPAq5TgbD6ACn2uoFGQNkB54
yg0NJMeycJVkxGvfZOrysyTLLvJkyqTPs8usOrsmc6yLfOzbG12//d+cmb+ZCltXOZLXGxU9Hr21
0+rkyh1ET4w4QiZFRyt7mL2ScAxqLtr0KJ/o6qeUETDOetz8IR/yP16tWg2OpM4mdNIQHMzz7Jog
EQxLHNKaFHVDtHK31X0rUNA/C61duegOO7NFAjIm5M3zYelacDZ1/0442xYBgEhFu0aeqryXOoPK
pFfFexnDMxE+ub684LlFdKdd/ZmfHr881N9e0bp1XZ+67FnkcP3MI4KTs2dOR3nK8me3Qn7AVpUH
+6lt3dXJmc9kzq2nnN7+JT0M9b1Nar0daQxJFRfk/peuiMezgRDgUYcxSxXqGQKkxZU8k5y1dGJn
hoNMz3LW84B56klC7qY6eIu07Kwt91CTOnsog7rdSa+5y8aLMpfmQe0zQHrDUOyaiE9dCi9zzb3t
AfDUwBTdp4l7UqPQyo9IBpFwmZ39Ea8kqOHJuTZ60DzBySLWjGgsxPPMIXtRrN6n/vi+INpfA0gp
r/Bv6gOqcSOqHFSlLUPwKEsIT9QjKhCxXaWvseegLGh2D1OMFoIDbOGkE9s/e5Y/P6dV8xO+46U3
tfLLmJtk1Ur9b3mJSV6TB/7mBypI8ax5773Z+u7hrSey6wcEHLQWdZxh2AVNXX+tZzC9bMnLD11N
7T2KOsCrImS71GJJC2DiSp5zq0K/SVUPFRLBKEOV4LhJxFg9jssZXEkkExjIKBAm2rkp7PJxnpLq
UY6kyIrCQfcszxEWxglvFXFwKCvkh/xp+NMkeHZu1UXKL1Mrg3QkKHEcFgfwzvXZucVFjOq1CuHT
8EkkqqJgeGizAkyQ1w7sh5vCvf0fxs5suVVk26JfRAR98yqhvrHk3n4hvL1t+r7n6+8gXVXap+Kc
iPtCQGaCZIwgWWvNManUIL3mEGxvoH6N3Rhe+nmB0CW8eHL8DlZT2ommIsWkG+4iVK4c8JlmkK2x
/EsNDfsikwm9JJKiLMdh8HmDoCMyHUqrEpNzmWEpiofsYuz79qzErXM3zYsqpWzP5NpCXc2IW0eg
pslSKSxc0XqyM/qI2dwwqHBhvK8xDqfzzxbVHJB/La652/5laDh3UGbCZRk0C7in2spSDN0dxzqD
8UYxfa4p+t60KHWmrFVxVVONmwVW8GAwcAAvnKA4lkjtjvW8uG1yfW7inBhqD9rIRJtWqPts0hNt
qeiasheLfPT/bsy7UlqODip3J0gINgM1eOw8CkZtc+je4j571UilUxeO3J/flo6emcpEqhXyEkpM
N32R7nwJslh9G+uYagWAOI/+kFJ2DQfrblLIJRtjbBxKO+v2ahc12ySJ8jP/AgXJfyPf14PExZUm
+knWuscKatDJDuO73ixrpK9SdR91JI4sYI8rsSk6SIU+gV/PVtWw6DDuWIzz8EhJMOWLqOWa9yOD
TZMlIbvlnuH+sbORvVvJpB/EoapaV86WE2wRh+HUmYJFW/PAKd3bN2j8+DsIpvjnuJU2NXd126wy
GazN0sNiufPTB4wKJ4L2ec27sqkfEFrU92jPuzOh453Ywmi3uce0DjFUOgBrmkeINksr/r1TbD/K
NjwuXAMp1Eb2Q8RiXpVQ0B3hp3XHqiesXCTQTkSHBcliBwYzppqNU6HqUrMBtqksxaY4PWkiz48q
i5qw+fyYw0ChSzlP9KKNOXz//DlJnHkbM6/QnM3nD+A0FXnp6OBPzzUz9DrkFLEqFqU/oXC/bYur
bWhASP7RKLpFT4u4w+3vKJyhAs+Hc02s/gN+KDcltXqtKj/Ydmbvw3gPyveiWIv+qA+qdaJCbSon
ySJgLdm4hRMP3NV+6B/bedHHcE9szdv80dF1CXYyz75nRiskDNGhGFI8DOeFWBNtOm/ZOaIAiGqR
Etb4Df6PgWKXn9G3vdsBc8D/zy6J3VNfISubfx+maXMgt9fhXMhEA5f/+nZitPiQMS/U+pg0s46C
tKNuNChgIVKewnmRAZg4ic3R8yAWhl6PeF2OCK7P3YUMuXxxGyTWcNA78OBrySOzc2QTVQmK0sET
Y5SkvfVsUIoPWUr0/mtXsSk+uIE6urUAgf/sKj7tjz1SVV+1BQUa/+6Yv9VYRIgdr1NuvibYk1K5
NNnJoRnL5GAPIQUnCuTNNiXPKJOtWMV5oDzIRdAfbbX6lQWK/NCbufygBtW55QZ7JjeN0gXoIE+/
ToP/ZVWNejApLXm2Uw5FMqc4JdAMnsNSekGP7N+JTr3wT14emRfRR6XwKkFQd5/NI4fqOe4V/VHx
wvxJiXdiCM+c9EGua+SX56BKxmPnK8lpmBfA/dR+occVq2Y9LbhnU403b4oxCE1J5Hj2lxz3uJfa
xC5RLiXPqVPB0Va0Zik2ta7utxquqW6hGxDxF6bRdveYXoEuMgZ1FSKofK47bBFk9HqbWV/5TClY
4Zqpp28HLDMvhTk8UkLTvhnFx2TX9osh2c0+LULQSabavtUThRSyZWQXIDqwdIPu27fM5o2SLdWd
IlzEzdp7VCg+g2Hb9NR7shYFzWrCGha98N9NyCL/6vxXm2pYVMWm07HonWqFX1sBYc7KH1PJMPd1
0o4wt7v8UUUxfY/1+0J0SpSxPVKB8YKSVz6JJtOryS/YfbERmwM0iZ3ijPFSbFaRrV8msnRiSxyx
7eWTDOtNRRF98MeJuoTcCLRDBSsGWXTlQWEzsxNB96h1qcUD6wladlV6vbUXPV3jOStd6Q2uO9xO
Jo87D8CY8LmTy26Jxifci00rlE3KFMLuIDZNjIjwgVS9o9icpPHD5pl/Fltjl164X2cXLaK+xxv8
bRD20jVJG/kUesiIAw+7qj4rLxT6rMBOdNfCaZ7iqJEPFCv0V1Vt+KlEUOXL2D6KAaIdLuK6kKr0
LJrEQodyFJoIGKpWxXA1xz02Nf2rGB4hR7tk+rWu87Xd2iWGhdUKjHlxMEcrP4QtYrkZFlwcJJlF
3ZY2mFl5dCOnAzpuhvVdoFhYgY/GI4Sw5E02SmcFN7PYik00OpTUq/lzoQ8gKbWOWoJ5mNKN3gKm
H1U12YC7stxQKF4mb1RRpxvk+NZaJffxZhraIbMl40EPUutUxAYFFvOwZpS/RqoldzzalBPTOgU3
ItbseTEpibckgldTv/t3222IWDOk5qvsVGXz3/ZXGwpgWjO6q4apPg9SSbl0boO+o6pL50n0lcne
kz705nNtDfCBMjU/poFmQjYuEyri+umlK+2rGDpoybEKNee1qjPZtavIOCWFgwFLVUFLgQv7hBzp
UwJ+tYrypU3Z0FEu+FHZQ/TRKhSIGZpd3zl66+8l04o3YRLID1BVqoU4vDW9yoVTf7bkjSgj0iM4
jKO2JWZbQN0tjKtjwhzn524BtlSyRZxWOWRcGFXHgnvq0SwCt/PUaF8BJ/+r42eM6C5urehIKH4G
4+/Kky9HrugPqHs8iqNFlk2jWSInLC1997MpulVHiYc1P+3wZ6SvqFdDj42NbPZot2+HMCz9YFJe
vrcCQ1olSq5iS9VbW4N63x1eN/VR0XRrbcbpeBnxcXG7Rq6f+DXKlP7Y1jtz5ytsHum7dh7tPmZK
OuTG+vpgNrn+iSYRWKTOfZ6rjx9tGluIVPxpVZVldY7UptrqWtnvQ7sxcPf1CmwJWgs+FsWq3PhQ
ZqoFWCyv894if3iKQ136kqi0/PmgNFNAxeXG7zHpPwJJsl4Vs06hHSvTQ2DCBmeK4t8hobY36QwV
lyUvOXRJZGwIByR3NlIgapxrg/gZNzLTm4I3bsDviA+l36qPDzLVScywmYTHvq1/pZCR1bZ79LHm
qJv7rqVmGU5x/eg0vBO2XancUbfRUp6DwxK6K8sluOZ5W1XV8KAarBlpICe4xSltehBrllWRAgSB
cGpjsC7419wrVu88ZonzqoyRdNI7x+EcgO+tgqTai81WgzyXWVG7U6MOMJXCvGzXFpS65bXtPPkI
0hdlH8inriy8p7Ca3lTDV89ia5orwC3VuBNDHcU6hIrhXcRW0PmbJimSez1XvSdvIpeYG/VDoVnW
k7cZvNR6i3hUbppBbjZW0/vvubqp+sp8L6jIwjKnrLa93+ev2NwtOyO073mPPGLykJ8rTwKe7yPe
aLtAWfy0zR1hTsYZZ91ZyTJsgB2N/IgAr2mh9iXsDg1gaoHlt0+3AbVWaW5ptsa6x1Lw3M4LLozR
rfFGdsWm6CBhm5/rCbctLKsPFDvxyX5bUt2A4eiC2F1+1uaFCYr3YEvaKbPK6Z4owGtbhOP7GM6F
Hg16DjhQIPcS9TWa+vF9qEJjOczt4dz+n+NtkEu38Z7tcRzK05a1bwN8+/v4t/b/dfz/HC8+Vy17
lNuOvtIzI1r2vLBfi36srqqlqxtzbgOXUV1FR8bL70+bGAIosr4Wc9u/9uXJCc5KcjaRyjNRLIxZ
bemUtbzmykj/apOxj3YyfX0bJjqHyHEWVYXewC/upLQxEEyi+RqUqvdXFr91t4Nj46aDkt+JxaDz
/8q7Z3Wh1OVKDWL56JcI8bhJiQ0I7fKxmRdi09QkRPc/22npdryuwXr8u1e03zbFHqINtt0hCylo
uzX9HOm2nXDTmwb7ruB0fXTYf0Akc95i9ExcVEW2czy0pOpg3Y9m53xoAOiIFjr9nWHbGI7G8Fby
RA7JvqImRni8qwtpranO9AKRod+0HFUAT5+RZe3EZwQp5Xxd2RgnnLCds9cqJLrmY2Necady1p6o
GzFwHdC0tVo3w16tApjd/zjs/JjrGEGOOJeXL9EhFh2s7pVNkRVK9M7a6YleANdpvGtqxdIVQHTr
qlsHG7F4mmC6aLBjgJBb+oIpCLqYaKg2Upl2G17+wOJr36XevIMY6V/CCCf4uG26u7DulK0cNenO
GxL9HPgqnhhSMT0nQfJN0WH6zc4BdvB7SdehY2H9e8VPZqMNrX8u87q+5vNCk5keBjm4xHmAps5S
pJqSDaMpzkqCLh5ksrzqnbw9i/FiGAZPK0wjRwzQgNPEsyc7JfN4yXbx1QfWscKXMrkAHcIgwsAY
TWvlYY0PWnU2/DbelEhrTnGKqEIb9Olo2VQWo443D1bah7sclPHB0UNjR9gj3zvj1O/Tchh2khwW
h1TLMfbxuvAY1x6Ip96yj3Ex4vVaESQJ29hbR00j48AgV2vbyQeErkCXAUB1F/ITxSqJrPbqQXuC
G0ztIHccqoHKrnuYWqx+MHceHkMDPHKrL7o2ICjl5/JTTQ56GQyy9jzYNixvuKcveM90izIch5OH
DxUI6ixxyzEIIWHBj+PZhODDS6ZfcW2vPPzIXsle13BtwllrP4UP1JJ+h6Y8/ZJi7ReBX+Tlhk+g
3LfVddrwcPZ6fdPNR7Aj/DuoAyuweBh4oTJHIJ2UmPzKqUtUW/3DodaAV8C0P8BGHS5VbKkzjX8C
uladHGNsQSHzC+DNqNimtQJIBnjfcI6gtTApH7aZLoWPnuRYZ0tBTSuM4AO9Q3JneP22S/rxVTd5
d1IU/9HO+aUoY5aDDZCH15ACwJVf9N1W7KVG8a7SemWfWUrvEkvM9yiCIl5V58pgw8GQw2sWP036
CBBRDBFrfzSac49o/HfPbfiQwi+8bYo10VaWNjo0EnjLFMfAs1E0WDk2UvvcYmC5Hzw5BV/BKUnh
bRO37FF6zJsQ7ZzV2OT4XM6bqj4iWtKNfCc2vaRSFqgTowUmD4jkTIuXgnmhZgF+T4U+FofBiUsc
LFgTi9sYsSbacBpndK1SotRnVGP9P/abAEYVCNT/49hi84+PtvAR2DETWvzRdttFfP4QFtM+TV7r
MQgeued6izyyjJ3qoa3oMu1Bdixvo/WBtJwy/s2Wk0cXs8y3YkvspGvOQ9OmzskwpC3oounstDWS
wiZrXrrBKhdab/kfjS89IihyfuuKss5sbgdwwJe+kqkhA4Dytmn0TTDjDjpI9KsMq4jHTt28znb3
y9hoixNx7oMMxP2EUKA8ZUoZrMGZTotYl8vTrUP0MsH6a5yOJU/eWEu5faZEBufm+QhiFzHwttmZ
g7Ww+oqc5T8f8q9DS0OMXkj1nhNqVAFmzh9yO4DYTHp5S/Ir2rt2L1nHdvAxIMI6FMcXqQuQkKjW
RYfkeEnM+e6r5FQY6IH904bSF0ulxN5ahApOloxxSSSD+v/ZnNtw6u5P4bwQbZRgKit80ciCzL23
DjFOtJWVnK71HlcAsdmYWrYKwcK4bTQS3i+rXyHCBSeXqzfFH5G/dcX4bBW8tFdj7T1kU9a5lIp1
V7WNoGFaQ3pna0BVIiBup9Ho+m1OVS0Ex5CafWyrdkbiwASZ7+K9JYfnLJHLdcq77kWGtUvEgOh1
YlQSgfU8feLbBUti3vZLbEJAMSZdf8dT9NWrE/OzMLy9TCDTh4SDrimuYqbST3nRmOD7CDKQ0Gi/
h9E5elmWf2p19CHpRKm5W1JAT9WQYXS4YemgFgyQnumU9k9e1dcwzXmBEL2DFRSHIEUKKHozLDyP
XjfVC9EbJUGK5yVMOdE7NmZyriT9PZ6PRMYju0uq8kH0RbpNzAnQEnPy8K5oZOkc4STEum9M4Z1Y
Ews59d8mVS53tyaxhhtq4Eb4+PzsdeuVrdTaRCSiFqLNqgNwk3aN7hQ46PI27vY5cp+eaj03996k
MnaKcKVCifQwxE5BisgjeaIkysGxW+Ugo6NCsx4qm2QCFSM6xGKwoQYtpXlMJUljub7to3jSZzEV
kO3+OcwfQwwrQkMmDn47WodNx7KzxsL9Oa7o9pKIj/hj5GRK0hI7LN3VTAch2Hx4qa+QCKJg/WNH
0fHzkeILBqnsrR1df/5p08Q3uH346MRcgp7Vyrs6aNz/+jfdRv91XOV36sNt+PkO81kQa3982fnL
/Xwn0fPzoW2R3kWAXZGKb4zGlg/5PEwM8PSKMI9YFT1iMYrTL1Z1uwXd0P9yyAidpLZfM9vATm2o
T3UclssKAws/RGrm19mHkdcjDD1qGjt5ZwbetLGc9ouy3NFNACvK4WenxlhH6iZ+FA58MKdvd0HS
/K5Sz1kzZzrYIEzDUg1dxRxnlK3zaUpYZEftQqq4kQOa1cHh2w4xxhp3K7uKn3nP3CLCe9Lrzll0
/OzgeoyPlVdSXNw+Kf7AwZD5QcSOz51cH60I/WVJ1RMBnVVCdCvX1Y8g748SWc8xxxJxBMFQzAm/
XCLpEKP33aIj5jXViQ+hpFyrJpYucsQrb4Gf0aX0DjpzEezl5qZ+6JBJJfHpp03BxGUx5X26u+3l
E8lz0wrkEr6p0kV0oEH7aCYUV2XTIeWcHuryoU70/tIzEWqsChZ6xit5P1EyArws4ov4T1KByQoO
OdgelK0F2aEZFgNSU92h3tBIzp0y4AA2L8bEu1Y9Ov40P1h+b1D1zyInWrxEYzas1RzWmGjLIDBs
JlzWCJj+3dZOTCRAmqqbEhe93Da8u3RegKNwCqu8NCa4pqSBizMwh7lM8yJMtGJrj9a4EJvcQbRL
BI0CwVD903Rrr039JTQabS+abKlU4ZINE3ahdb4SbWKhqZ5KmghmoxjyRwfEPG2sfz5YNBtqTn53
zLOd+GDR5gX9wnQazW3Gioz1/CVFZxjL2cEwARDOTQZh9bNlSW7vB9E1L1Y5guBLoyjhlZz59xCW
3q5XtBMg8uQ4YFZ1EQt7gvUP1spY39qSscswcYPMH8tSJCFp9DQ8r9t9bMTGhWC/8bNvG5qrKfdw
PwqaepllNi9tXoLH0GQU9uZnG4ekcl3lib6kzpf+oDDUwzx5jmr7bnKYHXRTSa6obPWL48TSnREe
/HlDC6O/FoNRvbVELfejnsyvheh9cP+jMOM2boihHCUTt15xIEvOTbwrwguGd+25yEf354qaitCn
1rhZQEWu7/Iq9a86QbKrGuUPhecPBzFMLJiSqQtsgYqt2BRjFSjrrlFSOS72Em0oKhIkCfGJd7hh
6ci+c0kyzbnA5Z72mta++14FJWRuV620w0kqWniRjfJfDIOAuSNzH5zECGZ+FzlUtEM4cf3lY9hs
Jd8xL4hFrQsOYuVKCWy8DIbJuogOpQHuKRckZ8Sm6ACYop/LhAkjzhsS5NigIZWsacsu5P4bd8bx
NjYgdoqZWW1tErWM1vZIxQQ4y+BaoIZwsWeJV5oFGW1pNaW31hwNcjj8liuo5/CqNzXaUC0mfjAQ
D7W1BFOh2ctELJi7TLhl4eapTgOzjcLHDk/CLMSbSX0e4OG/1uZN+HovWYOXH94aDvV3s7WKhzn0
Xqxh15ySv943s0qonUsYxZpY9KJQcl7wUkvhpGgEXdtuHJWM9xABfMnHx+Cn8Gqu85aZdlevsjoR
Zml4i52FD7cFc2SkDmI7FaqHTk9f9Fl41M5Kmmr+CngToTwyhf7IKAG7QYMkKAB3dy8WatkMEwZH
1czf+GdVTZzPMFZhYNQZ2EfR3XUTClGxGoGdAfkfR6Q5AOeTtIOy93PG7BELkhjOSGSbpBDFWfzp
BvZymKMyG9gn2B2gMEO+oK+kUZOQ2LVfY6v/9qBFJHm5GbD/cg3lwcfXcZ+33avFaT2E2IGtG0V/
D0bdWQ1zVW3MYXLnwB0nXYm/93a2xZr4D5DDCla6z7mScEk7yK3qVrGvbxuM2vamlhc7k5eEuIyq
hSS3m143nxL+asMYUOgj6pD5D3MJKBVzchsg/SQZblQhYp5FadlccW3N/yyxlgJtWJVgQXjudsq+
hmzhlyaJLq2AxBcnw/GPE4NEmfNmOjUIRUtZSlLqEe8n4FYGxqeeBtJKM455Xw37OjD7n4Wmh8Pe
U+czl47vqaKWeyS/5d7JSqDjYjWznU5ZiVVhvSrWxCK2vJJqJwcaxlw7n892LIVWItBh0vFfL6zC
sbJdmAICmDWi858pFuIPvm22qQZZRsE305s1TNNcoyhORy40p2K1mQh4Zak1urf/jLhOb5tizVF6
7K0Q8HLzzuEEstDmsr/bwmj1YNPqxiGea+/FdSAW4bzZk+JYT2F9FE2FZ2Du4NvMRoStQSccDUyp
4//b5fl9otQV7qNahgZsVo39rFqt2u9iIF+I5DmnMx+i1LExEAuxGYVQiJVQ+q6YUvYHjCGbxVRb
Ha4oUjQcLDt3NWy6mnwYF36KtW6AP7Ur2yVvMarsbYj9/HaS4VEpZrAu8xF8Y3MM55DSj6TOV2ra
oRuNT2leBgsYZSRKpyI4mtTCnHyvXZJvrxf9mJ5ThUdE5pSG60BZPchls+SWUZBCJ7JYlO0O3MD8
ajvJV9T36nbqcRAybTxprZemarK1ThKGKva2w4ul9tdhgxElTuBSl5IfoUzQ5YHLTSO601XFXI7K
KK08qcEWplPXsP/B001Pmp7ssqIgfoclUVjrb2Vf4lk4JmvwS+HKQOiXN+0x8Ct5wcMRZXKQ526N
ICNoj4BfqSeJSOlKMqlXPyKogpZqCZQtXPfl7BHdaFThEqIgOb2cCrXH39iu3QJERW0Ta+yG79ri
xNidg1UK+0+dc/THOFqGGGx5WSTDNcWiNFQIV3cy4FsN//MR08yy+448FNkylVTLYTLsjQfrRiqa
baMGnAQ4dKFucqb1AK143evUxfTPjj2HLjGCZD5W/7Z4dM/3FkWBHWOZuyzeaNKIEFii3r/tpQ0z
imlJ/vGdyXOwskf0+4VkxrCJKNOxJ+aeOtocGzwa5Zv84X7mjNvYvg4gkLZkPOUjxbS4Z9g4MMgZ
/+gClS6a+dYHGGz7tozXVqvDnEL1FEjfjYe3TDWc5itIjczmlATTl0HnMqt5UJa8ZEuWd87V9rNM
oSOp/ESXSt9h1jT25BsDC8ccOdJdAqLHPK5xwDXRiaHgdhPCCZqOKHyK5WRpNjNSBNbyYlCbF4/n
hQvldYEvM/6gKSkcm88ySyeECTF1S6pyRohexqktpXXq1951hLg+lfavIsFVz5f9j7GT1o3Ni2Cv
dO48AexMLThQK7c2nOC3BId1kQ94EyvD9OqUBCwIQCrSl4VFIlwjLdxpCpE8J5KvEBfspTYmrhd0
j6NirzHCpXwkoBRL0mWyrbwhSfFnXCrteiqH1h2DpFhL9nMgZdnCiFJvVSUZ8ZkuWxumlB+ngAP2
DZHBUFHu/CFqQFOOu1b+4M0/WDqj1a3a6qGOsWqt8Osinr8yneJNaTrwLACSbA3T46Z7piJXA3YU
BUtcPNMFs0FlOcFfXTgYpi6acUgXkRVsDV2SFx3ILjPSnwGJlTpFkmC+EuZHpexmEe4rNsRQWWm3
iuYb9I0vvtN9eH5ZAXXKf0fT66TGwNeS4JPi3NSt1ScsFJ866iXJukBL7Q8OyNQ5t9EMre0SaxvG
1iJkRhGw6anfhG9AmJhvUW+c84GkfeIcdZVhqdKfNJnZP/f0aNXhOtwU9dGbWgxks3GDPa+Ju2wW
bMdfOGcTr36Ms/ZdaTGUl5vxokfM/NtpxvXmBAKxRifRp3OHzoBMttQMAzb0uSaWVd4CBIs+Ok7S
oiowBZY0aVcMTLICXSmXzYZzL7uJRcAfS4GDVqyr1PCueBs2K1I70XIorSdzSF0ta7kRSGBok+QV
j/vEVRwS3nXVhIu6Tl+oF0Xk2PAOPcQhfklUb5oVRsKzTyyV0cOqlpJnYP5X0Gn2on7pTAh0ZRij
u+93dqj+zqX4dxqqn3WpYRZYQeaXeYciwr3J+nZc2ynJglChlt1OqCMKRv9VIQo6pMD++jF/kKPy
XM6BqmycE7FfWm1hvdDzhQNKZetOX8C9q1aDZM5y5+KuC6JFmJtES+ZC3dIfdrnCQyGlRsgE3gfr
hbum6S8jZVel4Z1FIcaiSPJzGuffqWbtytL8qENevAb9EthJ6upysqVQhXiQ1+DX0nvo6u1+3+Bm
5oOqdksq0FetFkHk6bvYNSXc6FWpGReSkQ2up0mfNmSjwOsoRA+1lY6plNpY5mYcqkds3khDp/qG
KMDGmIhkBtlTNshrHVfvtR2Y1A9TsxIaXGZS/urIebTvln5gzwyx+04LoI0nz+PUJC78mcegmj7z
wXxR8/HamUs1Ncu16Q+nCTRnbEKeq/GfVEzzlIOxtvMazmCuklHT613seZRpm5s+lFw7xOv+bQyL
d8dPHs2iPQ4mNY1y/xw0ybamBiceuCaipl6DZANN0x0DwIEUtAFGqxLDjQvewKXK1Sp+n1DljWRb
1nlPEHeEGQcfGmgA3hW+8T42wzve1OnCSqSn2gZk04TqW53Gnz04Pa0c3tCXfVG2S12stpm6cNfq
6eOIjHyZyPl90QIvD+EwdTEV1ZyPBx0TsU1OGoCaP43YUT1tSEACU6t3ftte8TTCQ9AmPt431let
16ApeMLisY3Ve6aD/AWgvJD0HstLOQPblBzVJrvGoHkWytQbK91xNoPp7N7SGkAftKFdPhgNvP2Y
YvmR8ogAH03c2A+YYuRndMOU8Flg01V+kYVHZIeocGN8ymlzjOX+teVL8er3ElKEAekzeXYq6cCd
74HismLRthan3j8rONPnhrppon475N663tZ9tq45LdwkePMndzgsyO2FzP97UMBWcQ6JUm0b/NTk
GmOxwTnGOazPVovJp2TrPuTX29veV5JgoRxTn5YN1YvZNkfVaS6tnSzxc7gWjf9upLw3IiHDuqFP
3iw09fBJ825JagaXBx3rz4lrg4wA2PiMaUOl9MxohpWtyRQYtxud94ydw9tynp6xHq2YB4QysSp+
Lu2L2RBUnhJ7WMDhuUuioV6UFkRAWafgSEv9x9xMvopmqBZpk/Ru6bQ4RiI6rAJ518nOvaUxiRwD
yNmZ3x20mll20XrvbcPvbmrVtQnM26q7k0b0DnJK7IK4M6WEbGjpgRKldgrk7gsMQgqdfEJoGrHD
qtM4yRanEcuTiRu6krqtajkI/m170UV96qYPdQojqoslea1qMBvqKrzHAL7xYNvzgGMmeXV+y0Pb
HhVAZLyNGVvbax4lfQS76bTvegNpfJRC6l7a96p21n4HUrQO8Sh2YsdNCBFUJDgSCuPdTJb48TAJ
K/VoWfpEBFpZTolYx9t06uwdJpMvVgi8hyd42xW/lYa58djz88zh60ThUZdyHOZ6GIoRl0sZ3ivc
flzUSVQ14d8zheXRD/NvTEaDha60pJW0J6+2MSrJfimQ6+ypQiWh4AjmhTb+nNmp9cuDyWTRb7Jz
55A0xF8E1NUJAdEzc+1nm6TF0vBnrwh1+BwN3gBiuxvOtsOjxhzd2G5nh0Ge5iYGUlENR7V8idWS
X0e/NKtJvjO6dGAynsQL3WYOZibUbfjhd0c8uzkY+UzIMgZ4b0P/ZOT9SlGNgYkVphmhBdvBbC9S
PxS7UIovms+EHE/aTDWyjUZkqiynnglt0G0QaWu1mboEhJ7MwP8F3wp2akzNXqCU/AK4aKRvgn4f
YR7vPFMbcAZuyFae0wKMGYh7fZFQbbudDL9ya4iYTh8to8k4Va1DbWr7ZUh7rJaPIcasGUFogI/U
3sXFCinjJep0fS1n5RuQhX2bTRCf8xnR/F7qGFcPjoJYPw+eCt1iJkQNlE2QYFHKPvPOPAQzSQl6
Zm8oWjKwhrT6ZWQi7jFHVCHGR9SCgOz6Ec92U13r2vioyuaxjPgFBpzhWMdUgqzkl2F5nZs0EIfT
VaCYm9Ac3qdhT+XMU0JF6gJfkHKVKpwnrMTPKDEoG5l4XzfRKjXjHII3XiTIfHNt2xJ6yKtaHyRl
bWJ4tHAM6UHP9XUH4Ha+SeULOKhIoUYKqDczXQ73j5gbm6QdQAe+dYH2SzWlce2pHbBkJKQQDXk9
TRLwdswIDYerP5fQDjAxwTYxQL/CHL8JAxhJsfatmU22MAfC/QbUJO6bhBAN8IKqfA1tWYUqZ7kx
LqcLyeEqsQz1g4DLFx7KxaGLyVqrJO5HrIpiVbkH2Je6lMogoNQUV45zY95hFRIjdlWVxL4db3QD
Lq0yDFtL6WzmAVGxBDVXQ09pXiOlBEfdHKSQqy2v9EWdFE9RkiFHMveAMd0pZ/7cNw6uvgQpFmYS
bHocx6F2TmeTEvZC/z0qzmeRTpFLIVvBZdperax/s+r+E5LodhrHpakq7/kQGtCSexC9iC+8oTLg
k/TZkjyIXOgPXWxd29pGlhGlp85uSaCUMols5y0yGhztU+3Ra+5bXQbVDUMUBzEcd2TLc4cgOyWG
ftQVk5+u3+DnRB6jkq27greOLs96NwjlC4YjT2qHK6bTZms/GO8Dz+ioBbSuJFQwcIk8mM3Tq+3c
26ZEkYg6s/jSZlg2TcQEmwkm+DrfjdTcHaHYYnO+6KqWfEOwkYrslCVPYPOc/6PrvJYb5dZ1fUVU
kcOpEApWcmrL3SeUu+0mDxhkuPr9QP9r9lz/qn2iElGyBYNvfG8C7AwPXJN+XcVGMKYaM7FeY1c9
EYGi24bvPjQRhp00/eAukA3udXBOhBMMUn1X8hyopdP34Yjn3hgShpdjgyadzo/69lcsod5bxpH6
ohE5BcbgbCyqSmZfw03NjlTSFq7DOSlViedrZW/zMeQh5J7ih3BzhTQ033XTz8mJ32NwymnqCl/p
8QZMPX06OtO9NJM8CPV9bgJIC3SoaFCjwCYHpjS790xES4eamX+Y8qt5du3zQAArqTU6reTVKfsU
EelkZ9/Gkae3Rar3rhooOXq7BSZsgIdjQqI9x8ND+bMKycjI4uraRvHOIEhk503jqcr0n7mCYDdO
cX5f/IZk+wtG0jcA8XKnwFHZSO74wFMc5oYet9IwNFcx7TxcgKeJdjt8LrkNswh3thJZoESJkINq
pQ3avzykF5Ikn2WYn1VHwdQ8rUgWCi2gp6Q5xBhsbCAtOZu61D8HA9up/JtmO4LELe2HoykHZx7p
n3iweYzqsyyxOsWv+xO/mQ8q6mEn9fg6YzmMs2+W+aTB4kIw3+qYCNfHkacptyKCQ/EBJQbqd/+b
fMtr6BGxnDBGaQSdF73z5mnjaaoxI8Fnjix5o771tfkh+LGwRHlKMk/fK0vkclxN59xScX1PRLdL
EuZpKrV/VQ1v3KPQQCDVL8OhHdTRtOc4UPAuwvg2PhIr9C3TdGVLAtb+DSFpuBlkCHvo0xvv0jXu
9LZfnaKj2oSYas0wzoiuRjpxyjOPaSpDVGhQ8HJvQrKl1ytr6DXfVVv/ITW4VAWcCRq2zyX/vI0Y
jCclz2gZmsZ7D26pRUO/Jf1n8VPxonNsma/RbB+0nALdjAjlY3SiAsBpjzmsq+PdKjsDojFOwjSs
Hr04eqq+GHhDkJ8BZeUY90+5yUzNrtHTpAOxKKb6HtcENUx6SR7U8IoBab6Dw/WYOv0ZWAGhn5Jf
zTxqt0wCz8Pi3DoZL9pHJNwPp2veGpULM7PeyL540W2xNSNyCokAxgWcINnpoam5W5B1wRA/NIb6
3rXWT8Xp6SvDdGsMsutSlWZMyvPfmRMDxUR/lN01k/iAMwBAg1vMm7Xv4TJ5dZXoPONUiKX2OdPt
mcZd86uS4046yltOJPHGiY3BH0oKb9WCzRBytVDFdKL0kIqb6sYy84cybH8KEwlF3M2YUkJ/qrsX
JzdPRmE3vq501FQC+r2KQfWYKsrWXPJ5O08LkIITRZ+Wv+IiPmBc8VAn8U7NrM/YrelT1aCAJKkS
pZjs9am6ZjaBorXMj1VPZGqnVgGs8I9Ma6CL6iR0W0mQZgDPaQv/LRQYB1sBX+HUxTcnEZCEh7NQ
NPydbC3eIHoMB+M5bJFQhOHvWSivOlFCo13Gr0r2A89EYc26r0QqbKxBv054j22NVvvldO1R95KX
cgBZRwH42YbLPzvOf0xaf88EumrSFnC/Kvmbk+E6ZcOlTKHnhdEHJcQHwarxxin7nVVNP7pq0eWp
PMiVwoMROJd4j+uw7ajNl07luAfFi7fGRGtWTXQC4HW6CfEPzyKRImvEuciJUyqt58IdTBB05fsc
DWdVYiHtiYvOEG467r4tS9cvBkzuRBskQ/Ke5LXp/5ZW9csy8p9hVcG11MunArfG1ikYXOyatCWr
xR7vNIshCMmPh+WEVlurTuiMXnSlh5yO8heVxWEasCWMyQZNU5WmXid6rkY457NpbFUwVTy4IrQg
YvBVv53HlKTEJNvNkXNCQflhm/JHPs+3Hp8vYDX7wh1ytzPc2pRu64kSDqYb7fU69Z2hg3CskBaV
zlfESw+41s57aRmBhb0Bzx+NPMrcd3Xurn5W+wOZDrjoQwMf3Q6Tdf6oyvCeR4fmjUM/ZWNQ0XEV
i4uRv3VmtiVA9bGO2/e4BwJfLsF5ImIKYom6i2wuFPQT1zkP93TE30OnvdK5vYUY5TNLQIeWSy0g
heiUm8VLG+vfi9E2mejFlLXoqVwPlyez5cEokpeVKhCpNGVoHlcHZmMvhGq/V236i9nvKyrQ9oht
PpnKc7hF9/JuVee6Cr9THsDHiClRQhr1ZwUgp9YIW+kmKwvcQj/AMqKtl04GJYOMyIdUzqVTKVfm
mvexoLc7d86OvGyxLS17YE4/ertixopmNvPsIOqLKBUAAk4QuJnyi3nvZkILYSahexhnBd1kgWUl
IVnR6EYPfTIwacQ5AWxf8avUIrZ4svZTU2gPSg6CJVEigEQ4TNTcWEWeoe2nyZNH5HHJpp7IYBo1
o3hWpgbTeCdr9uvin3XY0Kfcl00ebh0kHBjxVzrPqpawcacoyTJY0p/Gd9dMMOMmwMJ2xsmX3nQs
HSTpiJx+2PSRNRP+qWN0yoG/ZzdrFKqdGdLpw8Seqc3bnNfNvqdCrweeYX1NAzJpX8gX/ujafFF2
8fSZleFoar23d8LfDpmd/pRrH/DIeNY00N1S1YzIOc6/Kx2GqqVBaW8P2lcoXG4aKuwiDH8aqdn5
tIjcLbYBpmdg4qwK/iabYcmVD8mwlGyxcoodOHyh8yv29F99A317YhAOu/CIEzMG6XSsWk+/exmm
39aumpSLXD4uWRAYw4Y+NeB877lv+OdheyhIlpiF30/peVbt56K6VanZb9J8eBER6HPuuse6Mmlp
OrdMR03uuJ/1aGHiH8nHycqf0gU68JSCtuFYn0w1GvymNrgjPFLgUZU9kI8htjKSIxh+u6W4Hrit
jaPoTQJ1LGZvByOKTcwmYHaoNo4EmlPhiZoZDg6NUR2kVnWr0/59LJagxTHt96FR/B6Subm0OG1E
tLdVi5myEXk8YCcDfMAwAi9W35PJuXjRb70xwGRr8tBcJpxV4gqGx/SlGN5CI8FdyGWOFkdGtEFi
vRlbvBzGcvRdL2Xu7FjDBkx1nyaqds88Rmu8Y5nd0mIZC/KhtORkdnRf7N68Msd+tdXi3hRuHii1
mUC0iN7xGEHC7up71EyqD9GDYXAhHTrEDtE5pEnV+UvbM+h1xOo6v7G+oK2zQjCklWV7gkw5Sj8Z
YGE71bU/ZpT8xUCrMuwBV7BQQeIO4j60I3M4hdwlV+Sun9m2hqKpf9VyDAFVA8uXvqygVdGwsqrP
LJV4v4jhkE/0mbXc8o66eWyLtttMEcBUM9N8cpzso6PJx9OmVDYC0kOTl/ExSvulgNa/W0hcNnQr
I+xOxvpRLQqAFd36WS7QU/hD0mHxtUyhdm3PDT1LaLL1Q4Q0sKMYeQptrkpR0uzsVHQn/bVHX+fD
UakCT1i4pE/AHvaSWNNJOn7J3A3gZVwwOCNk+zrGpYLybjPWWfckyUzfNsQbLYb8J/ryl8iSft7R
txlx1NAG2prUUtUx7SWOHzwRYmmGvuwS9dIO6q6gptxMDsrpZCax3FRvXmUae1Pt5A6HyOMsU2dj
ZyKIdQJb5oiHQxSZzWmg3565ENzTbHyzBSRTtf0GasbvL2aoP3Rkw6RJH/KStjrzVnxqU5volX6H
FwMuElIk59YBP5U1TfvKGBVEsfhB5l4RzK3Bw3ho3rHoCYS11J8l0ri5P1oZI2melG/Cno2Do5ew
mc1yejCbBROqodMQvwGHz8lq6tqcPHG0G4EZc1kog4kAu6ERyI3GNMu23oq8LnxHE6GP5YqAy4nq
tUp9ItsEBlDLLXnLRz4im7iFjby2fNM0lzwFebbM9N7a/G9DrbUPaZJBYOK2R+bzVtv8xdLiI9ET
0YmJbIY1IBnb7e+WZ0EszoozVp/jKSqfVFooXFFiE/KrBHHWYPfd1Ez3+GytmnYEjfSgzlRZDlhP
YLtV6adRfzCZuBMvXBCx2pliD1hs4BGz8/pLGRPeglb2Q7VN4t71MOjT6W4MqC57p//WhGg9oQHV
e0EQDUN0exuTmZ2U3yYpQbR1op+VYXdbx+0eIjBUGoeejjFKNNE2t6tP/Jv5F03pY692CuHTLgqY
3iV2QyBMkBV8Wp0OnU7YSEfCpuBKtkLs1riRUP1XF3NqGW5GoR8xKilnygqLa86stM8xsj5U/Xc/
zp9YzxBugVG4JR/nxlZxxgnpQ4cfmG9xtKnbOzVHQQFkiHtNg8iEvocy9NcBjNkmxSeN+6CJle9e
bbpBp9UEriVZeQH5c4J8dknHM8F0gL18VaPSYZ6DuJeKlXntHmMf08cTI9vy2D6mRjg92KEKtsHU
xxRQcpyoHHcKXvDwkF9aJVd3tfuIxwWFoTq99aN2mBuVrvBYf2t7EBF7aH09Eo0/Dp5GoZjPfPvo
Ejft99wGIjN+633y6DLbZxLMU7HvR6hGTAe6EQA69hRq9kONbvwWkUeilIRZE+60HRrlsy7770ZE
rlceXrIObqXZfQ4uDf0qpQUPu/K1pSlA3puH76+waX4Y3/qQ6WGKe0OAQOdDWdRrsTOdRofogiJN
nxSzwj3fmrjk5qrclFBRtlrPnM9ZPPGbSnypxvCz7VUqFns4aIw9+8V0eyjzn3A3SK/E/RS8l5mx
7tTP/EUpV1Wc0n6x8n2MBS5kw22mpIdCJdC5Do1H2XjpQ9lwbRtyG/FP3kyVBz0QEFyTnhXE7TBc
KzcwYM9u3dEkbaP7mKbyxhM2pQo2NmaFfK4uBTyQajeli2C3Zd5BaBsE+bn6TBFZMVVIX3TVC/1Y
0nqNSyvhHY2TPCq7m7BR5iq/6LUPP5ToAPqqYu1kXvsGmG0exS/HWbxZTKZGdQOxrudX0dR5H3lz
c0uWF4vuWwGT9mFdZeeSKCM6D1Vm89c2SwRNOB4K6I9wcnXGUoLVXcXDxb/up20lGYfDSntNuyTl
OlDvDfYSW03XHT8yDq5tW1tz9u5REpuo3Ohpl00xBHXIRKYY0EGkm3os5VGOzWvvVPNeT40k6Ov8
OkIZAzsGnTPqXO65eQg2drsMH+ERrBYkjhKOMRaVPjYVdIcDo266a1+5z7ngHyrmfFNUWn1tvbYi
w3vn8tB3KzxZWuANXMdudTjR5KfN2Mbjz6HTcBF3gOXTTnszbJiFVfOjkji5oOiiFCoCr3ZuBYjY
tprNxqdoDUKkgz0QK545S9DG8JXW0za0+5b4woes7sYdxt8wF8OrN0eXyGauwrRsl+lV7A9KRj9G
Gx408gcocsYvhlzMoxz3UTPqJ9lltGHs6C2fwD9NnksRDtK1Mv0eyQ9OQ0O7JpbRb1tRRDslJxlB
au5vx4KjWbRvY9uHGxMbZN+ZVN9pJsZnY/40R/dQG8Rkp78dmwt0LvJfckRbqzottZ9CiJGYotNg
VN/qDDJFy8WlN6/oOE5eDcMnCuMgTGpcPDp943jmr0VxQiGOO0nj6YYf6s5Zh3mdg78EfWQfPSg/
DwgVv2lLzHhUKaDtJf8Ax/xscsSW6IhKmq+7MXQxtUnzV88Gp9YdMorwAnmwy+nWG6AHlhl+jx9h
oDCq+OEwB50Odb+vL1OX5XtoGcepD2/EhSB9oReRaSNUHYdzRtN0L4T1Vc/jxTS7G1UqtsXxKQvZ
g6tTgRDU7DKz4+peqjNwlJudxiblbFPQOTEO0mqP2kgOejG+KNOsXTq4QDo84F2ZHIqaErf1jC89
M7qNsJu7UrYzfa6MhwH/Nx1lpoT0VLvxqQVLo+f2oZtte9YIi01jd9opbettm7n0PTPmakmecpwZ
/Iixvqz32Cod4UzyKM9UHX1/9SO3iRMLR4PEaeUrsrqPzMx+tnU8c/Xr+0Hyu5gJ4YXkre/sufkR
GTQh03SR06cgaAYZT3rpRr6JRRkdBhBbi39zX/c7iE+MsA9pm37j9392ftZV7W0j+gW0aWn6N566
UQamVVb0NTbjc6M7X1Xe3t2peQGFCH09VfDJdwjO8nCUkiHTAVNb2DvgqAqpwbYJJZvIA3fTFbNk
yq+COjuhccIo7acWDq4vBTyxBc0SLfJ8Zmr5ltidYz/amD88TMa0d7iDRFTuCwbu0FbejS75jbmZ
oPMsx32pQmtD/h7XX8Jp7uRM0Y0W5U2aOy3kycmYjruydyjMHvdj8VPPXLjpY9C5CZQ61azIZUB3
Wi3xM8oEwS7UPh39C0DTDeLZu4xQ0rZCwxoB6nUiVTi9XvwwWrO2SZP4UpUKqZVGcbZRq2VCFvt2
stQA2pxFdTH4nbD32jBGuI1VkggW+axzYhzWuP0z86FmUhqh6CTdMUZ47cmWEX4/VelXXMrFdKo9
GkLh7yaV07Tp4lDeMglbMtCm4U2bY+9EZ8MfG7LHXSvRgtERr3FVPxodQRDYVPM1ku1QwHV16Zaj
97YudsZUSAKX+8mkElxlZGc89Z6gf2P6N1YgViMgxki4E8ypvWyVKhiqWzur2kkU/W4QSrSVGUVZ
1RxKoVG30hNORMKvN4rAjedLUjAAhbEUgVq1D5FLcHukErsA40jzlCbwcgW5cv+ej3VQ9w0lQBs9
KhpF/yDKzwhAT6aEUXqRkmyVSf+wW3kz1fZQePkUtBr1bt5mNv0gA7FQjiNLODy2kfGzMk+RwahJ
TqADHPbbg+NQmhYy9977IiPlg+aXKd03EJT9SAwcmpaTwaQ0jigjxki/IVi5xYN6S4YOtod2rKK8
2Gm0B+zCfhx1b6HyUI5WkiDFCa5rVev3ZkxeYVhSjuJDZbU9Qg1hX8VsvIRG+mwypuxcp9tn9bz3
Ku0h5EmOWNTvSgAyoimDNKUbSWJnmtQbXY7GFholS25EsVPBi2kKuuZouZMy3k+9tnPalqqEZqNH
ZsGmUvKzOdafYdp/Zg1YRTpvNPmcy67jpkHyF5bvemx/JqP11fUlfv361lDzao/5PXjZhLGCZNZu
xz9pyQLYV6KmeabcjHJ+jS3nLXXGg6obRxlTqiqtfsZ+B7mHCUen44FoNW63Of/WTCWQasUDA2uI
3jN3luQJqw4/a4FtYPbTNExy2LIjTd0n26ETl7flfQ69bT3N5j5utW8eOaxSet/jbmHEJ/FZGSBS
QLQjBaIYz1ZB7mmp0+Au3G8qLm5dWN4wPOphXvUvsqcX00aIYUvHviAcI9AurJ4LhAwbb57OovO2
yWyRosQuICZnA58UYFZ3Z7n1s2EVH3VDVpmiOnjtQ0hT+1fPpL1seMgKLPdlaDUKNmvLkAsCjUcC
NFzzW0ZAJ3IT7MUso/4QardVYKlKUkPHRL/ZmkNmKL6BKT33rgoPyyMPXOA+i8zamLFAm47UJ5TW
kzSaq1WPrg/WyLSb0LqNIo3HvLObQMDpGVyYj2N70jvQ4Ag4pVZ+4eRA1CO91c1Q4yAJL1V3+GkH
8PI815iXOkda8IyNiVbxXJv3nda9FSotMFyRFkX6XkHY3Xg2RQmF4oBaZYEB8ZNKsJ1Qo4nmANVv
2PyQrrbravPcOQ5+KBXJkBljNoYWTklDs2svQ2W2F61MugsNiBlYb1AO0EeGTaNU47FozOo5NZXs
mWn18n5dUTboH/Ep4rFph3hBhnGk+bWlNvt/NrOjMvYBsYbytq6CDgAOYZnf/54kHaKUcdwdA2tu
qmf6MPIZuthLpWLesa4yiHe9Sk89/Nlh2SsnwHTHt423f09EIx2V/qArx3U/yNbj0yiJr1/Our6g
LTnECCqBrflm67rGblofhp2Fjcv/rMsT19cw9bmte+DdNcF2SWloW9lwM8f+nxfmdk+uKYaHf603
qQ2w0hkAtP5nf03auFiYZ3BS/fp3dU602jWCYbSedF2flxPRU7H1yFxkV+kyfEzJ9HyVIcSpshra
h3XR9spsyYCbg2RMu1evjvKTLuklimjoeHK07hMZCH6O/Kb1hTNeBpXBdz10qr3GjyDrHdfFNPfS
PcIGc/vnxFE4nMkqpGm2fGyd4zqXaX92XT/K9ao7qIt5WT9pSIhsnEM3oiHB7kMniwPTacVfFxOU
p5fB078VUuF7qOrNkFrzsp5H40haGbU8ryeyBKQ+Kbxwt25tU8uf4PSiqsnLp/XFymW9y2puLayy
4tjv7BKvi6Fo/HUzjObyiQ9MDjUZzIziyz5FMsewrgC1/p4na6aR+YDY06TQd21rJDda7PGuHMb8
EQh+YQ5U1RMWdc62jJL+OcNSc9vgqvAy1dL2Q9Q3r9RetR8Ndv7W0n3jvrOGezzjZ+fklvMuRkts
cqUrf5h19UWoLHLJWtzdPi1+jZVANpgan2KGyJ675e92pKIowFRAOEq/VysGjll9DEcqmk19plsF
JbfAhca0U+gHRBNT7vTsPZf7GCzkCyDiZLSz/Mxr58mB4f8zGdLvrojrD5U5AdVb433XwW43WZpP
u6SKiEbxNPlEmDy+mrnDELQELq/roqxCUjkrFD+9lE/rBi3SHAaJsArWxXVDndAcSqNcodzhVH/2
q6IxsKGYbdfFdjlB6ehu0I8ujnr/+Qyynkvo0+Bo1iDL2J9rR90phoYL8bLPen4PTHA/Sqv/81XX
DaIJu71owLTWXdbzj4oKz7+PwftLCZ8NRfph7jPiIoFAb6QFFYdOWimRoFV84TZTglYZ0xdMDBK/
1qz2R5ErV92qhgiM+Gl2w/i3LKwPCN7efbB1lwjkFtns4OR0VTx5UkRpnBx9cHdMXnvu/0IHFzf6
9yHs360SK5fYClAP8APN2fwknMr+Ptp66UfRMD97WlLuPLvAbqdo+gfY/e6e1ObwRqxpszVkpr7B
KEwxTIofpZo9i1nXr0ZVYLRg2APQBFhgl8XyyoUDUBSV2TVj6rQ38Fq4ZJmZ7zuJS0ouALiKbJgu
mWW0e0PAKhAm4H9nasVF6yZ9j7NNdNE83d5zozjnLEMIUDLgcpc9CEgn+wpp/8Gw0viJaoSSTnPs
X1H+gK+E/dkyD980bTQ9r7sm1qzQlfmfXce++deuBjLnZ5WM733fWoy+XfYCeyo9k322H0K8TXFb
pp2xrqPhue9lNcTBQFzotqpVUL9weCr0hmTlNJwDPZmHp/WFeFnHN7CT2K2L2rKf1qPEjYzK2lcM
bQR3p/SycfWJjnoixz/HxSlNZVcP6wdA8M+ZND+Mquj0w/V/bCsP2xt0SswG3UNJigocywExMLqE
JwNX4S2knTFY1w2lGz5R3cPRx3ETTIj91nXOYGyHCXumdWmIw+KKRdlhXVpPhD7NO6Sk50Fn5hzr
i2VaIcHN3EN/18HnrIFybf3Y/Wc/8I+tjrXdbV1Vea7A0q0+lDUR6mOet1tVH2BX0EBpd0pq8tsR
BxkHqBHRYypzRi9Lb24OjwWIAMtKepOZ/2e5kTUGfPRx/+y5LmKcT6tpefl7inVDaUXtzQZSx3Pa
xQZmaG5aOKmHtXEvlJwvwYX5/1kZWbZ6UDRa/OuB647ry7oBHSpw8HLwPFfQxzPPPkbLBFTGtXHt
6f/cokJCa8E18AddwwaQxyof9QqjCmtGj1N2AI6GI76EXnpPSYTwxpP009f1heO9YPehvnhLuSsl
shgl7thflKeywhXKmkibDichg3V9FzMjGrrqDorjYE40Eq+aAl0WFpGzWjwop8bhatqsb9uJ5FIx
9liZW8ppXVWnGVvX5T9v17V/t/cewrW8UH7/a/26+K91lu5qx0JmweDSQyX3ajrF+vTPi6o2T0nH
3zqb8MWL2LHetRTxgVpl1Q9Au0/LrOwPxRFvraa1R9M2zL2rpXHgFQauH3jAv5mlBnyGwkPoLuNp
pOHLVOfJncRLQo0ZMGFlKEFjTCcXl61wSo0trHDGPzFeJymLr6nC1LNr9PfIalQYpKXLjH1QHob7
Qdd6bEVVoPuNOhjRISwEU+sWaZerFx+Vp30nn1x5xjC7PAkdm8HEmSEkjN1OFlV+71VAtEnJtZ2C
hOuHHfqcoAi6e19H1YMm63ynIhA7ll1UvLnTdKQZKT60wShRPYXhqYj79Dk0o9/rx826yy8ox/Lm
lEV/DSNQhnE5YPkeMCjBtFK4gcKOzD12kj9TLEkv64shxu4izQ56reVicaAwS5cQJC+GnpjjZt0H
LefyFpo2Gjjz9M/if06x7l5U1b0o8vLw99S5AS3YVPo26CTSgHGcj/i2eNd1SWQI0Jwe2/t1Ma1h
sUBPPQ5uc3UABNtjQwcEdpia+KVU6vvUg6umwpTfnRncOhnz5qPMizs0j+EXEc2Xjnr0q+ltJFki
IsG+nDeli0xgozCRX9rRXoS+pRhhyLiRucjtC3TiLTrlxVyudCQOc7pWbRKipffr4t8NWa4U5CDD
s+xpd9+SN6UnRtzAkPrs2rH0dk0FxXcY7eYYG93DurS+rLtYy37rolzUReYQ0S9rnadkVJWjcNF1
FajUmaX3mCjoiK+2ybJ53adWQtXPc3qitWWxD4/VX0zplYc/h+ha7td6ZN3+7MzvdNVIlrBqy3lC
MMRJ/vMZf44fwqLmyuIzGigFp7Fqh53fwsN+jrJCPIfLlCNRa7g6/1nnNl27zWiBQd3BEg7liv5Y
q657lnpan9Gy3JkTW68qsir8xuzHqnGwlE3hkztciOd1o4Wr/RYeSHVQK3iCbW9Ue+HAd81bI/qW
hKUTVD3mCHo6oqNC3kl4To/UbSzs1zmHZeOVkfK1A18Lv0RPSWrUrfVacK4Agmx2Hi0j3lZpjoAI
psAL3cxg5FyPhmVYL3Md0jh1dGaYiOyYm2Pqbphtulm3OgZI59Q64Rl4HoPRJMmvVWPXVwfGGhB6
nfyUTvFQi9R6q43KQVMRYQcyF8m9UmggLDs4//tIsNSGprob/4Qv8udImxHLr6ZGfwRbouPuyPx1
yFEoYeCZPKVhiG+U1pZAJLmzHyZbP6U8I6DDFB2IdlqeGd/a/VSoztXk/xM4WWY8lTnxd4mqOK/j
YlmEH+9GStPdN104T5tiyWDonEm7AHXmNC5x3VpWCRj8l2p5+bNfW5sl2RbKP0esW9ppIiF5MEMi
CBG3g3EHMBK7Z9vo4pfKxrMiwegtWBfXF3YwHbt7prJfVEAYD/3dYV3HDppJO5AOyHAMvc4kmbaP
TrbI68sQD0WQFXn7pifpr/Wn1ozfiTXEnynXKs30iaCL5RgXq6KTuRyTO/QU6tRs3mZjgQ+G8MsU
f44RXq5tdLf45xhpw0vJcnFCUuWdtHbyTkCe4FuDDiAhUxHtMp4NNWnYbBLrpn+/pQg2tkqX7PJR
Fh0hBSY6PlJ1Nw1/PS7P5KhPESYMG0t1eRXLir8vbZ4QAAzr9XVGSBt0I4nrTTIa51LoWZBYqXJH
JH8buAo/raR/NJvBuKNbEMDizf/ZNSy621q6mvH4WHnJP7v+66zmrJKxXsqMNuKHXgvjmxrW1WvU
/9dC0n9ova3/2aJ5/7Xl38dUXjXsmzqEhDLLnmTxRh15xqL4BxBVzWB9m2kYAiTLS+WlOEy6NxXf
rlOdLfO19a3Ag1YhU/V/r12XcYavH2aDlrU3KQ/Cik5IRsx9DlT8ACqvPKzrEb7TPF1XasXo4ou8
7A3o54nNuldna511WHdo1rXr2/VFuhZYmdOlmwrnjH/2X7dMWvSj8+r4NDHOP0bcGod8pDGnFVI8
hkITj+s7qtC3FjD14e/6MYy0g2sA3K+H/u99YZv+s2+Ld+8Gj4MO22E3uqwvFkafXEeFGTiywLuk
7dB+r2//7tNMwB3/3mfdbKsWZi09wTIJNMPoVcH8/SREq9KfXt7qCoyv9d360kQ8u6AnxZu/63rd
neTl73Jmz9kuLfAxWw9G4ohT07/OQ7sSkKZpbIYrF4zsv85B4eT4YhpV+DUVWi3s+novecTIQDxG
aiweZT45aMRDY+tNevHfGw5tj4Hf37WVYThbkFZjux64vmCtLB6bQ73sua5oBvhhNiXHHp1GQdLM
fQZuvBCGIDfrIlKmct8YOC2ti7qJZFRBq3leFxM72fKA1F8rT9cfs8J8XVcPCd6trUmGXDqJ6d5o
QL1MIZzjulWx1BtJmvMTQdnmSyPmP6f2crM7DWlX4afEQSAeU4CvEPPR5WtpOW6CpaUY14Fcpbse
kkzyf7+tuXxbyrB4B5I03v9+2/WUGd+2aDBolqj096sTesHjYteWEbzoxSz9jzv64qf+d1E2MUo0
DwrNunXdMI85I/u6nKvie67l4rAuTYU8MVQi8cm1wEupdZEFJskj3m7jtqGfHYyNM0Fligs/xKjg
WlIKEZ0UWsAPNfZZ695/DnSMGO60dJdcj+TRUprkEb5ZxNRieMrIvzhjIH/qlNG9qzofP3kjqiPP
e5R99q1ZVgsPnU2dAae3Xebex9ZIfRrxyXnd2topmRhT9hZpsKdbk4idcVD+H2Vnttw2sq3pV9mx
rxvRmBJDR5++kDhTJCXKkiXfICzbhXme8fT9IekyZe06VXFuYKwcIEsEgcy1/sH5XEEaW2VVNKzk
LF3vSUe2UXR0lcR9nqI7+SMdpVPvUHqlAjj/KC+KKORWmbKW4RiPrxO+s2hY1cWn2veW8ke6DbUx
bcL5uu0S/dmENRaHzqFJDCoeqgq5GCOrA07Z9qEvBbWXSLM8cKHm4zgmJnJDv7oHBQzDdco0TSMP
UST2Ba9WQ8A6CbpHP2i7R4yWSB0mgEM9nxDJGwxk+vHrdYTWek99ZCQHOR7Xk3ptdBAtZVjNF5yr
uPO15Jy+SsUtmiLu2jXEumnH6jRk8O1ZAAC1rxS+rSoima1h+d+Dhzbo8u94OKXgBP3Za8CEbTs1
DkT/PnoSVv3mGkr2PfZ04C9W+WLoolw2KBPekY20DsWklXggufaXSCkXcmjpUOfTe9U5TwnecKMa
8iYRVX+eCre7kT/PgqSYdFb51SuAKirlwGJMicW+hlS5zEPL+Qxw4CCHNpH+2jkqHETd0vhPkdGR
v0Pu9eWtzT7qz98hZg91+R3ylDWV/B0qWENPYVa+Ad/tVl4Zm6tEjacN4IB0oSPs8STDroqzhR6o
+pPZ1D97J9c33oVqrJcbikbpCrYzdRJDiZ5VfNIX6qhWR8Dw/bbU4nqDbDI6okqYLGx0817GsfsM
BNr8w6n3daJMP5qSxwQi5BGEcmZPrlcda/KZeYvgQm9kX/u0DNboZaXI3yV9cUdmDsuo+exD2CLy
jM2w2dyyD2B0WfYj7AhsoL0mtY6JZiy9QQnvKBs5twl516VsLx0dLBBE5+zOEPkyb3osI/yWGYYb
YvziDs7lAv3WsE1ctbTZXs+21TvTBAs6R2Xkg+LJq/HS2VWBtqyqDkWCuUMOkb1up+d7Cgio6EcU
qFACWyWVLw4m+c2DNR9kGCS9tZ8wl5SRbJcjtJT6EUUfG2XqLIL6Ps/tczyOApGuAlxvbqUAO0zX
pwKh/8fQBzBZa+AspBC6PdVPluvEj5TTg0t7kdi3rabXX1DbgG3efUdtnHcY8JcHvzC9jY900NoJ
kuwx7ilyNIrafTd69RYB6ParimrTAhlH7Yh0Kg5obRKuhlKpnytVe/KruEdSB6OsMXM/iwgPlUiz
47u2KHs8QIwR1f7Rv2ePARk78x+glfd3ht5YD2I+mDq4RZE/jFFozYpi7QEI5h7+H1jLyoyrrT6x
rLiOb+s6XKkNWzbZJqd1ASj8MWzTtQxlhxpWP5CtF7vrMBsklV3n6QnypvWQlF59cjrl9joAZRmW
ZtH47XqZ2rDLdTNB6pOTZEfbhsMiTgIPygUXkm1akw2YXYfpVoZd7lmrLCxAQ6h447i++Oywpdv3
LiAAGdbjGCxRqlE3MrTj/Kmh3HUPmcp7hKG+qptWfC5GHwKbe9aGyDxQukCC31f/AIalrqOqYEsj
2+QhDLP6Ds4VtGXGqlNurLypKrZNl72CBYZ67nr6QlOd6NyPmbg39beW3ALEGewqtsiYQXmdO/Mq
j8+qGaoLlerQUrZdOrzi1Rh1bS8jpBTFvZu9yeGyJRSaumXR+v46UZKroCIaZVnZXQeRtKlffThU
l2uwuQCuXU6vkF+c28qlMh1R+tfmB1CI3uvjNfK8SySfVQMqF9e+7rfo1zz5kPs1Us6j5tQ/6j21
6vkB+Gvk5efNfbPgzl/Mcwcf9KPfb/1+jA8wG+ODiL1zm47dBjmW+HBtl2eXtnKgYNaDbGD4tTmr
eNLfyLieum+JDzAff4aDl4r8IM/koS5HNFX0pMVA7M8OT1PD4V1s2uEmV/10F/X4UF4uc71CVyvj
Uotm7b75+vIgr8WioLv597/+9//7v9+G/+P/yO/zZPTz7F+wFe9z9LTq//q3pf37X8Wlefv9v/5t
g250Ldd0dENVIZEKzaL/29dzmPmM1v5XpjaBFw2F+02NdGF9GbwBvsK89eoWVdmoTwJc99MIAY1z
uVkjL+YOJ92KYYoDvXj15iVzMC+j03lBDc3sk0vqbxfLtXamdx0vGOC1cog8OGnp3GYVeN/yRgl7
l4UKJgHJyo9i81hNwrgc0kk7mjxad9SG+VujlmQeQeUXa0Xz25vrONlBzQ0DzTxEMrkISYqKbFNm
Tn8QWToc5Jnx62wegXJKxjIO3GnA1uTg6dq2Cdv8oQiB0nrm+C5yM3UrAndc/f1fXrgf//K2aViW
6bjCcGzdcJzf//KhGMHx+aH9vcLG9WDpaX7sWzU54m4xn8PerqlvzC3lUow4kwHbGJAOmQ8/m6PK
RTawrL2DQnFzkZqqQPBmqB/c0K6QUKBt8CwBnFTtAlh9f8ZFW30rk6rFfSZ4LoHrn0Kq4c+q/pzE
TftkQJo6x2C5ZavTNtFB86AYyjDRKKoMhoJ4/jxHwD1Y+kldQd5vxTNYi+R2srNkL3uzPH53/aF4
d33FULd9W0G09DRcTz2vQayj7g5kn//+D23Zv/2hTVvlpe9o3ONgmByAtR9ucV90IdaugfGdItLM
WQq1u/bXwapDtb2RcdOYKvZF/tJowpqtO+NkU5lxpydhZ+DWIMyjMt+IMcqBEQIFAN9b84jj1c92
ZE1xeB6psn7okLMG+EfN7ATWtDy1We+FdnJU8w5ksJ6+lEOobQW+NKd6aGtgRZzN7blpjZvL2JhK
08ls431ndvoT4Hv3HlrhvuoL48mIR+d+7itV511fPUd4V3zC4G5c5rpSbmvoEHt5FvXjzzPcCX6e
XXuvZ35vR/tY51P++8/Gmf/218cPnw1LYMS+hWMJS9eFof/+JUCbHN4edpDf4jFbaJQ/c8ChyF5O
6pTuLc1J9zIsBThnUUXTIp8KxsjuDwMjJ7BZKs2zSzkINvjPC12Hy0vKUF7SKcQpwcJoFUbNeAxN
o0DBwktQld3Llqk3xmMsm+0i8lZ+D9Q5gQCn31z7EYFoYXcmaKZo4Xi8dP+8CkQkbBTY3SzzGQLH
d+mGbHJ1N0Od0oU8lQfEsiid+EsZqL1Z3b0bfB02zj2B6rh7JVmGRcHlZNPl1GN5s2psw1shCJ8f
6gymfoEj8Y0t31Nzm+wQtj+/juaYmvsd1o0VutigvC9tskMeArf5eQUZuoVwd39/A2jGf9wBPP0c
y4QFqLoqsifq73dAYAcom7Mh+R43GbvYpV24q4qV8iFxyvsCYNNWRpcmW4MJUmXtuPANx70l1TrH
82h5iOJw3PV2tR1xeDsYaSC69ejm7y4jO+TY0NLNBawA4LsFNNson5RXdhjnvKg0H0iIT86Tf30D
MGNWfum9wke8MFMf1WAaljBGvUNZqBEF76zcUmsxDrES60utj6pHI80QKakDZJK4YhDb6nxF0/Pj
s2ME1dpUCjRK+jL9ZkK3IEU8vuBP4S0nxSYvl1jevRyRVMARkigC3CefV/PzaTBb9Q5NHh5aPSuN
G2H4yar91XMdiFphsjD8LrtFEoA3wgALCyz7o1m6AUspUK4hKhEr2fZrBDCZeKEN3hnYWvUgyGxR
9vFgos2hbAMSlq5KbC0WNsW54Nb/FWfIHT3IgbJNcaNoMWlR/SA7rtdKs46XUaabKGYoDRq6wbJs
KK+384tNntnz+68Qmdhrpb/80C5HyM55phx6nSTmmdU889dl5QjZLofpoDvlZWXTh+m/X7Z28394
FWmm8R/PO1c1Dd10hcUNajgf7nYoJJFwi0Z5gxK2xF2AhQ2SmeWC7dmwkO+I67sEcc7h6HyRDTjv
MVS+U8YUNg2ORz/HyzY5cwqn4dh940aarzq/pS7X+v36lx8aRvYfcBqOMSTUh3Q+dPY5UM3yXi4d
5KHPHq8tvpPG90V0Z7Y6hCfuhhgU0KOrdOwv0fNZ+54rsL+wor1Vsq6TvYM2iMd5AtWa+jLBCism
9NNNUtcZ/Hay/4obtwveEPlGhiAO2Dzj1bdR597A+7NXrkqvvXJhKnvVefCHuRpZziesfNLtVAx/
XNeocgGq+N33qQBxJyPZibRZtwXg8YdcxCboR6ONphv8Jik151UEC7UL4/Rb1GGwPuqjOCGm2e7t
WhRLgeb/l9pW4DwFxssEed33yxxhmTYAjF4Fj91cZYaRs3T9RjnJpiEcAJZhNbvoRcQjru31JYn2
bBUo0E+Elrug8l3nZM9nhfCh+lhTsr12YE9hHkqsseSwa7u8SNugRnDtyLJuujGoxiXH0DMnyAIA
RYFNnrWoyO9VxfqGJezwMiLgs7I1Ma6tohhfvDY/WSCYzohT/sP3wP597WvammaopqmaQrOF5hqW
+ftDH7FEp1LLaXgbqqYy1JtsUJBpMgdxYJ32kIvUKxAlN/8wuhm1j7jHo2Zn9SaG1XorQ3noik8W
AkdnGQA8QnzUtr2VDAMtE3hICQxNmY2oc/cIz+iPGLT3Hm2i4uiUKHYl8CuOKK4t8x58iYyEDpkb
lrgbrIIuoaj8axyWePS4rbeEvLZQkp1chKWup6zjAuFPue7Cwet96CJfs2jsYqXZujgYSf5YzWVg
eShiSjpdVRxl5PERLBPDtvCBohasRZV1HZ9rIwrvrEZ3ZgTsXZ6l1uB8Ksfqrgcx9EW2o+hu7lyE
XD81TvGxnaQQb0Og88DMVN/7h5WcJub9yvulnIa8DLVelfwUGHXx8TN1SrSAxtrK3+qxdxaZ51XQ
r9tjBOWSJF8WDAc/R2RXnuVxVm+tqj7mhlqLnRw8h2k/qx25xjlRE6juuOSQZIFD0ii4tCDhZi1t
tnGPrKNA/Idh+tVOh33cFmDaK4QL7C7Wv9vjiGS0Ko565RSHAZe1e5IUI1VgXkjlBD4AZa0xu0fJ
48a1QXunHjpgWICEP3REXhcQaPEsnxda1wMSVPWdMx+ubR0eVCouFjc2fqRLl7d7c0YHapt51QaV
YOOzEZHtHAtTYPKjGPCKnTtPd4tzm4z9OWq8PY/A+LmwT7Y9xXf8V+I7eSYPqOuN4K26Zp9T9tjI
tsrt6iVuXOoaSNHU3rhq+Skpam8N70rF1sdFWtFJtbtrKNucuePX2MuweYIFWwVhrmZbF/64vx6m
uQqaJumGhK6+MYyZ8XHtvcR2wC2Kq+hWRL15mqx+0WZpeUAl2jzJpoa3zl5thoOMeMb8bO9yNYTJ
qSKL8qtNDunrCL3bsV73wmqqt8hQMwrZgwWpx2L7RT7tNTXwfFetcNznY5p91qARyfbc83KEsaMI
DW8/eAUIiWqPpbknM82sB81snqy5XTh2tCJZ7K0zwFmLXB+DCXJmOWjjvht66xHRq/CJ2pVMOZm1
JgOZYzIDJ5h7ZJDMw3ygZzL7Pg/zQ3DiKFX//drYUMV/fKV4Ntq6ZTs6OyXLmr9y75Izg9FnhQs9
5i0N+L7YKOXdyYPiTNEK3hzk3V9tZoBv543uVz/HZEmi3vHNg4f9s0WO/RDK8UKF2wJnq1vZZfMY
KNR9os7FGGU+QNGCH89K5NqERTPF35ICWann5mUYZsUw6tQaltrcRvZCW4jSLVeq6wy3xVCnsARL
91NpgXpGB7JcyRCqaLWJGydg1UkvJUVjr+FZRS6UsHWEdupU8yAjPDfyT764TJQtqdVtqJLZ974b
fovUNNun1uRvWoyhb6p5yTrO688PbegOsRj5fdy1TRENWcYIo9nbD/Nawxn3otdjeLX+axun8XPd
gdLT9IBXyuhT4UV+Z5GIWH3F0HiLzrT1/fehsc3bx5yHirLrFuEw9GsHmvatl3fBEcOA4FjCd7tT
wcwE+DIfLVGmyN7MHTLunYGqomqCFtQTSOTzGLcTAUZbyKMawVwFvc4rFR3rD0ep78ogSE7G1HyZ
bBf0s8UyzUQ6lUwNYVX05tpGYRgmDGGtJ+HSQIlxfRmcYPCtJ121l6GvlC82PO0T5WztOYBH5RjQ
pTwyfOYMaRpFGR4KS3uRbzHZBMRqz/YGTeXcte/82DybMp0l1+NaOqmgaPVhdV2oX1flslcv3WH1
YbkO+CzfDlro7NzJ4+lDyTDaQbDYQkZGDhxFPYSm6j2ugzVWMUW9lyEV8pynHbTNX03yTA6TI2Qo
D2pj13vEj+t1HEMJiPzWWeuebSxzsowvFsRdFDzG6RD3vvfsjqfA7sIX1RPefsJg7VaGOrWuhY2E
ylaGeZPtu0zzzoAKX73aohIN8MC3vGHnokT91GDWWyXd+EW2o8Iz7HRT/ct2m2fPLlTQthhGnJ4G
ywWuM4exN3n8si5tc4cMP7S1U7MpJnWr1Kpx8DAWWPHyg7w6h9eD+yv0VJHeoNkermWvz9YXEeu5
uwJod5jCrVeUxiFyo3LpD8CIgGkDR2UXRra8L1/ZN063YWB5e1RyvSe4HHzZw/IVWXzKBnoCDHpS
i9dSx3mUN/ujYwZwSefpqEv+x/S0VRaynaWSuRRhdBdi/4TOlajP8oA7Cf6SqW3sZMhKQDvVk8bn
wIgR7glUAlaJTuvHJxvh4MGznRtyUNl9UHc4VSNQjbaGk97LNmFh5KDbT26b/zYsEy9xz84HYUDF
fTDHM0zQJEfsM4NerRvhSsyANNVF6I/OcgafeZ11+vs3hCbm/Nj7RRcFZIcEvqVqhrCQGfmQ27RT
JUMEHnnYwjNhcbD+2qtdmEHRCjWOl3PLE2KPeoB6C70RlQXZdRkguy6HShTrqEfqsKqDct2lWbKU
myqoD+Xa4d5cyi2Xl1vFOlfqZCk3ZFaHIKHsjbo0f3D5qqp2lR8DZEiO8qyt26fKbsPttb3A4Owy
ov+zU45Hx/7nJBm6lNCjqT7nekYBMg6f4ggNny6dXkCX8p1C2IEMRzW+uP1EFYUc7zF2+8swZbK7
QzrgACYXPKwu1JUnkAeVqyHZdl0JyVXTNbwO/rCc+hBer8x7CqLVvM66XkUfujvQIc7JHZqjXesW
avcwJ5S4/2xWABJMxDruMPJ2cWyaK4pKlL7URnUM0Xv+2soEceY3/tnjXXqjFTOvV7D27XV1x1t7
fDFqkW7qsdKXMpTDdBchvELrwJB5aEqTD0zvr/cyWi9PXTGou8vNbFjFsDFS9rhyiDw0840fWPlT
2+fq7tp+HSuvefnSKCK/XC/CzArl76C6ZZMan8lEa4uhxqe2cEV0lgc9Db9MqTnuZeRhjXfvxS8y
kHMCGxc1+ED1zbXtw3WGLFb/YYkl9I9LLN0ydFS5XE2jBEMS+sNONB7QMfCCvPiCeF1K0SoLDtJ7
eqiRd4rZfCxELbJ6IRv/qlt2NIV4raE27uVGs3FPyOZ2ZxnElHcWOmYsaxkqQwvs1RvOl00uwgU/
ytz277rKEZtRg/HsYdXWLyIXpriBNdiir0ZrU0bt55CtD0gTlHGbaXJhOkIXIltufHYyUD+yzZrT
BdGoaHeqV65lNI1me5MAu0VauCt4AmJAbULdd80H+OdL+Z9KdTIPamwFS7lb9vI2eOgjmGK531/2
zhXmbHBuk3wrJ5S25ez6OdEjQ/ShZr2zsEfMdsruCnNYNKyWjlYxjsepbMiqo0iNpVuLPEXgQPRf
yK5aUb+4hWNuRtefIG/5wSYfcVD1h0E7B3aNcCnJHQDgIxqV81k0t6F0qx8A4LBst2PN5R0Jd1hP
gntJn5FEGsmcke1s+nB7gG8zoYCaBJG7d6zYvp+UWWGHb1ENTm3Vga1Zazi776l1WdsgQ501wUtS
4oMbPYu3gVt5NyBqg0d5wHbqIY7t+iCj6wjEQ4JHOevXNeSI0EeQ3uAbf3N9LsqHHfJoAbiJ7x+a
ZWh3OMeRqpLB9ZEpH6Oyz2u/X5+p8qw0D13tVNZxflnBmY7vDJvtM/tGZ2NFoj+oWp6ufCcZyPcF
IX9UET23AZxWvLLzr2Xa3AMZ9P6wmrcuGy1AmVCic2vSv9eN9iWz3OzVR1HhNiPfvSt0NtT6DB8b
9cg+RDPELEQ2aJtp8YODhPC0wEvtZ0fmPFoBa8BOVeYN+OBHt1mn++tram7IklWO0hV3wYODgN63
XyeJH11aoj9P5q5Gs09K0MVIzifOQQlqsG19RWqxFYgzykbEfflPlI1XrOAUhQ9hJMSuUOF+Bm2D
H0+Nju1CUWMXAgGLA54+1UM0nhLFWZfuJO6uzz+Ak9aK9V56e3n0dYwOHIzZtcjf9mGMMssEDcgz
2zd8E7Gc0Mj1C9Otd7aKHkVZUUKYcTRyRN5q4aKpKgT5USQ/Wp5Z3IIZ0reKk/PSpWK8L9i57qv5
IMProSrVdW8kwfba1FpxvzbGKpyeNSR+1pR3liTfgiOYdfN+sA3j3lEiBKoxFlx3tonSTO5E3Soo
LfVWdpvzwHAIInYePgXOMlo7IeJSRme46yipsPpLswwhVCB5yG5x80AgvK2FZ38ubfENG6jsRxEj
M+TCc72Z/HGjlNXwFishXtpt7S1GkuL4X+XVY44XA7hWUDy1Uz5ioRou1TZGMmnuNMLGBonmrmSn
bMLyGpdDEpJbGSpq0u+FP8vy9nFTkKdJnpIZZziVRbYoRG3Uq7JW02WI0fA+SCgGqqZFxVCeykZ5
wAkbd7z5gCqByG8Qzf85XDbKkMettXbMAYS3F6AeMJhVuAvC6AW4snvykOg7dfMZ8Dig43ExLmVH
H+fDxquwQGX3gkmeF/JYcYbxRdcpnGAiVnS6t/cHrFagjN6UqRlNz1Omqty4enSWB195aj1o6QpJ
53ODX8xeG6sv136jQgCtLwZ9Idt0tf7q5EPEQsHux2GdjFgB9H7xtRFoK7owY9GigKABEq6/5U5J
v/3FiMJXMTgqzBeD7dnZJ/9pzAkOGUXCfxfNfaw0KDnPI3MEaK/R3DcivfIjJYmL1G0b3be49Fy+
b2VC0n8gE3pZroNtaM5Z3e09s17xJU2PY6Mpz8JB0x11S5Tg6u6satk2SXLl2czEcFcaMCj6eVRU
9Dg9lwEiaXNvEsHtDepCuyF75d7IS+t5ktxrTftuc9D1Xb6uPJjv8hsfoYGybnycsvFpQNt60sEG
2QhQZiPi7B3y9hT0nPosD5TLjkORC/w86pOQGbgKtgG78Ibk/bz4uzRCycRZQ6eS5qEsuZgQ0F2G
iAbeF0aX3bsIq55QBZct1+br0EAT6b3sSFJtmIeq9iwnWaDosAlzhI7IkaPZjXPYDxB1cMS8H3bq
YBpiNZAqE1dd9lo73Q2Fpu0xLxnaWxaJyiIv9fGLkYQ715q6J9W3q13nO+/azcGIDshXvqV+apx5
+dyqieF+kpkWeLG3btgXZxnhAPeiAQ2+5GV0kqC3XVvmO9nZ+Sg2UXZO1jIMET9CbdTWF/Jq1liN
O1uf1QNQzFh1Wh6R0kTubfIqgdgrlZXK1pAaR2zpje/eQ6fF/hNmEc6m0FMDp4i8PIxzhYvdNMQP
JfxuJ2DneAS3j97kA5YOxhGlBKs7IwnY3sghUUy2BRTIl6RX+ES6oDlMGAb+Qw7c/IvFpK3atuYY
UIqE8RFMhaZg5iNXlnwJQxxEu7JFqkypz3Gjx7uixskHDlhzlm2FXWs89JN2LUPZMSEJ9WHWoGib
MXcb5VFAFsqmW2dwU9xP2usJpfX0wVB9HTEB6EjIjTX1Xh4AjZWrXKhfJ0Wp95lvI6iq25hxqPNB
DpEhFnrMk6fXye/myOsMY/X6D7tXWdvPJSZtBp/hb2TzHsItz3I1E6mZj3+vGjYaBCujf9WxP4Bp
r8F8m9cT2nyQZ0WQ8FoP1eZcIT22vYLVe4llpw5Qr20Fco4EuEvke6obUO07my1Q7rMZtbTTh7NO
T/RL2/Dr7H8+rterVSP8aS3rlKIDth+gHrGX22IZ+mYU7+UeWoYxVPt3oey9Dr7ObXKsQz4MvoZ+
XfGDcG24VQfNvnPyPD85I6Y/c3FfHsjXGwg6GMaaBGzwmExudrKQCjd1tXxDt05B8zJrQL92Ol5x
bCIDx4zZFxgGjNPOAjd/U/Npf7dijAXSZIh2hcYj2SrwlEBbMHvxRx75SjBoaxlmg/1Jye3sIdMp
xgWqASzbSF/CJEcoV2mb5SWMJkQ8e2889FE3PhvZjyidsheohtneMJ35zubSSpOGi9xR653sHU0s
74OsekI5cWA7wf9AXkxNQ1T95v/BJTTdT+gqZA+tm5XnuhPH1EchQogIXzA/0RbVYAtKGoV3H0Yj
XKe4DN/4crxCqTUeDTUythbS6KtaRNUXx35TGjt4+zDRa7XPf3//69Zc7X9//xu2ZQHys3Shq7rp
SGzMu/z+ZPDUVFCqeLYGlh3PpuaYqzqIEKXxk0Xbtd5esQxvH3TlQ4A871pGsp3Kmo337twr4wix
DEQbC2PT9yZQZitij4cKD0K4iHPBd53qrdGJ4VyWVnGPeO8tplvjWTYhL9GtOgX3axnKDlN3H62q
1e9kk2333V0dTE8ykofB0wocPsiqoDbhLiPd81eg1+11DsUTQdLC+MwiE8tGFV6TAIzwecCYgQTK
+ASSzt+WkQ1xpsPUYkbDTCjy2Q5MdLYLl6+8/CqHTb42zWrvt1j1CF5L62iWsICt+/OALhyCfgkC
pNcOjCMQUZhn2PMMOTgrrDfN8CwQ3AWUuM5vKU65cblvfp1VskfGFHodB/cWGyEZN6KCwUBlUI84
O95/yAPI8NqGU9cEiOlOtuS8jg7XlEGjY4+FHQUSpcjG4GrjKM/4IX8xefafZNQ2p8TMnSfUfdMH
1Q5OlJ2UZ70Nhr0KrhvRp1Z51sY2XCOGu6x7jXdcCYPgzLM6eqj5QIJYFY9KxKEM+hz8cFTuZVta
uOu8Sce1FxXdXvGUFsXZsdu7ie4UN9dYnl3HOPNoGbLtOwYkmfVOGzaXTVxA8mIXeMWThFFI4IQ8
M4MWibjcHTYXDLBPKvk6TuSwdpErn1geaOZJA4l7a1WsoIw5lAe1gTeemcVDTq18N1YitG+aLvYO
FaqdH4ZFJY6KKnZXrBQnz9zHdRWc5AHnuvjojPcyIBtI2pnM8nPe6tM2m/rUvJE9djgXn0yNtO08
1eVm2jsgXnniRGeIZfD1++ReRoWFxLNPHlJG8pAmlLimBkTOtc0sEBNrC8wn4i44ZNX4vfY64wmb
SUdGEmMcKdO7iJrbJapTXX+KY+9dX+fl+oLUa7rwC2vaIbmr7uRZ0w/T5Uy2xYAVUXxI4Oq0Sbmz
hYPhaa55lNvsFsXqyzm62vE6xXUK845O3zolCg5D2mJniBPdulRG79j26bRUKHWecf8IF2YWNE+Z
AI7u9dQthi78EbGf/CYyjdt5QPcZeWC8oEM2HXWFjnLsp+j8JPgUl4rzZgX1H/jfOS+Zm2OKW2jp
U45F9cJD8PcfsnmIFf3+QHUMEFVsHnmo8jCl+wO8Kra8IOvL2n7C+129ka/evmgRmUA7dSfT14OC
vQ4kt2QnX72yNw3rn72qho+e7L3Olb0YyW0xCyke/mr+dUKggzAWVaWP+6wcwLU0SM+ntukfIg0F
THlmtVOI/UnX6UjXzUksJ3KRA9PD+pb9cv9UIApw67tW/2SyaW/BOiqKfjLNsPg8OeG0G+x8rsgS
kilUl46P7qcMLd+GdFA25WFqtPyzEPktCnuoFQlEB/wmsDaGU5dr0enWE04KZ7kRHJsJ2QkAz49R
L8Sm9pHK9pvIfkLb9RwqVrPxRWBuMFzYqXWevQoF+1jYA9rBNHDPDlxdLN3c6p4hgT7LLPevoWmd
/RyKyLl2GepgeZT3hbIQjW4fTPQupgWWpks1yts9aqEs9lrMxw86JdiD0fTOm55OZ4sv5RuS/z/s
YLBekWoC+5B602cvrYPbwrK6J+xNUPd29fYxidBrL1uSFKqCSDz+veYpy6DSgQsNjjDN1fXQms2d
1Zv2RlcGd+c6aCEYSj5s7b5X905Z5pvRwh3bDfNw3Q6FfcTlQ4HtNE73eCT6lAD79pxFeYKem9N8
qiudvbye9c88uIwblHC1l9DGrq8uegXhnOmF36T6xgLggESI/UP06cps82DnU7TZlD2/Tod0wGnM
x/IhK8o39Ly1V803VYwztHKHvsdM1u1vZHs6NPa6Atu2GhAheQ18sUEIP/jUt6eBLzeEoDHaQC6b
HmxRI4Vdd/E3s0Qcv4zbH2OJBFprtQXSFom/0gU+e5h6wPz2RbpM1NL/HPfWc+9O7Q8ljlZtiz+B
lUf6ZmRPgz9W3J7T3DNWRqt2exvsNg9Ev0D1MCge6xRTgQQp8DdRTiutgDaFKSGOicg3wuBV7MtB
hhYJN9YgIljIDs3WoMTKUzWNOJWDLqfuPB3ttWwfh+8uIwc7YYNfs5onW11xawhrMBu92TOoxdsd
uVon/QTgEfsHxcx+GMFrPwXTt4wXMyo0mfqgl1O2Qb7J2ZiKr98rWDDNHnDlW+1XEDOZkznOH62u
5k9FasarlltvL4yiPyhaZgNYDwbS0ZXKazFKUVcZHqXGllQKN+ZVimyv2unx2nRtpyr5KKOLPFcS
1pdr/Ldt8iLyJwxd8pIawASs0BELKBD+p7Yr62OTOve6EgWfZJMlml1NMfmkzk2OW6ULAeJ+LTsj
4aTAySgGyNDVR/Jx1tq01ai+rRGUREn1aCRTc7IapcHcJ9z7GItRe+uw7dUwIOrmrJafIj7a6W59
Kg2jfdRb/92wdgRpmbqfjdgeNwVputTtwazrpVOhjAJ2TR5kmMYjn59AN4T0kXHvaTlmmOFOFR75
StmEL8AXQ3Wbn22TxRcdGECJ6QMTWGUU+39YoOsfcIoOhBGoURCfBF9OTVM/AHBKSENTHmXYgDcB
xZgVz9pi10/O2iLv9lDOZKEJ41/XaX5Gc981mvvkyGZ+rf9/1s5ruXEkW9dPhAh4c0tvJcqVSnWD
KAvvTQJ4+vMhqS7WqKdnz459bhBIC4oigMy1fjP8S8+/j5M90YYwXn5f4fe4KFHqrajzaYGnJukU
vxOkV7yT2vRgJl17vJM18jACitoqEPgWHxoaO2UXIAPFrpupKwQakZqzALLPaTpucOzban8nS/Jg
NjjC8KCol5oVQjjsW7db9p47oomIBzu4pfOUdN69M0b+ITLihyiPvXtZJc+UiHRNF0xY3/1uILpV
bxBlR//Na9YoaOmXYF61wvIvV+gaVsBOcuspRBnpyPohwb9V/1YT532ONPfn1OrhS63h/jeiPn3Q
/MS6w7wjBDEcNPuyEN6aaNSeMIb1iJdU+ZSU+TbJ7OLVzkV8sjpig7KIWKLOUwu3r3rIy9dx0qOl
Miuql92dkuZQrREMgG1S2NzmwiowKV5PWgNktFHQPoU3t+4zTRTbcZq+WjouGGOCoBSRafelK/VH
g2Tr96wnhYLVSP0ENMjeQcnn5fr3HsQv0YdFbngLkUfbTGVLUkPPsjN74HKNq2z2iXfZDyklo+tv
Xds1F2T3HHPnO3jL62ZpEb1JrYtIC+0QEylZg7m3PqvI74eDlX3XFJSEZA8+vXroRlSNHJv0VVMi
TBxmCUvwGfJLSB2Se81eWS8BuYA5jRRXHK8QOT/sglM0DqdBDSqM4MmitEozu8HHeMaMQv8VaOYd
YebkW43146IHCvvq4hCwZFGaPI99pK18/phLGnntJgc6frbCbNwNLVCWMerDoz9Yxa5w0TIj3Jhu
4jqIHviPdaveIKE8BpndbFiDT2ejGmEC6YWxD1Rl/Izl/NIpB4+YuV+fB9g2C1lv+th4G+FAt/nB
NVTI/f/upiYVsuPzEwz6M7O1uH3KbkmCqXzi/eLVnryafIWaMdVvQSrSdWq74amNK9jzWuLDfej0
b7gIpoFqf49UtVhObeKBjPL0Q9PWER9Wr14THK4zO7G/Z2n6M1dE/exUVfk/LX2tD8wCHlWeZpi6
RjhNtUzobv+KFWyHRHOwFh9fQOt4qB19co2OB2+O/rbVezAG0qR6y6K4XNhK2933eDk+DLr2KuuT
KUHxGfdWWEdLoxySvdyIyGLUWH8WZatdtMcqKh+8yU1PvhaJTVgPCAbDqFwORDvejGxCI2/G5Xru
vrSc6ldjl18RSXdfFVdDaERo2Z7kz6+2bdSjojYkbzqsAUMnf2xMT3+q5/oQRinGIcb4pcemGBlr
oRJ6lzt6tE7UjcCqaSn3+3L7T4JrOEd4D+zt1DHbrVWoKMBbRrx10p6VpYWS5Xl08/o9mO4IbQVa
uj85SC3NdkaDOMmyHxTiFAxWR1YC574PDbKLXdoMkR1b9PzXmTu8tKZ9kUhCiT3ssIQ5zVUKpIGH
ENX8UzG5YlWqunp2nRaJf3XeDKlqia9zNPxoIzTekEz75bjVY+y7yucMDZNlEtfaZXJm9S1s70hf
/jUccbL34Xxz1+G2FZi/avR0J2MM7vF8EzsnGvJ7THNQegns/HNdR2iiO3a2Veom/xw69lvnm+IS
VVP05GXFUVaPXu7u0qQJoa0xKB/Z/Zl67Z/MUG1fo2JnGn722UPG8UiWuMZbieKgjE+wze6lkkFe
+3dObFXPAc5eR6FhxSHrgzy4B1RXPRvtuMo9rAFQWN+YbcsSnJX8CfD4n4dbneq0Ym0WtbGQXW4N
sghSVKxh6DmrXDQIF+hZ+uAhdbxmuaHyooz6bRRnOJpXmF8lLAsPGciFo8ENujPirjuHNfqvatCj
Rx1jez1m8fCIa5W/LN28ecEjzV8MmtZ9VkO8nDJc2b7q/pwDLgukgZvNmCCUtphQYrDAoi6M0V90
SYCftlqQhME28XsXRE9GP+XxLwxmWa7O+bOhIS/gd8mDOpcKN8L+xE4eZBsZnWubMVPef7fJnNzf
x3lJHa56ketX9gCOp4goF164kwjMmf99KMoQKqIUocPTHrG/tATqyi+ye/LUYM8yPvgFUW0f+kX0
RiwERwplSO5SLzUOqoEMSRbrzpNbk8We5aN/xvaSux/6slapi0nPlUdXQymoZTFwGALfvQsq1puV
no5vRRUcIy9tz42aGFuHSN6CwGfwC8hplqPmq5TtW0Fy+dXpknJVud10bzjluJsMvdwbPvJqiZJi
ShIjX5GGjXY0ai06q3hErgF9Ja+GSJH05TOBckG61wy/jomjsTMcwwvECJ40FRqAQd0bD06Y4HA9
YurmiC8smaEbpLkhzpGkKdhDKY5zflLMfAXZACLo/czUxmHRWsg3qqNlX3rRvtWlN3zu3XHcOLlJ
rHFGlLSauVI7xXseU4GjmFtES7U1o89dEQNX4+exk0Vvqs9dE4hHLMFbtGmTJ33u5RVGustaNGVk
L4J3RD6V8Htuie6OfAJfRQkZ6QaSmjAFJNMcEcv/DbbCvXKFU7a4l1WIziLYjZk4uQIDT+EBwkXg
eFuzbHgyqKhLIybVPSP9ZC/wCxBf2qB8iPl1BItSWSNaXIQLrJuPo9EH39pJ6xZKEJkv6nR3XRgo
yXce1J98HIdfy1abdl2W44MzFz0PM0AF19LjtZU/S+SBffef1+n23959tmEQINZB8Gue+jeGt4ZR
kj3alfKM8hY2075hIGw+9feqyJJDI2p/Azm4ePYLliWmnjk/SnCBQctNfOs7wuLdj0g9QwzexIht
4VQRpouyMOxb90x136dO4Tcern3nqa2ZTdL4rb68ErXzCTvnNE2PLRHfn+hmHIauSL60TW8uUdTM
Lwik6LuCfccuKDSEw+BI47RaBF8yeNgBi3I5qMfyjigoOI0J3IQ+PwlKK4ueETdf6HN2PhRYEySC
5O/8BJFtv0tjMn1sm8eBcnFW//kfAGTuQ+BtFrE1LF49wOlwoFM/wOgI3/gmcELn2SC1u0q6MSlf
UwvTsHBKtgDFmqOrCpjI8rTuSEe28+Hakpujt5SVIm3IRE6juwwyCySpPZ0lzkXCYeTZB0zMh6IQ
FnaoU2ubO8hS0d7senyhyac94fjAotPtu6OmVM4JTxSs5GzNfIkyvKDnXdDPrMQ2trB+yEGZEjHI
wRcdx5r3QU0ScFuGrvHipCVL/fRe18vwRyfE2tUb7pIqKJaoq+Q/Yfd9ddDv/oybPVKdMD8eUQWD
BJ5E9rnF4mEH/1DdJ2oSni3gAhtzQrzXC81PoU9ALQVkcyJE5x3Bh8YbJZvEcw4njnelGH9ivBa3
Jj8Q8HjgPXoMifAJX0de/T6IQHh0HcS2tfo9aJRIgRpL7Rrht+sgzLzq07xtul7J1xXxrPo2KRIA
QNvexLYRW40w+jS1wVc4YdpJGEl8mMrYY7FLlLHxWcs2wxDsZAyyQkFlYVWjd41BZhFAFIBJL2Vq
rYQKflNRNPtz2f9qZpx727XDpiaesnOt2JmrKyMuLoGZfMbA0r9DmqLeN43+mreDfyer5EEWvSzd
EHiPTx/qzUbXl10m6nU+PiYdGsqhOdUnMiBQ5+ez20HWJUFf7pL8xBPK7dm3qU95MgOOU986aTMF
1bHB0+pubp/03tZfZOvYqdap9p6Cemj2epYYr8nkbUjS2U/q4IQPdSie0pkEVpiNt9PQ1UP9UDfW
SjdEm6Ks850g/r6Sd63mjvnOG93uWpStmY3sszZurbL9Zc1bswGg/oYwjk0VRSXWzhX4z0e/+GGM
jnJqvNE5ywVuqG0iR63O1zWv7toYbpm93q8ITrOcSTAMF2oMNaAJQVeL8Qu7zGAFWz08lXGYPVlT
/Gc9LvanIbeyp7m/1WXem6mf0hGEf9bCsU26cG3KTxRl5Z6lv7sSRq/u7MniH5CFCGS3LXJ0SVi8
KG2wlvvMMe/KfUZ8eCkSvXsah7Dclq4Rb2Si0E8yA6FE0zslfGWveXwpVW2cpUOeryAYsF7GajIU
dcPa2Dlkfqec3b5lexm31WerTS7BHOvs4/JgY272JhI07pG5je4rP/L32Co12yjwzMc0TzG1A6vy
o9U3ZtL8yuE6vOXFI8FgDEJ/nyCX/aHmzyY0bnLEnP/ok1et84bV8SeZcgD7MueIUEyTSYW8IWWk
Rzi8y9YemmRVjN9cZ5GP7NV9/p1LqATtXYo59KlDAnGdOo3z1mU1Coh4sWcFOq+ehthjyiIJIKCN
SBk6Oi9Z2z/LHnUWsWGN0pe2xBqwc/Nor+Fs/9jNwTfZw0F3oLT68VzyTFu1s95IPR+ECplGDTNt
5Woh0vKJHVPp2Abes078kg3RnaGn1UW+fApKDCgv8mc8t91KrRH8Ufo9Ds/w/n94+Xiq8/f3/wy3
IfOjkajTPOeDiohhKQgBqsP4PHmHWtFEt48yMEmeZ/YrZDntoyRGyLOg89kAmXCcVnHjK2DJen/T
5b4F2F3Awyc2cazwASR7rj4nToL/LI+qLbK68cb2c6LCM5hYgozjKWju26Jc5BWEtUidmqPNk/UT
kkufcjfR72VJDTCZzePnJCJqo9m5f+C5je9q7lhvMK5/OADlHkqvUe6SqR8WGQyzu9FTMMZLhoew
7RvIf90PCz/Ct5rIGtiFfnyNMXZbRnV6ScZA3BUxLPTIdYu72nP8XayJZl+zO8VbXlmPXdU/Dbo6
ndKo+6JNev80Vrm+jNseSxKPrELJu+6HZzdIV4M2SrRY2VV++23EwvMxMzO0+80AJSLNq79q3O25
Xjqv5mjiCG/a+dauyu4htMtzCpT3Lc0w5ZoBhmoLg24URXhx4upBKGG8H4bIPvo5XBR54PUJQhED
IdaZ8IRmXlX/S+i8b8nQRJX3OUQvcd0aan10MSS7JyXGq7SLxjXy7dWmTnzzvubphIBQ5W5cAaJg
AWsbO5sucR5dHyMcYHBfNQAzmPrMXrxOWbLhGTeF6r6GVt5/c92oWFSibtbx1MVbG1W8JU8A8erZ
iM3WZth/D6DD10ElwkVnPPe56f2yeuWBTfGuJTu/Gh0YC2OiL9tWwxAqC90tgufescACcGe7ygH3
rHytId88pU2P4VNq4mqF8WUPLm5T+B078Ly910vwew2gw29dIi4uydafpJyI2TjeElNJd4NcUHtA
AxMoN2w/OvxFC8zHqYe2kJ6GIIwf5KGqsJ9TEiB8c1WiKDUWqOhel8gHn4Uzy26L8vPglpfKzstn
gLfPWu2l94goqS+Fon0qAs250+OyOY9WfYEIAKQfC1m2cD9jtctPahQ8YiY+7gMni0yI2IV5UghA
e+sptLM3YRM1Lju13siiMtr3bsn20NZ7cdfZ7bAIlDx/M5U4WtVqFx51rzsD03TBP8Nelgya0OOs
QrMpKcNgi/Dae71sTAhiEq6Zu8iyFzZfFAeX2N4fX8iM5PdVGr+wOmnuRuTelyyftAPG0/0n1eVJ
DTQ82xIk+cF7Vzxkbm+ch8HZWakZ4mRi1wT0TCDoc6M6m530g+Mcyin5Ro6RHgKFhL0XJSDtZDnS
nWExwprEdxKz5JLI8ieWMd0a6D2vtbloGzaGQp7W7fNgKjeRV45L0TYKYke2kR+vp46Js7LPistd
irk2CXhBubqyDMUdTi3eIW/GSzXG1r2btVt2n2vTM34UQmOFF7ffhGn1l6nNytnAst7U0dtUcx/G
7HTGLm5+CfMJMwvx0iShd6r8Ce4wbrerIekgkcQ80iOl83eqiLJFye18yZSuvOTzmWNql4yH/lFW
yca+aLKtwF1iKYuAm7I7Rau/IRp2LGaV/TpR+71o7Hopi04UTETekq+xktvPUTeKxwyrzXQulQWM
zSjo8VVRB+U0zQfQZO9naWL02z60v96qbt1ufT0YxaQ2uPrvkY7dIKye/sJSyT0MVRPv3c73oIQO
2S4yteAsoqjZhrWR3JFKxJO7NKr7ya0dfDqQ9hAiuHi8mXdFVmTH3J3aQ8jtv+uiwj0Zxehv9FGd
7oeqxSkQ8McjpqaYgZlCfS7TB8wjQR24U4bRUhzverOu93HgtfeIXeKR6aX1m+7nZ7XiTk9SsAVa
3nyJ685YgtTLLgZp1x1AKnXXl12yrLB6XmtEUfeazWzCUuZXBmKyrmNoX5HiW+tqbf90y+xJYw2x
bAgqXoShrBEXKX+ZkMpCnoVvQc8nFGFSXKwcgdt6bO9cbqVtortiO1hgZVTHJbZgh/qrajXfdDuL
f+X2GZQmgVxu5otN7vnNCfGBrHqteUTuBdcQDApP7lAfvZicoB8ozQWGUbfMGzIBVTEscWpNf6p4
7iy8nDWJjZ3bBnphcZwmwzojpq6tQk9on02slIiBuCQqPY1H9qZRkduNQmvChkWtDoQpHeDi4ifc
Ch6UZO3ZETf2Q9Z08dGIMLhzs368y7x5+2JZ32KtDKBltONOC9tuawcskRDoeuhA6X73gMlhn5yN
j2OGEG6aYoFU5333SniCBAk9onnh7FZF9qALvLC7odmpTpDunQmbHG3C+YD/ZbId1da+90yEcSMx
qxUNyOONeoSTYgkcf4g8/9kyzebioD6fwEwVBp6C1UCKYmjTczRV+pYMcruW4C48jIuVLaJqL6Ff
XTyDM3q3RdMI6FfToQztWOazqvb5o+oXhExb62jVfbo0zF7su04L1pOr5W8QMX6SdRkulQe1ozDC
H9H8zLUSb1H2SoltMXFYNNztfR/143bok/wx0IVHvLJrvtseHttRp/1USFlUauS8VKo54biVvLlj
XeI6a3iXbD5AsBcLPeaHit2sruCihIHUVDvlOvRr7yI7ep6NAU5seotbHcJe8FssHizzLLJbag32
xb3OfZ0stbVtAKqhF9MrXkHh2i3KHKlDAoBwBlk/90Z68mLvi5MY3jky2F+HzdNkGNFSn/TT1Hiw
3Gv/4HguvhIQVJbTGCJL0LbDzksbfZ/36Xhfzodol49ZvmFzHO1KdgorlCf1VxsfVKMehl/k5yaQ
yixU2G3XSpphzOUVa0Hsm8dlGkwHBfuA0FSsh4HnyE4dlXiVVrb2YseBs/MTBTs1fHiIX6Wfwcyk
q8ltWHCp5XiafNAjmWE5m9g2BvSAElxa1dE5FVXX9SgpdU9W4WQ7WXc7aI37V5fG1YmrYYcFAadB
kbBpXt1GNIvcMaNPfV0Uqz6zjEvihWxRwUKA597GxgRFAEIC+J402Am9Eospas+iNtgCEqF6ysgz
LSqMW/ayTssMe9FP2HDB4LrgQu78JBe1yqZl6wfuY2CwSo509auqKOMB5Ol0MBUWgtgP8nQf59BE
pQgWgslnRNfTN6GGANaBA83AZZcAeHgAld4j92fYy2Rw67UNht4KIxKSQRad1HLI99GUcz+UqrKq
nAlz1tDzH0dHPAZ2cIYbHeByFysEWJJui+th8UA8DUqyguGLorXQxm1WTVBq6xe7GOPzQFyDUEhb
vyRl4d55ifnM7wdblxE2D3TwvxjizqwWc6OCVeziVlVPAlgSxGVDjAbnXVt+lwU7DNV14YhktlCZ
LgnSWAtDaweYCcZ0udah9rHVUxfsxdxFNrBbQCNFQQOGmlJgB6daOQvgWS5w8Jzq1HXp+1lqlMka
2UgMoiPRzMaL9Lme8iTid5Wq/SblTXiuLSQncZLGqU7z/LM88DPw9h1MK6xNp7NV27wAsvgBa+WE
25/HorTs0aYBcRS+mb01e/bIutYtDnqC3HgRuzoCUzC7utQmCz+gfajiKl9UCG+bvnFRx9FaGliV
PoR86u3ojOlOYWtZ6cEEG22cQwj3IFhXvaWavKZBbnqlDhcnNt96SH3nsP8xGgWJ1g45Xc8lcFtG
iXNo/Ia12HyGcnmTXytlWR5a544s77jpu6hdEzYlRVHChBRK+uYnYfLFUqQiitJ+4nmvLdvYD57A
okRrM679e1vlRxElX9lckYDvcDzWO4tXy1yUB2w2QdVaHtEBeG006YNjH3KMzUSqX4zmMTIbiI2q
jfSKzxeMJEJI0avTvW/rAv6GhiNiOREPMBMrxWhXMR7koQqhBLLa6jZaoL7X1W2Hzu2gV/shrc1r
P6Hhaz8QisI7y9uUeEPiH6SZB2yAp4Xnj8WzFtrNo2jEQh2y4tl0+rWXqMrDvFD3u0Z7NUCsnggQ
+NeiVWYZ5hAi3mR6GWMQ0w/KuixCZYsEU0outvju+nFxjHMhDtxrETtmc3iwUNJYjl46bS3Pd49J
rXwKY+SnBQxJs6ubZ/yU6+cCNFJpoD5eBkr97BkCkf9x7HjCUnTJA2+1ntCM3/p3uHyLM9Qt/y6P
7R/aNMWvQRbX+0jF7LvyguTVhi2zNkUT7WQrjAikG0OzBL1Cq69YKyIuypPqmuoj7w9gLFQPTg9v
McSN1majeXSUCcBgbxk7y2hQ8fdVG8ZU0iDYBHoMHrj9khFK2IHEV1fE9WnF93tbFrzelcSxCLGE
yDcCE13LsbrXB9tSK7v1dWwH6Iy3PXG+uTMrvGZTTCDjZWvSE/sz0dC/FoFp8cLClmQjO+ciJb85
mIh3ztdVgyRf1zidb69jh8FfOSS0t7Kz0bf6qg5d/9qa2k2HvkVW7a5jI0HirSclJP+EZAoVLKXb
ZOt45s5yvP6+D0Zng3FreXKTI+iT6Flplr2mimdFc/rnrB4+waLyzoWZD7uqh7ypGIO471ok6KLe
gzukRPa1rtW+4mRa3l2resQK7kySzb5aonMbs2MGaB4esIYR93KOvMZogP1ztHXzYZk5uWCJFzm4
RcXpMQggfsN6+54TnPpalqG+AOVh3We+Fe+iwT207ZRdOit56dQkeIWPjNC0qfXLGKXv1zrB75tY
+7iRrYAH8K2tUu8gWwuzfsqaor8EkWt86r42VRbs9BCZ81JYNYohdo31WFVvm5gkJ1ZsyCB5JZ5e
69hy/jrFeXY8mNjs6Ms/OvxxamZauUlGwgeB9ehDwvxk8+c9eSYw3sELPhn82h78tDjIkmIJ8z7G
4lOW4ilHARPXOFmq+aOhb0cV6VYsA6ca7SB3IEcnZ43bCZl4kCmr2FaM+9FX3w+msncUEdzfqlnw
l4fUD15kp1s93jDaOhzJFH9oKIJYXVQ+bIFbZ9mFeAR7HXTMxO/L+T0bRqvWtBf48JtItOObO9n+
amoBNY9arp5VnXAX2OmVi9YL/Pc6XEazOIg8VLMSiDzDlM/l9s55hzuogMg67fdZWmQYp/UQSj40
yM6yVXRK8EcrZJ+AFLZoiEoQe73O2jTuIm2w6Ys7SMUEWMYpx2o7ej/gB5If0vkgz24Nt363hg/9
/osut+knAPEJBtlc+DZOFm99blf6L7p8mOo29h8/5T9e7fYJbl0+TN9gz/z+8f/xSrdpbl0+THPr
8r/7Pv5xmv98JTlMfh9aP1abLoweZdXtY9yK/3iJf+xya/jwlf/vp7r9GR+m+nef9EOXf3e1D3X/
Hz/pP071nz8p8g41q0OjWCIQwtIumm9DefgP5T+aSEUxKk/d91HXcmdiKCxnuZavA/4Y9m+vICvl
VH+OkrX/tv/tqrc+KnnnaX1r+XOm/+v12cyw9RZmzOr8dsXrrNfr3K77Z+3/9brXK/75l8irt3Ag
rEr0m9tVb5/qQ92t+PGD/uMQ2fDHR79NIVvS+V/+oU42/Bd1/0WX//1UYOo7vKSw7DTjsbnrhtBZ
1yDil7IY9rNkgJk3IHdoBaOFM2/l+ivFbQp9mzZVCWXKY0U5N8uOwxiAiQO8gglSWx/0oh3MlWwO
+rVppt4ZzC8MOlnVT156rDxWgaVe6lt9xJ3OJKm0hPe3JM0A9JLg9NEi4HoUA56LC+Em5MP9EklP
eWoNU6Is5ak86M77wFvVdfQ8zveNGJXjJv3qR42yN5F8XuZZlmzJSRGPUrPiEVTmzqzy9g6xpfxR
Ifpysrz2Ittkr4o7F3P2elhBC88fZTcd56JFSLDlILtgNMsSKWdpyqyyQ1oWYLjMGLDgfBHZ8F9e
HX/li2PpPkHUf3Nlb0R5Sfe/BblBBG42DJlAYo0LG+2PsyzDYQ+XQ+q9N98azN9dbFOhSzHQpRDv
w+RYeZD9vN+zWFUSbgoT8q5Wwmgx6pgsgDyVB6KEiJTeyn90Slz3DPpy3P4xBuTpX93/qMUrJHWX
g6EKZPqQcDcT077rtQiH1vksxbui73FS/lDPgihasT7lN/RhwNCGpz4JUGv4aw7ZQx5KtreoQNn9
9lYnz8LU6XfQIH9+qJeTlI17rMvJPshGWeWkYpOp42xKJiwwk+QJrflg1Lg32rV3rZeNsl6e3Q7A
6+yjLE5SAE+euiRT/Dp+HyuHNWbkryKjbvG1zoYNEACsdeNJ9xbo6zWXRaURJMGWVeFXC4SasJ09
bGKvaC8iUNtLrZXOwendZ1l1q0d+6xlLM5e9Bl3lIQOOvLHNoF+O80hZd72GnOlWKa/jOsF4vY5s
UMvpM45kDc7A0HTlGTpQD+983Q/UXUT4vHJxbbueS86uZO8iCwvaoV156HKG5HAPamsYKbrmVdYc
lEqxOfcVtf6X81YzanUpu/tt3Q/HVtPtRdD0uDPHxjt3OlE6zyW6ATv6djDKBrFOovmy6o8uH5nX
sj2IXejYf3Q1FF/I4ZKIjXzBIsLV4gvRuxKQMUTpJnXtYziDItypUL9kBepAs5HCrUdoaxqiwSJb
6vsPoJ8kA3y+kZXOFBYn+K8WAZBV8RsbhKbRETNyMkdzBJA75TEii4pwJbJ48oAge7az07a/iuaV
Uk967teSDbv2A2oh1qieNEjHlc3DrFCwido6XoVIveN84CQ5cJAsXgnfqx9KMdYPsk6b6zpI3eGy
IUa7kWXZ/GGeQY3vm84P9r3diFMP9/nkidkGTJZjVOiPrn5XdMWQr64NBJ/AAwxO9y3E3IbEvd6j
vxyUq9sMXR6/z/WhLpzn8/W7D9W2GilbRR8euvnVIF8Xf7xXrm8b2ETTkhiC9scbRvb8D2+k60tG
+JG6DAA9LWH4oY+rkDHN0ugVs6Bim5d1QnqFQ/r7bARu3yAH/VeLbO5Fch3xoV4W2UH3W5D/nxvR
uViym+x3FQ8Sc2ZGyvl2yP3mvWgG7aIDJnKSjbL+OraHjbMMpnpa34YRVfdXfVlpy6varQnhEBqU
QAzQNKIIELBWrRWneTPGLgsObe6IUx7nbEyjptrHU1rtEyN11UdhETtQsRReyj713DGRVIVxNp7u
yLoRh7yTVW6oF0sWowJ5kEZTs6WHURcyqs604zWn3UNm1e/lWYYxoD5F3flWr1sg5DLdQruIrp4K
qHahDaW1dfjYUPyovB0I6/GXgPpeRYo3Zwbm5sj0kKr8fTVZ18yXHAqFlAxXu32AsMb1rm/M69X+
qM/TCnSMuYTBqu+nNKrQ+MB2xesyhCoV3/6hY14Tdpn45uLpuawh9V/8330jw5k+9BXO55rLpBV6
yoFGCqBrEEdLvYZwUh7sDPSaxLW5siMikiAd3usKiFXFUGGwMo+4DpbziHAO6lUhTrRzS42OmbaS
M9pDuJNdPg6Z54ZaG6H6zgjZWljVKtUdZ7Dvwazna7dBaJh/nf3DDuGJaEn1NbRjdD2sJr2v6qQ5
DHpobix4Ls+yr5Rr+de+aj9ZpGmAPig6tsKOxitJcgYaXA8gwyQUZxixaqCrJlsl20C2Oi5AB9kq
xxYdeUjVM0yvXvrMszTJky/q2U+KeD0R+Ar81K0oW6vZiUq2ZgUeSrUJoKnRUPn1ZrOxtLlHqAQG
z3x2a7jVhXMrCA5ta8ewFWQ/eRCoMV8b4G78mMjwTUKQRL0NkJf4MJO8xIjaCYrQTCw7366dzh8K
9FVzroA1GY5Zru0ROF5kD/EbPCjMj9S3gC+AZGGE1LDotLfK0gBZlePTWAj4eUqSkgkPtDcnVx2S
n6p/DtJJfdQifrDzcDlr3ub1fiDe+9/N6g862hiKgpsVi8e9JVxrq/k9zGzwWQv0w/pTpEfBa1hO
+6Ai2t+68fRcVMVymIXR4M8Vdzrmwotg7gVpkbWzjceMbPUwheVPYUrZKqeElSdOsjUy1T+mzMec
RDFzuG3xg5RCSobBK0DQO92jiuD4vnNDe4PXkf1JmaI7+R6+9UgBfu7LyLE2YWMhumyiTiUW9WRV
W7lOnuLIOJpOvvywVoZUyQp8UlXjaMXvre91siVq6j9axoHXz+K6VCfhszOK5imZtRaMFEfB1GwO
rSoUcfe7SFI0OMvDlDt7yNHl2VY8sGoDDjSN5kaP8uAB8CgTsHiyhLaFfq7M9mj0JgYw2ZgN26wT
PQ9ZBkzc/49OlrbL2X5pWyBFh0lMqx7KtnPOssuo++LOdqftbYCOq/mOJyisejnAVwtr2SKffu1z
ve6U3JdFEV4nMZB3vA9HEp/yUzjA8HcITFsL2VceQE2nK7BNYmPO00+KWy4HXBGelHSlxjihFF0j
nsag1peRsMKdrBtA3J5ARf3wZr1XWVUVJlJBmXp25ioBOn2DWSKryLlYsul7NKzPsk12N2N4pF4G
ZadVffMwZv4b2iHi6AWBOI7+AApdnsoDj3dFwdfid4ePvarfLbKPLPpFG1QLWUbqLFrr1tRf57z1
yYp49Je30XJeqx7fP8d1ClkuM+dZFXWw/dDFblTeqIH3Elo1TiqdZx7cXonADk4qp/JwK8t22VM2
O0hlvfeUZfvW89oku5KQGJdagM6I7CTnkGe3S+JNoBjLf3s12ZM9aojq4P+j7cua29aVrX8Rq0iA
46soStZkWVZiZ/uFlWlznsEB/PV3oeltOU7OPt9Xde8Li+hugIojkUT36rWATNRZN50dEAyu08nI
AhoOXgzbwKfz4M7OagQHxeaDIxxz6Gen+e6jvZr2cV0Yh7ZscxtyKlhkcq9M1uN9xCIBcFLhbDzs
LC8gtW9XYTuPOxrSIetd6M8O6ZFGTZoal96a1iUEhM6VGnlmFF3QmHmb0oCF49T31l0ooVHte70A
y4BXfDXQ/p344HiZ8RNhIPuj6erCkxmPmy4pgFNqWh/wnvHSOnp8RSMAcJXhlQ48tQUQRFa4z5XN
7QBUnWdoVpIX1fr+XEZs35je6wQ2AMJgQUeOTGhFKwJnHkAbq6YDe1seh8r5+xaP1kDAu2yIm6mA
ZmikHw2xvKPhLOoeYDQ78WmouTl/LOunIstfr1a7boP0pe3seC4yoG4qjqSNq1T6wCWa4l+WRmtQ
rEOfT9mSygKI+DY2dxyNcuDqR0CoAiiKhnTgiZ0CR1NF6w+O2xDaLeYmtmxgBJ+44UInR/IIUiku
ik0TeOwtAB/XYuzmDarwoK53k/iiJ+4qlXXxm5fmmpDkodicu9GV5qO5/+N8iohBTrtE3K7wdn1y
3tYAKBhcvgChe6D631gxOLyyFoKRKxvNOydXEwE6MyIQCVjj91ak0T5VGOsVRfd24vgy5tMDHQRY
U0912AWsFfKhtNHkUaQhpKfVvxAU05BksNrjMnJRRus0a1pl9Od489KnK/7gzZESeze3V3NHtXCp
Z9YdatUROpxytN5kdbsHXBDcUgDAPk6xnyeq4K8slZ56e3sq/ybXEtSGfZA3bhLc5kRjla/kEL2u
Qw6QGf8frnO79vTfP08/zLrPLTCUNbnFj1XHtkPKrJ0IOd638mHgR9lgGbx65fyY2zzdT2gBhiog
P5JpJO8SQ+ENmnICQ3joJVFTKJLWpqE2QT1i3UQgfBJZIwMyknu5IoVPaEIK0HzVrhI3yV7v0rUE
zmdVm1zeQRMjgPpdYvpIapj7pCksQLdxzxcRHnmQmMDYo/s7+ZHLkW5QN0Lcvb7XhFOyQ5ZPu8cP
JDq7fe5upkpALuzNpisH9O/QmdOyxV6CecdcTotq/jIwq97RfJpFEwx8fdb4poAWRc0nxzgU7tFm
UtukxYR+jrE+AivRHGfDqo9/GpKDQiRYre12Rmvtf4+llfIk+urYYERr7Wutcc2nMxOgleWsVLY6
1yD+9+b99zjIgWpABSOZ6ebBB24sGjLAeLUyAWD2jTOL7G08RO94tHJAC/KQg7atiE6GE9XP6DVe
mWYBjPNkcgCY0ytX5rDos73EXtqnodWg9R4cSRoAzHP1zAwk4ZEFAuGoCsYb/bLGjHeah9SJrxGa
lZ5xyPCzNfEeA4ULu4De27aqnccutKGdehuiOWQ3RCA02Wqdt3gjkJVdUtu0jqAInx5m0KRYkvcH
kKDJh9DEoUs0sGA3CVs7Q42b15Ta2XF2XyfQLDq4PF+m0ojmT1aWBg6gNOvabXLkOnu5rYyEX2o0
WgV9jTyZaVmQ1FO2UDOFX1d2t4SQQ2KBFZjZyn3N5M8+sow9UsP8AlLTvZ7G+snohZv41bNEr9hF
KJfshXYy7OlOcMdLfNxC5T7T2N9LpIlmLaDTzcqna94+TB6B6zsFLKYGhv1A9lx4wm8g8bFdlrp9
GHLTB0ydfPkgt+WqZ8PLnF2ZsgiECdjYcbWfdBNtuAPUH31bGrb0q5vRkDNwt7RfpHBgvhEJ0vol
5rbEzXGz3ZaB2k+6mvE71aCB8YQU2jMaKrVPopLWturN+k4Ubf4JTH7fGICP338NmBIIXrQR0jJE
BSR19MlwEHkRGaAe23xtN8X7oamGFExeCr4NyfthbmUDni6AsfbH3uKnIgMeaArdL8C3GuE+MkCX
jiYesHy1tSaRpknNE3K7/ETR3STWWcvHQyX+zivL3MegeDqgkxT/VY0GnUp0hlZQcVdWl6OohJQQ
eaUKoTM6tB2apBbPx7GdCL63h++QNLPRF63iaDkaI4nUoxUaau8yAl17lA0F2qBx4LMRa3dTg4T9
jOeIP1iQc/87z83iADRwjdRnUhSHDogoP3NCw6dJnZt7QdL3Cd6tSkczT5DqRdf6KNEBqKTQ1RCs
UfLsxSFEbCF7tXgtfWgvM6QBTmjAe8aus/rSF+m8MqokfO57wJGMoZLPYZNYK0905XPoQHawqiIP
KgqdttIs9Oz2HB1NKBt4ewNazEuftpmm4TI0iOoBNDTvhjcv9dX9v87N8yjxnRFbcqG6P3kPeAxv
EwPvCp5zshXbCcpnQLFL1AwPY9QEZJsAuZzXi1tNKYbKCFq1gomGrsAzWBu4rVbfgT7FDTK07f7F
svSpQ4vBRR8adh6LJl+RvSwGc13ogJF7CtSL9me8mhlfwrkRe/wBOiiVFNlf6G7rVl3khffAAs6P
tSYuZI9Y0Wzy0LSQGMNFkk5sehNwIgGezefkhcfp9GOcI8gV4LZ2GWox30H9pLnTzSJ6xHYQGHq7
tH8kL0yA/4QiQW8mL3YKWpjXN2vwTaLzCZqOa1BY5OiBypE1alUPHxnRapAHUjr5CWg851w2muZr
kYWn2dtZVCJVSrbk7ezmXc7SqTr1Jcixksi+xHh73eG7yO/pgCZ2895KQ6g2Qjlw9cFBQ5mGl7ou
3B3F3iLA845MmAXM6ZBHjyD3K69Gm6dBqAP2X3VoHEu1uvatwcm/iyn1Z1NOLxHUxYK5zd5HdKpE
8q8RxBOVp4lfJDHURCMNDR8lqDa3YLcp8CvS9Pgcqg1HF3vO2tLBCbZIhse0OXHUNoT8YYT+Bi2x
Dh44Q/u1pxzk9XIXP5q8PUmtbtEUovY076aptVEDng5dexJKapcNSPjyxqsfJYCJu9HV2Gaaa+0J
GawlgqPpZ1VIEA/ZKVqiStSHDcW3DhHoryg9Gwcw64pH8CjKe3Cf3/ESH9vXK1ltLMnGNcXSgev5
V1DYGQcaNX0yo6dyuAOfe/eAzaU/zC3KkiHE3EgoV3TIw1Uc2ZG5E/Kzw8o1tUCDHhXbYciprKnL
2WWOsXJtWz+hQdHPY2PQrkkoZQDW/cpGpwxocekQ27q+1yx1ANa8wF0Ep8DWmgwtBf23AvdGVAqU
h8JVT/t/Oi0jiEC2aIdF32sjp0ui7tcg+7JQw8ktbOvRuFD+nENRbm6SnjNwt1D3a6AVKJ07sn9U
/aSQMuXTIZexuZrBwrGmQHLclqKzKOu26dtSH8Iy96x5RtElW1CusHQtCmsthF0+WHWOjaaZpduW
iXzdsQQ7TT1H43yvQ2fUbL+NdeFt2KDPkCJwoECtZKvJJrxh9idt6i6LcLWK+5NNV3PR4YfW1Ns8
mpK33ej3cjLWVHi8EUQvZct3dcwY6kWbcBw/U9VycS/c0b+fL+VNk0OSbuGc7qve3gxV/9lN1iC/
XFlsyk+jHIY4yDS0ejrlb8NMdRmXIzJ0+SC2NHoLFeo+RjezNzutSCOyU8RbPNnNmHXnt3i6JIV6
L3YDAqZasVbToapDO+iGdl7dbHSm+DNPrPJAY0sxlgteQvTrv84T7oimIIocsyY6TWPmBFWTvY+5
rShAvLZFNeoHlA/sfdNY98vfg4ZgvUJbNP4At38RqmxLGJnc0sH9/G3qMiTPBxsyvl/DqG1WBhv1
oBO4sxG7QN3xHwDUD+cI0GJgWI0VcRB0UVMcTRM8oRRFk5xoAPuCojL/fZLostNrqcRIDCh9myXa
3epMQkMK8syrrLanE40jyONsBolSItk0FfM+EF3XAe5WzjKb3MgJG6gsIv8G7DUH8VD600TlbaeV
kj/QYRaDs3bGLgputhbtdSgh6tGqKHUT22JItY9KOIwOyFaDb7VFzrucQjA4KuGw2M44xKhfKOCd
uR+MDehsC59stzWQkwPuqXOcZQ1y2KXhnViEV011qf7tekAB5Zt5NsePDrxzfEfpddjdFm88/Axq
s8eXz2N3YFACJYwSbQWpYXvhrEKftWOeuxICr9CWbC8qgEwUQIfUeW+iUDURYGVrmfjrWrflf11L
VuKLl6TG3mXxyrGtV4nJ1KigeG+E/auujahAisRmz9z1StJmGArvYShilaOClswYQV811BG9jJG4
Qi2+NF6jHbTjPFTYynyMvl2PZuhqfbJJc/IeJqxPo742npMifp6yxLlMI173mozHOxpS6443Owd0
oXUn6uEpUi+6pMaBBhQUg5kevYzmp8QUr40+iA632QDUVGuhGczvIZ23Njr8cmgGzUUH8uulbkup
SzlI4kJ2Gx/GEFV8CVv0+ak1dHReHUdcpvBUZUsPy02kxwBZAKf/EBfDfTvn8kAmOtRgddpCFJuB
zBFhyDxCOCxFnG718pBpTrNvJjN1oCQM2e072kpk9IijUzqAwzFcC8MwVrRNIRttS+jsZrvN+GCj
BUxU/Va6W/VBjAZQQIbAF/aONAzNos6u1XMoMSg6MbS7vhKGVbINLIuBInOAuOBGQ//kplUF0jmr
iw3aDLJNo6qpN6+M2PfJAIIGJb3EN6FDEXyAydOQvDVKjov3BpMnOD2qtPEy94NjWUp5sxnfZGgb
IruFLiJoGj3NNZi6QgOM/u5gWE9hz14gyFSeydkLtgJJHvvUFK33KFm8JXNcQIiPj+jDnVhiP02V
3u1Kvc7W5LWiTgsiL0UdTV0ghPbxcoFlycn5cAEUE99dIHE7dwMqU6Be0eYijlac+Rgi7ULDwgKg
TxrMz7NhDwJP99iHMll3VpJ8a9DIMTPwn0IIztyMrLJBalFlnyetvVAAAJQOyC4ifr7NhDxg/K0x
sAn2QvNLPhfWBuIu+FpZYK3PpwL8MAm+doMCu9wOZCshvAJ623J7s3tJO24aACWR54I42IepNNQI
TKnmok8XelFvC8vHNMGXyeqjtl71Sp+CDnbVI1FFp20KCJZQh5ubbHKO4vU8IhFEjo9LLOvULQrF
yEKvOWvt4+0w9kO3H2pAl97sEdBIRz6BaG/9zylaDoe5exdTiWTaZsL7NkRTdQ+uZHZqtQ0NQA0d
owUDr+OLvSm2ZCcLnQk1Z8w6dsK7zc0cQVASnHYosv6y6Lv1bvZfFo0giDWUXeI6PkPnlNpT0AbE
Cl17O03Zy7JFocKJOnzYf6BR+AtEv4CnVU7gy9gmSSdki3+NddRqTZy8LDsg8i77maEZ1wA4uYeU
Fw1SOmV77XI08OnajGaUonHAI9w4n6SNznQQ1vwNCTv3s4H7J3J4Rnic07Y9MA4gJPSL+BV/83EV
a0L/oYkz6XypOVbDXueEhhYeuyiBNHdWycAYpS+LCrtiZLRfBO7PqwEkLue2G0DnoUfYfcXF/NI5
4H4AX6T08w5cjs4oqzUqKukZ0ONpZ7tS2zKnqy6u4TXY+aAPi3ugW1bkYTIZH6ahY18+TDJEq4Ft
1awuogXvgSuZszNHTxZQncALJPqDWmeTWSV/ytrpPpdu/j3jGTop8fb2CH7NFj2miIg1nT+143BP
+bM/Rbyt8R8j0MTm+iW6gNdun30GL0XxQECHPtBR3XqyZNeiASz+RICKKtbt/QSOrQXmUNQcUE+o
YWz4BPaqHny725qXg19VJtS2FRIiLZNlUZov1rSoBFqSFiUMBRo7nWXR3pB9kEK0BNBivKbozvgQ
6U15hLYBdiAQJ1uGJFJPvLEGTMidgGFFve6QXZnaVC+PtMTbOmSCoKfvpJqBPzPo+22AHtF4BZKP
6DjbLDt3Skivj+Pyex8DMSU870XOerjOsdFaIiyhD6sYIB0PSLuN3aVooHrLp4IOoDtXdW7AARk5
SfnTm9ECDzZkLjVsXWg2ijbNioHzQT2QI3tdTTPSa7IozkUNLlHSNe+bdAKg6ndHa2vYSyhHhIza
MiMbPHyLlSNKa/PIOHiITxNSVUXV6d31Nb8zcqfYTChQk97dOhyk/lVkz1AKBQfREOt+4sn53gC+
6YgGdlCEvQaUQxK0uQY8n5a6Wyn6jaUL52DL0HLWSJdkmxJEikAZQWOe3InGnEOCfw/oh6BXmaP1
bpczNLHTvwww64AD/f/cT2D6uNnBjROYeRY//yHeVnaWeBWQjR24yCrQe+RZi1+pyknSWHejdoWy
sQVBO+QuvNqYVqZdCEjGNvy5Q+WlFUhCIjlwH7d9vSKWTelmoLTSwHdIQ9M2/31SY5gA55XyhCRV
BfpbddDAUwl4IfQzxPyPTTlSyJRBEWYE7Em3Awl249pwm2PaSXmJ1aGcrKCrK7C7qxEdAPg3kw4v
ncriFb1+7lErphEoHcHHAWQfJJGjw82UTm1xGAf9LzLRwe69aufqTCwzu6SNd2Vr/YRET38A9ydk
jPopGyAOWvU+iNAt1JjGGvl2ZSQPRdLZEk5jMyp+lrmuAy+TTUdsmYygmYdxRVhLY0T3Dd7L4aEx
xdAZHcCSBt6C7Hgzg7437Vd1379OaDtIbDezfs6YAykjTXgO7skaw1+ub8NANpG7TjMuP3VDjDyq
5V2YDixXPNVgD7UN7UDOedR1NFRCaJ28Luif7iBaHfrkdfGoOdnS+YrOYvnJAhf0FXIAVdu2vV+1
2rkZwS1GkZWF7uxGlvqO1mEtfjqdNcqAvKzrx72BflewYeITAceRPqSs3tOyFAEkJAj7tOaRRkkJ
IkpsOZsjrYacVQ8S+0aCRsuG3qgJPTzLGLANm2P2OUQzKwoeCWiioER6N+KLvOOg0T2hKxu35jaq
PzUgx1jpI5TZKvzRQiR8IsgFdWs9Sqe7PioBuFA5VWynDT9J4gaseBgWrIr5CmiG7ISHEvhaahPN
NprprFORGn4eFr8Exg5EAMKm2OhlAxVgVYLTVAkuVKW5HDkgb5jEPZnIaXcgsNE9c9xQBDnsHkRO
NJ9st0UMqwdGt+jvya532ghJGmhmoV/fOLZ9U97VcXgJZ80E9RdRWkUFA5GVAY7UOUy/F3iWg1xF
eeLOwym0YLKNDe3gFRnB3YxwOl1CQV1ZBn2PshTkqdee9xxXQp5vKQCpmWgLCBPtjhIH5Eg6c4IQ
dteucYPlD+TIWYead2U8gyAj3ztVVeLG57GtWfTefS2ga1BYCQQVwnn29dZJn8XoVitnLsKvjdvc
jyMS8qtpfqmx4cNftRLoIBman5lZPFljVr70Gv5r0b8sP2M/UKzjMu8u/VAhIWBaxsmNp/lORk6/
b3RvhCov++3K1WS+v7KlrqzF9X0tK+RZqvwFRfv3Vx767CmtC91PS3OA9He5AYkZ2LhnU9ualdS+
8hHfc6/P2BV0IG4Ain/viJ7/YY86OkQFx1R/yEBo5jtdU3+xuv5ZgbYx/29QG6HSOWdfNUPTn6PB
ydYMP/qHKA+1Lfq3032Spd1pEukcWN5cfXLiEITRsWl8g5DG68cw8DG0MIq+9RxJwA8fQ87ebx8j
Md3ql4/R4sXmxPGe7PcTfs/NCPkKFCGKT6CCrS5c4LaiRqan4wAsX+nI8p5MeNvq1l7H+y0NaXo8
A6tEQ8GnZTr6up3OV1PRGIAec5AiO7OZrAceW9ewMooLtloAJgjrCj0B6zpEKgkDEaQD2dooUqhf
xXUFkuMrEEbFxQ5fp0MSDPXExEI2wez1Yy/M10OnzjLA321tALpUjexkmJFbyTkSp8oDch6o9hj6
TgdL5ZoEG0wD2QWUQOYj2GChqad/JzPURSEVo6JIp4aiylnKY93oF7y3hH5S1+DDlKPZHgfFoEIH
JoYB78cgg05A/7i7OSCNgGj9LVpObVCJ8A5ynb3PkT/bUfEuz8B9BYYJF2SowFmTF5zX3o4KfwWb
Icfrgl7WDsNgAQ7MYxyvwnB0t1VitHxNeu+GMkJTwd2SsDuJxdMZeRlY3FZCeRsB7Ew/CqiugyTs
PMf8EyOWWjWStv6JKGzJp0Y3n4rU3yJ/nQeB4SWy5i1HIxlgYeFoySAT4FCiV8DlbZCMU1JDJ0S9
LFKpnA5LtCk4unxRmr8dPKnJQNZ4+x1j+y41NQ6QQiJfAOxa17mXPcukrdHqBztx02aJByaLJl/s
rlQMY24oX5T9Fm8w8yde30bcw5B7mRRjOx1ExtAtMvYJ0m2w3byRiiscMQPsQLvFMi/i+8jAg0uI
EZ0W0pm+eF4YrSdesD1Vd5zqYZ5l9/whanRSVVvc59jBXzT8p/XcRuHCTRxz7ZYxCpxKmHXk3XRp
JP5LqawxMOzZqLw2cc255KbOr2DZCTQ8b6CZYvVHLcd+jZRqWG7gdY7FaCJSOjaQfSkBTY+7A3lF
bu0laCseoyg2aQ0yD5AWPcYF1qAlOfJgwCNlxaqIqwwKVn18rWXTgH4HQKWGJ/G1AnE/yFpcf57A
Pus3fICmYRg6m8a0X70ZttU0lUx/mq8iyOmgwS6woEmD3oHWEbX6p3QLgblTmc0R/5Ru4SzXrbg9
kndWlXHyojqO4Bj85jcv/ZpoGDvs/dw/BdNvDXe17DgeysSZ/NL2tE9aJH87kxN7tY1vZx/itBRa
7lPXTtuuzPghnlyQ7qgvLXAQj7Ke5NUaBD/UvcyhaogvZwu6b47dyzs7fZnDf+LHFFyg81CNth7U
toMEEUhMDnMXs4Nkwl5DEp6vyHZz/GmIXAJrVjTv5ublbK9FDIXsDw5DrZ/jibsWLofEl2bEZzoU
Vf4J/asOEI//mOgMvG6eD075PKhIL5OMddqBNsV2QYH2a3QSA+ye299uZi6j5HaFwqler+BYwG4p
1jjPZ1GcBzTjFmxrxTUai52mgWUT3UvpqimmdCOg8gktOZftxKw397qq9Gpx4R30HhADVenFk7Z7
7JBzgsxCA91WFUGOojN3BnrIlkloL+7XHcTNpDGH95AjFSst9+q/RI1ypMWK+FCEQ/0MPbLF3kqo
FEGQyAyarG3+qvGuahhV9cjLEGxFhQTSWNkHNR0dUNFtegPJ1Wtk908QuajW0N7LrqOOdAudkW1U
NqlsdPa/E6dVSC+UOqjLpyk2fI/PoNtXdzRrOw9SfDFZLA9SB2aZrFleGP404o5Sxxz6FUE/gwTb
gwiPBoK8TdulxpaELmaH31tGpT9mxZQ9JB37QWaKchNX35amKb+oKN1ztrwAHqbSzCveNcuDYeEm
gHq8dSVbFcfrCU2OF25x65pCqHntAHW9pQiaYEqkO5UA7JVsasJgg711yQO4LEoA4ssCsHbHz4BL
t7twaFkQq9SXA7slrPf2CtuiFxX/J/s451CfbcJVPMX9fVaO7iZjQxVUZVx8Bo0hv4MupefHoSg+
j3GLpmUnclaah2E6h0hKKJ0jCjY4+HyGYrwnZ1an82MGErIIr04jdLbWRVSxT6wfk8voiPFuyGxX
RxrOFvsaD8t8NRpRuDP51rC6bvhBDq0C3dWhYJPYL+GQ7YPeDESogJ5qwMIy19O9mVT9s1jbkzk+
61onIDg15SsaRnWvGCY1yMAqL1RJa4groJWFhsUEBbPIGq+oTHsXt7dPZMZfFwxFEUDuddZiSRcq
aAWEYO7I6xjyJTSl2GQ59ne3xy2yI7lcJciQQAvg3WOYnra3h284Baqp910A+WJSYIFzhszL8qym
iQw56ARkSEcT7O7YQxrjZlBVtqKfxGMyhxvRx9GZTL3uQu84bn+Qj0y3STfbr5PENDcHox9/UPz/
76SkB1oMbA/4aH3nIk/qTGcvjQD1qLuRN99kGx20FG+b1zIU1acyC/821FtX47TJysXL5Al0gnwZ
2r8OyXsLRsaqO92GY4aOMyOPmrWn7UJTdRZP3J0fMIqoz3j444g7Zbkac7t5BCSE+VYRs4vLDLmB
rHR7BBHcsB87iOV4jtudkV/maw2Aic9zAyENWTXtN7eJd50BvO2qApwb/AQQCi34NyjvxF9s5jA/
Q7ltWXLQFO2jU74uOc4ALPWj9bokWsqPEb67iejGL1rFBlAz4kyiB28FnYPxS9nhmnQ2Ktsf4yo+
gybWA2GpP4ki3pA2WIi0ysl2QHHRgDg5oGHbtxAKhyInKYWRZlhdMOf0ZidpMRsJDDyMsxTvgie3
hGzwCidmiOfPClIdy8l717/E6AD87Ic54Zuo5/06np1wl3ie/OJAzrofq/qpM6r0lIMhejVB1+ML
hSVQetyBIxg6m6azqtng3aUZC7cxmhXXaEw2g2Ss8X9d53O/5lUO3Q8aS2H2oBUxzWCCqBB0Qe05
4LqzBZbpR2jJaEe89QBdiTOdvdlvJrLPlrHEE8U9mSwFGJlgx1M12pGdTOT8r/YP6+M7/u7z/Lo+
fU6PEB1va4/M2njoatsYmm3iC/nPYQCRrWT9uS8z8L43o4vSRZl+a7kTZgGw7cj/tD1IRtSEJYbP
KYReUgeqMCnu0r8vdbO8LbdMT0Hpa08FFMKVGoJZWepb1NW+Z7j5hmykndCD+fR+zPUVHxh4sfEo
5WZk7FAa1Rfc2Ojm5srq3P7kgGX+c9Lw1wdwWr+GLTAyFeaJqj+BNcT+nP0TNovpt9V+DaPpVRjh
v9jGt5/P2BhDgeksagua9LxxLkmXmBegPUf0D+OLXunHXIDZgiI7k4s72+YuuBIZNiUqvp0TUB3G
LbhuKUZqlr1qO6DpGGosS4y6AtiXrXdX0NdLeD6G8xG0EQ8UTctOHu5bfCkO6d20nxygVsxQK+5y
6GA+6TVKEqETRicagupv2xYiuWpQpLsWkq+l6nHNcs7Q9dRVKxrOs8HvQMasL958igGEmcryjry0
ZAzBjRMN1ZIyBycfLVmCXifvI3GyohC0KJqHZEXsM8qbqEPXFoCJQw7uSLmUPqpnaOIl0YaGRhaP
B6ZDs2ho4vJThLrR1cyXVAoFtA0on2/Tu67Rfc/pA0NwqBRGqXeZGrSqMaUWWo8DaCccAaBxP4D9
4feI0RWHdsKj/kMEkFNIi6uSxx/WcLB/X08Jhz483lkKFgCJg5SKzU0cZ0W7P6Tahoj0F9viB6k+
SPabFiywVqkZW6sxUZVgYDVFHaw5OjREyWQZEsKGMDXxaC2mG6bmbRKhdSjqzUQjCn2byNCOcIwj
tFKnrDr3eXaA/KBzBTTYuTqMPaGNqz2BJNaBZHnjBshvTwE5haN5J4mUlVBOMpVlfl85OQMrLWZn
iZUGaKlvNzTd1TsDO9H22zJbTYKUxhbw/uSBTLo74KUKxM9b+gTT4PaHGHrAK/LSGgw1uFJnw4VM
Y62hg2h0sjv6CFDXbvYWs3UAQP75RCD9geqX9kgWoRdQfZq/hWky7CgB14Egdzs3fb0k8MaEi3s8
aC/kpC8ZqrEQfU/jC33B4kyg7ePX6V1R1+vYZqBvLjN3l+A5AOyuuxNeU3yyWFp+KvCexKdsOkcN
x3fcYqZvsbi7IycQ0vMdB1GCTxPepuN+VYDEVTqBa1fpPedXAk0wPITWgPTOYN8B333WoKjcjlPy
DTS4X+0e+j4gGvF2RQw1RifPjRdMJD9NlLXmrq0UoJlyrekp21kKgm9ojbxDWdxQ0IvugrqwtQrr
Nt+4YC0YIYP0pc8SDrbTHBWMXClJKSkXZQeylr2z/xqPmuGJeW3c79C6PAHCmgGpoDJ/H3KAtZPU
Pk9Q0Lg53iULW8oEOiNYNcsE9/BhqMClMYYXqHiFF9tAlQWvx952gIztBRwByPnbaP0aXe9IESxM
jYep/zpLy0r93IttRR/+M3RGO/UtxQ7cqiUpltagJa2mhWafukIzMCRve6h3hwOa3tTODvclGzJ+
kdjRsGX6OgYr7OcEOw+8tvweRo+KwYKCtleIP4Y1ajUCMr+FqX3MshrZ6aJab3a3i9Jq/QBG5SEb
AZyAMNlWzFl2gC5YfigMzdxKoBDO8VgBxl4Z7rUPkbpumFX9xZL4ryQe659NCr27zJniFZ8AgW7j
6mfvNX9JLS7/KpoyhTRO5lwlw4+51uL8DIGK16s0xvT+KraZpAHqYC3oj18arr+yxkBpejwAs0Uc
Me/M0IZcaGX+ZKNJioLDjQxIbHhukCP3doVITLW3ULKBMI9lXskWdV/EaA6Po4HHgWdBdridwYV1
i4f0FSCNnY631NZoL8vheRAzREsr88GSk73n6mXVBnZjY2QyRRl77s4otk9Au/5qXMTjychVZBqY
+6lz3R9Vph91sJzcThzbWCzePye/xFSpJ58S0bzQOzK9LdOLshwgNt+F+o7so+eeY+4C+5DPf/UR
ZAdu6V1KAyu7ySB2btrRhjoP5PhUR1CqgFSEsU5QZ4TkXDrf87DTfQqwvKdMNKYfl2hWb7so97tZ
jzZzYpn3GhC3y8HwWHz0OjMYihDpLXJQyAi5Jb/Ej2xDtgH9f2vdSiII0/XdeRhBFyKsbNpUZYe/
X1NpSEB2co+XRvkF7LkOJCotbd+rIWObxpuc5xrkNQfLhXpfrLSjjWJ2/L4Dhf/saCWYsOqfteTa
izpxs/r1xAA/btZBEMQyUF0sjdx4alwh1nHfmefRgLZA1ibFHgUDMDqEsxfUDKoIqRGWfl6DfCdS
8nSlOutdoL0B5MFYN1D0SyfdCP5zDAXSIU3BdhKr6NtidBYXX8tSeNhu8SNtOYcqnh+YNh9JhixL
mXxQPtphkq9l+Laozemb79/mgQ8FLPeT+dJClmEF4qP4GvPQ3UgXGJsRNIYnlnpJ0Ded8VRp/dei
msKfLAEPHt7qvoPuma8mNUlj/0wC+HY6oaEnBbOmpj/N07RMgqzqMqmtkNAC3EQLh+yQNJbm5/OY
+sg5ZYconEDSTh4RpvL1lFxzpiOBYhXznk8ooJWqrbLS0AieGBBehxZYcvRCMGhoRdc+amZa+1Xd
xS+yGM+OhV6v1TB+HTpX/ETL1N+xa7lPTs7Bw+xO5jlz9Ay6T128x1+2PmWSs6AzXefK0u45CaPt
rOpHdBj/h7UvW7JUV5b8IswYJXhd85xzZWW9YDXsYhajEPD17QpyJ3nq1O1rbdYvGAqFxFqZC5Ai
PNzLMQC2JkbdOLVzB+nizBtOFmWgPvl8dMd+PJ6o1ZlQnO/GYNoTJKgcoFPeN4jozQghDR8CJcvf
bS0DAwWJUpMz+Q0fYwl1RPOR3/84H7i9oqufdRfwb6A8xeTGZomw9K75DJZ0YG50kEa4AAWWHgNV
mUZH6wMNCqHttF1sUxrcLONbjW33KfGDCrtk0xjwN4w2c3NQBbsbVZGicjcJEC4AcVKiD9QBJrtw
5Xgi3n/yxmp504x5f12cPa6JvbPq6ZMbhNyT7eAVDbjAX0EQE1zbsvKcVYd4wDFwwtfKtsPb2GLf
sgH8fscc8IzNLqi5mlZpEhp4uozFBngiiBosz6fBziuQWW/pwdSR3R2lexN5V2yUdqaeMEcGbmW2
AAim7ez8x8OPZi9sxwLZIsrSNdsh0/SIkS1Ql0mnJhEfLl1kVFbqAtUHbIYeQhp4n/zi3irjDTl6
iYXyIKfiztF21WybZ3DG6tBAps2NV0VVQG7Cstz7JJvqg5d0+VE43ng3QQgSGnFp/TZA7pEbkfGP
r+oDK23+rePFsKZBBUvrg8otMI8EcrxzMOU8qDDZlZ4IrugOiBGxeVAIXNt9kI5bGwp9q0JXKjBd
qUCHaqjXCFoFV8dVFnA1emsPro0Y9FcoPQAh47sfdk1gLmmrGnhzhHxWH4PNMlF76KNB3hjpnDtg
hoe7IlP11WZQqG/tgkF8BxQoZtKMpzIwH6jFtInOwFuSHyTT5Ql6KE1CHcKIsp1ZAX7Hw0a8zxLk
ebexJSKpieWHyVa42GgOmQ1CwuVSyC3h0wBBc6DZhjE9hGna3lqQKmx9XyVbuqNKfVuZiXiCkpt9
oVYTBt1V1BK8f+ijQ1CbasuAuNimZfBuQ+XqQ1ga/nwvoqpWXKvJuSN/uhVBHt9uo1jV22UiFbb3
DmSLrzQPgsOg3xh5iiATKFUqzX9lZcnvVqX83ush3t2GYK0ne8s8vrYayz43kRhe7DTed6NvveXK
gpK1aMY9uWVIoecWNvbN1Nun/2nayTaqFVOg4aJpi1CJk0OwwMaQzgFVg+G28KZuRyxk1EwRW//U
jHWTKMvMpg63S2+oEJQwxe8Ir4WXHppCpzbDt6SmGyNaXjIfhQi6N/U0R2RcAZeom2YK7GGrafqp
iZRBcs2qLpub0ajMa1QZ/8wzIeNxSyPxnVpR63m3vjO/8GmaXjrRdncGdMSoL7ac+L7Jgxv1DUAu
3jejA84AXBGMGvUDFliHEAQrL4kxGcAUjTvqK3rbemQgDKRx0pPN09gla+qrpih5ZsXvCr+8vUqB
dZeh6J9UITLQcuX9mWlyJ8CGnUNquxW0dMAXNbugmqZ2PO+BWqnIbWAAE2tHzd4ChltkwY1aNEhg
gb5CgKA/U5Om5L584Fn6PGrak7xvskdDR21FFbt7LDB6yN3E1XFA7f6NXJCUiW/QoDguA7qiNfco
BACCQk9CB1kk7TxJVNT90QF0eQWGiQCp7Iqt0joAmrlyXWNlG14Mka022LhyCu+rvAzvUS2ZHxLI
G61M8qltlNmJSt6olw7kPJ5EELH72Slr8HBp8BuY580CMCWZXhYdlkHLtYS+jJWCwjbIhLdBwRUw
JEFk2mcPf5yPtUChEqC1qf3p7T8kY76VHEHwqjP3qcz7A0O10FMUe7/idCp+CjNA5oCXLwXo0v7m
kDX8JRjLanbAi7c/VCM2XXqGHJulRw4emVXCoGkvrKi68txwXu12N4VF8lrVQ30bkgg4bW2WQsX7
DMDxHZJRzusy6L2J1XqKSNY0lef5zTjYAe6RJC5R3gd5pE8HGQLwFvcjVH7R0eh3K51B5p3fsOFJ
nCHYkCWwbaxzsrLch7mAGp7nBpB1zdut19rpS1tgKZh0UferRKzKsF33d4s0VsXH9M3rENTIgc/G
Tltie4jl98mqGhTb6eEhxG7m4ZNvNi9IefTbNMdqv9FYCKbxEW3j4nXJ5Y1a3ASbwtRl7doaLeA7
dK/01XtvFKFcvvZKIKb00I/xgT+InRmAwTQBhTViASiE73WNSu6AVgU3yBPy9j64orAX6LltfpPq
mfpDcLttbCeYzjQw1wM7Km6Zhuc6T8YT12UVdeeLm6fPqBmxEPdp2F+sCVrbYOEAP2Ndqgu5kcdk
ROW+kyCLPQJ8JNe+V9TIeI7GXBsQ5mm5SixT3Vu9X92AfTGAZkXqlKmqxO+z0uKk/45woix4ACEg
OMxz9ydv/fZMLyfZJMENMmj7Lsabft3YUb8Dk16zWZZ6egBTeXcmkwJN3870HYCkER5tUzZ8C/Pq
COId4x/Lsy4QLp3eWjALrDnq/e/Am2UcPGn2B5SXArWpB3EPdYupWR+nIS7vptAVq2wU8TXXValZ
Ani0giTQ3Pqwe60n2k2hipNwwKW4kMwAFgpdH0NysKua4kQdOX5e2zJ3keO3Qyi5SnO81mBIe5W/
K2XJ18geInDkghUtqAPntQX/1y611LAjJ7C2vo+xWe2+Wj/dKD+oWiQPsnbiJ7twAIzPTdBXNWny
lLdlc8ET5406pziurqCovoqB5RdnzPINlHEhsKibgcQbcEWndAiNFI8w3TMOGXo4hDu1UA/bkrH3
fgASlz+4I69vOfCjq64PzK9xMxibsrbFkZoZMhZQx1QvmaW3YMDZrmIww3wN03oAtsL0jzz20zOq
Ttkay6GVzNr2y1RE8dU0xgAEuoABQEi22xilH51K3dRurXYzozq+Il4JTbSoQTIMKKwNqGziEzU/
3Cw9G8Bi4EYjUMHU/EBlBxi2qvJ7wBBT1xHz1GwUkFbSvw2BKC+oiGObDw+kJFACkCq1Ztoj7EAp
Tx7QJCq/R/X7HORhQHEOXETgSMYDyXzskEzbTjVqQIayth5RSm895m2waxClvCOPIkkdIA6CYYXo
FHh2ecqmFZ4245GcXQeF2e3YAHOFoTSi0XMiHNls3VJNxbpixm7ovTcbmlrHDHRMq04zw3hTWJ2p
CZEa58WT7XszGsZkl6BUeTPULTtUAoJhtFdn+NaHtlTJhjby1EtN2q0vzm6nwjOCOumKslqd24Eq
OBX9Lml8AyDlQp5a1/HPJlBbc3YsC0HJNSDDSgPITqmzZhyS/QgM0DzTMuDPOREpgirhJoux7LFz
AN3ios/ugwxvtGHiD3UoYAKG4DzY/rfF1KcMkghuodZRl8t0zeOi3aRGl+3mdhVNmrM8cY5z2wrx
8q1LcaMpyoJl9+MgsT/Ug4G3m+fPUWILkrrhlCfnIlLZBaud98PkpwD7/NmOywrM682Z7DSiCwMH
NKomUc04N67B5lMfQjCYo5bSCQ17RTZPd+DfX64FQFHbhQaEzhBGRxoVSLs4KZ4mb/SehxYwmTG5
k63hPZPFMaYj6CPkfatNvWPWq7SS/EweAhmJTdNCCa0xGoYVFUol2xocUjQ0hpTsCcVYwYqaKIm1
bv/LlbhTy/sEEJcGWfhA5h4qpae6OHf6kAwO2nKMC2CGpuJMZ9RdunIAObEzgLfxY0xE7tRPntVU
gc/nz1PqN5q+3kJKK9m7eZRtSDf8WOjqsAq/k43dmOoqAcC/enmebXLTds4DK/9pw0xeLCXfD1Hq
ygvZmA9+Pc/Nz9Q5aQ8JtgbE0T5cqGdABR0oncGrVhgPS5pq6nl8Nsf6rf2oLHeRZiATpanoYHSg
qNRe1CJXGjjF3Txwzmj9O9cy/X/ORfaPKy5z2f9ekWa2hXDOqMXG4xMPozpD5S0heP2PJrY79kva
4bGy9GI58blJvUiIx7ndXF3PUNfBbsMjXm2nzk6B2CHbfOoDoHJMLetENjoIVqGeWR9QZgCS0te4
ww4CvF0tH18MwO/91Hiturr8IRz/1ccP4QeooOcT4Ennk//oMsOBf4FUxkl3Cz3yf5ni/7sPJMBQ
5QX+7q0nPe9SD8xdEdFDEefxroFO7cwO4XAou1SV6d06fOUvtv+cTLbz+rdBoW83MzvEfw8a0sp5
jRw3uSiB4ktZGMM9HbqE59DKXC+WCYG4e5boBXkWa9FXU7NZisraWwn2qExZ46ehuVwbYV2G85S9
Ba4Oc9BBCX0FHdO7r8PY2mchiGDJ5iJDuWo6LkANKqptj5r6Y8jb/MtoTHtR2wC1arvpZMFiV1H5
budgbDvWwNd98UrsIT/si/9/2ssa9WuUvZoTXzp7BcpLaDKPc7KsBm3tRQbN85I/y3u73veeP6yX
/JlCChNR2MTfLUkx6UZveeQOZzLN9nhdhqgoo5zbZITZJXaq5+XSEg+cfV3H43qZpgn7z1NTx2jl
89Q0kQkq53vJ7PVkoUKwZRMCgzkgKbe8YmxtNG2BOoAhvM09eEKNR9S1vBTaRn6NHUJBEQiSPc0w
j6UJPmZRYPdBQZOe9OOA5ek802Ja5qyTbI/3DT9TJ3Bgj6mXy0uPMv7NUHCsuPVCZl554MVXjS5S
s9rkg2f6UOYjqLp0k5YrnoiQa1NhdiYb80FwAFD4HXXObnpehlT4brEJ+/cyrTH6n6elQYGBYFaq
2gz7KCyDaNoejNbUSYfuY9qwxVZhrLCqGjrDO1YdVna0nvEj4CCoSesZajK/VyhEQmpiaVIvatlw
v2QXP8Kup0cF8T4cpu9Bhy1RxM3+AkJxrPGozbWRzuiQhAISsVmzp6EhWNbx2tBDqL3MEJYg+Hf6
5vEP+zzzp4uMeZCsuC/UDiGO/jjw6Ml2e/MbhxBrEHrJz0Km/boZUv8Gwd/uAhoPlBOOZfDdqq/k
4EGVeF1ycMrXQ1VdBXRENtTB9g40pn5A2bnesFol1yCOils8AXuA1Fbyk9nPfWVN3x0UpW+gYyv0
sjncI0WM2EML4U68c8dvhem2qyRzonshmHujDmwBUFuhOwyU2M0dlQH+5dBGHcVQn7gVg1rR0xCo
oVWPZFOdB5Td2I+PNSKDOycy1F2Yx/ad1ZgPrV7UpkglUUt1RrwzwJgPRWCIPEac2ydEVY5U1LIU
ulAT6s7eCeTncyf5k50OI1JLJy9hhz/telqwQxun0uoOn/y1nS6QTUZ8RkHO3PnHcFTvIn9sqvnj
LfU25AZIpDhPVb5fprWBqb+mvlrXRjtcGUNCZwAm/64P8bpGoVny2GYBYL8lFBuGJhBry7WqV942
KONTTf7N94ECUEr8DDKQJwkmf0tXbLKs4NAPfUQyKMUuJW/XVeCEv5E6A4w7z34MyS/U6NUvrpTj
Nsaj8VKbojxbyK7uJt/FohLkA6uo8Lufjh2tjSkvfoOD+4v0Rvc1MAYE9xF5vzHDNI+li9J9jj3Z
Qyr8fq060/o2uv1RMSv/bfLpJMeg/gbQJgS6wH7IZbuKVT89mbZI96FbZ6eat9md68fRxgp69Q1I
+v1YZfk/5hh/lXk6funVMGL3aYlLYEn3gju73PKel69cIhyoXZ1uOibcj891k3jrKkolKLC99pz4
1vTUtdYTeDq8b9BohppT6HYX6IdVj6Bp+0F2fBlEZfpaXQVo6x6aNgaQOvE3RoDiOhBgRjejEMm1
tmJs9h2n/9F4W5Ym4ifANZDJ0g52y8Y9aijjbWpn4h7FL+K+DFHghYBDhXi9V9xb0F7zV1WBTzzl
d2RCDZeBzLQKnHg1GOUhMrp0pzToA/9q48H282SFsLE6Ofq9N3eEqBaYwvKeWjELy2thx9dlUF7i
rT/GCUg8PyYSSBhvcDOlO4MgIlhQv09MPjy22lXhNz+J7G3SfJxVJsdzV6yEpynfZuK3+Ug+dPjU
roZoOrfAukrLP0HCZuUxsHiUuXObMQsTpDEQHEh3hHGIhN1eUaDxhTrJxGLrajv9u38LhDvSZJF3
NhrfWxMdhVs2X8vEtR5tBM0uf7H3tfhsT+3uq5e37/41AEBrYq/A7+ZrEKb24xChmmqOZImwb9/5
XZEEuXAGblDCJFCpWgH+ha7pwD0Ruvf4w5QvPSSZDh1KuHfd6FhfJzx4I8njH3iFgT6lzYzLKL3p
DirVPogyUJCsRyKnW74MemRbIjAUsWoeSQ5eiCIwGukAUXEnU4iO839H0jVNDogijfRi3/zaAnxE
DljpofYi2hZR4z4CIZ7u8M8ILipLwDcM8eqD0zoV8gKxA7VwaUKP2gG9qmNnPyFdtBsrPkWoSYy3
4OiyfqYuKguBmE2/eJOpNoGt7LtSRca+n/ruxOpuvCDPDvFxXtaPNR7zKM/rxRuWEc9hBnDvKn6c
ZAPGsIpXWlXEfWsNU6z/9tkm6fzXZ4sq89NnSwwDIru69otKt+KhLdatE3enuThLN4Ga705U9tXa
xiPqSNpjpbJMrRBZBYUchev8htdbJwFjwGxkSNtu/SE2VkhjC+xaO74bIGa2jocQf3UytmWCd3Tk
XSat4jXog5Am37URxM55NeydgYuTAUjIVTE5XOmMDjItwVAWMrZZOuo6/JG0ZrgqGj7snDRyjj6v
4kd/1CVtI6h+gTy5oMSzeiWP0XVs5DedF1T/qDX02KPTgEeJs6T1P8X451NymuBEKQCeJt5ODTG2
/WCjGxHc9biPGpQw39YaVtw6bbeyOiADe8CCnpkHiLSbTV/JLTRBc+pVFSJwPfYaSdJ1t0679RFq
+fTwv7kNuPP3AlBEyFhx+dIUxR6l3Mjr4c7b2V487QvdVHm1TqEb8pqJ2jxlNoPsuDGZb6Y3/DOm
gX+PRPNwBzZtVKxrf8cK2LqVHJkrPW0hxZ78x5S/T1sibnyYClS2g1obDLs7H5ixNbKLyZG2ttSs
zDQ9zhtf3YuKjeRTE7HM5JjWJjLRNapLfQKuRonXryyr97aBCMyLR2hXvCR6tkN5xv37FaFOc446
xGnyye4uKDIBvUQBouoLBDpDexdVKCov+aB21E8HgyffU1bZ+0HYEjUsOCQi6q9lW5co5c89MMj4
bFiRMSnbdx+HSbmu2hbZX+1NHZJHA/gvobSQVUjeQmtdXqUKASaEvtS6KyHRqDKg+ZG6xylWXt0O
jG/dykdocliRsdE9dOYDKXMsa3632CvLBvXH3CudjVUBaDhgZeDhNX5u6UbDLRRfu8zFPUensf9U
OXkKhTPEzemAHFWuENL9t92BX0iA158sn0ZSe8oSC5rla5prGQMhIYTi9cEuuLN1h5zlN9CDdTsT
XOC3ygqdqylfLA33ogOZ6WyKlbNm6Si2CVYqHHuQ0L9MUbEml4xsYyAa6PfE7naZoUnMF+xOYtD0
+VKsDKiSnQJ9oLMo8zoBJgUGI/ZzwZas3dS4gO9qL4+7UDpvxwP5kMn1yn9H05RLm3yoWZaF566X
HmbxcmMxCEo2CgkjJZL3Q4poZIN6ebTzwa9BOBT9M9ty6iF3r+Hlri+M3xSB/BSkzJIEKj8xyNM7
oNkv2Dt+jmb+Edykwb4XvRiJ8QUoaOdqG+AHVE48Qil+TK/1mAtwL0njAUVo9rruYhsxnjxagTFS
/BqibAuQogD2I4FwjRfG/8i0/lFGrPvajMjbGyw2H7Hg8cE92Zr4P5bZES+tHiw4Dar5ebZleLni
fvAE/hapGi/zqeFI42Q1WFOJrEYlke6hA1NAZo2gxRuwG+wSG0V7oMN4A/DyAWKdzZM/VcEFxYLN
muyGBPli2cT1XRY6033gDVi/6AExuAKQMSq9s4v64me/hJyuMsVLVE7NagAj34UOozKKi6kPi42a
Usl27eX2rpwACFeivbYsKl8CoGAfWz9cm3YTA9eyaZjIX7yhK18QeQW8sZKP5BiV+Q0oKf+OWk3a
/BpEPc6TQK8OtKp5jPtQz1nqDS0eROpIzXzypg2wQO6emp1fIT2IAPeOmmMSttiNNf7G0RcFV2hy
RHbDWVMvMvHGqS5Bb0G9PuuTa9dhhUq95mA3dwgZPFAnlq7JqvJG81AYhjOBbTlrUJDRnDosDhBK
KrLwit9WeKUzQ1VfwZetDrZVetPKrsMeAfgRTPBWgY1hAWVmfUaHCKoApzDBYWn+zW8ZRiPIhYYt
zf/3qZZL/jHVH59gucYfftTBWyWPvfUUxhBZNqASUq7odDmA+MPblE41rCCUkJ+XDp6Akr4ui3+H
UHvp9vWMS5PO/rxA3iEjaXGwHP7fp4nrjw9GV6FPMhuXq5KRNbVbrphrPUwywd5Nf4hlCDVnFzql
IVWVvkJ5sz4aTlLed5CG9JAKugjN2EmHavSAAjHCaj3azrtN0Vma7QyIGl1HfQcAGy3bXSMz1Ep8
jKURZQq03MDt62KfTNRuTzmeRHTVpWMEvY5iKrsJP8bKXMY922ZVEqznK35MjCgVCrfB4a3o2rkU
2CXXVrqZp6LBsXzLuYrv5qlyaVXbODHq2SUwgpsDEqI9GCbkiUlTnuYznvfvZ3+xkcvguzzHjY1x
dBAfZ4uN6WmWWaljsdVgCV2nLu540LsFj1XPwU0Vg0mdmqGXBY/ShoS2yuy7WHvUkFc7xJ3Xr6mz
dv3gsUS8paiVeZ0HKQmlQBTxIPIFiKiQrbjzHecGmpT6VzV5N4OZ1S9X8lvMcSJg8cO0vfAkBzdT
YIZH3gwvBEgnGHqkseiIBMz2xUQeZC/q6Q5V5itzxIYg99J7EOi5D2mS8hseSFtq0cGYwOacO92v
fowyZPo6IPKqoG7XPgvBYsCL6Nzkrt7P1+yt+zjLUuvdRmd97rK3OB7zlVkW/G3ujfamFTxlUmYP
nudlD+C9Zpe2m85kgjhE9tABiH8X4lkG1bwhWpNb3z/EIGO6Jy86dE17yJxSXak1JGn20IjyteQC
TBp6ZjINLTgrmGFHx8XWl06z9lMz25MLdeSyQNFFiSIestGccQ050ahzs81y1YhLZ58NYKBe5ouc
3D5yawBey/LxgdNy8s8u6x5oGH0l4CJqKJVWn2a3atDwpvNHWL5Chh2lAvvXbTGJsLkfAh5flk8m
eZisLNAkoiYVfzDybVkTrgyD8U/fqrZDwEht0FWRCx2CCRwgrdVa87eiSXkfQHSvKOR6uazZCf9g
1MCtL9+0b3rjZPrq6/KHQ4AUvP8yPy6fbhBecFdGbzTX/D8MhkpHXce7uTlV7gkMG0oX06gjtyGS
YJTF8D1tu2c7L7LnFJKNJ26aQOhqO/TsHKPsbhPW4QB/+u2uA5XR0S8q90WC6I6cTGZb646ZzTVx
PGNjeGWxkhDge+oH64vqRnFVusWqYNoBKwLm5Dqwnho2NPc+SK86P7OeyNRboPaKiig5k23oo+pQ
JKW5ngd4dvQ0WLtQSgtMnIDoYV3dp0eaHJy42QlREWtFTRoQ4MdiMGt4IFM/IZSYD32zp8lRbVJc
Ukf8Q530cY3EOiOFG93NV+8cBbRZwrY0mc8zdTPd6kb+dAjS9HuZcetCrQHLw33I7R50IvhCkzFE
D0CqbKiTTCUkMlduEw4namZT5Rx4gmAdudBHUKiMM6cnMhgcGi9BPZkH+gCg9TBPkRywlcSeSiWv
ZuL0D5PL5X01qV+hCoKvkHYft1AEHA/RgGYsjQ1It4DRTIPgUjUFFPhQQf0VPIUuKHGL7lz1CaBr
9sNs7qHAJ+safCGI0azfd9ygUDvMOL0Fm58h9XHuRbX6BNRz0hZi4pbzaOBjV1H4SvnryBQ/ZCvL
5wpJtoNsIfGDKG3wrB0otY014A+3/WYgyPkj9QCAzJT7O3Pyuy4f7TeZdiP0QG3xwJyk3/u1PZzC
mmWIU2QmWAPd4TkboYwrIND5Uw+HRqn7O8FwXiAYjJ9ouAudHD+N3ERJgq4jT3wDzBZWhuKzPB6+
QKMCXM6wL25KV5/nAUcaEQG12Y2h9p7cUB3xPtuo3ZbZkvRnSEQHkDweQfON8g5jVYy/Ch4DXRrY
r5AdrgFKtIpDO3TZl7p3L7yy4h+o58nXFeDRN8lt81paI1Jrzpj8+BipcohR0MiSRYBtO465MdIU
CaJI5F/oTEQsm8/UX2x/84tMy8Rzs8o/5dkM5oxnMIMdPmX15hybNz4Z3sSOlF6bezmyZFvPqFFm
8pGjI2eaJa/bA9mHNF+JCYndW9VX1Z6BfuDVLqqZz4rlvrXNHL85AoUEcd68nPmssJaGPe1AoG0H
xhft7yNOhio1wBS8sQSPsl0pe6ux8+uYBeDBruPsf2irdSpXYSLDc5BBdgRQmay8FZOHhIulNtSB
PGF5S6Ah6GzSadgAQxWeF7dw9OLdGOV8Pbio5lQAapxl0ffPsbLFFixlw25uTiBic1mDj2Tz/lkq
awKBa36hTjooDsIwFHU9UItmGzLrfTbXUu+zRY4R7XopOkS8fDtbEWcW5IcuyreaG7VaM28PaVA0
a2rSAUFeEHNG7c2tAwA2tUcLArG1q6VEyPaXOWYPPeA/5/jbVZwa2q9VD+7JeHSrJyOzzsTNEEKd
9JCh1mo76JsCGn2JjkWruxqi3U+ums4mxF+3eDjyc9xG8brzJ/fSZqXzxQRd+kxbJ0V5AgtltYmA
mvtKbmFeuxfLjPa+XfYoqmc/6I5pWwhX1IhZPHSm2Z27qPc3ZpQlP2RxLWsn+NZnoF2duik5mUUu
nvRA6m+yEho6NuBCTpKxY5ZjHtba7FeEgE8cd+oHsqVq3btBfJ/5lgUx1wkso045QUQ5e/f1oMgi
IccoNhaSpz0YesH94Zqbgc4cbFWVkD7CBTibe/WZE3/3ugEq7j7KhPQBpJgy2rcA9O69zkVSVuJJ
1GEZAX5/Pu0DPGceao7UuuZLm/8ZcTduWoagK/0v87hPH6AspzW47r3A9L7l4NqFmKL6Zk+DuZZZ
qqClF6lDx3rjYCLTeadQEr5GXm56q4fhQhzagQB7Z1Kqb2adQw4S9ReGSotngdJ7lG7jLGoqyIbi
kfxspPLdtvTSmTDNdqtEA2YgFw9KlGgUJ/rIIcvzC6ub7/Mn1l+FVSD7Io8ilgcoFqQvQVFdytII
nlMQPp3wRNF3oRq/aXtu4m1hx7F7YhxUKf9pn5DIWJVWWx/w+BuuWPAP18ljCvrQbrnP7CpZ1eYA
EQLq4XEyrbrai/elGqFrZkAHwQ90UEs3FxvP8vEAbFvz0OtDC2J9ZC9goyZ1LLay5e2uDu1+TSg3
wrthD/zAXRYeCd+22A2eTnsT2OFVTjSti7JV4DQPyK21WyHx9IgMy74TmWdsE30WsfH9jGx/6wWw
FPQ5wEruU/x6Tj5SB7t24tVL04hfDqKMv5K63SEQp75ZRZhtgJ8ab9L3EdmzynYncs7WtpiMVegX
1sUnRgQKFFPbQ0QO65zoRCY6cB1FpjOkKaDlWk0QogV4dZdyiWplXXBHIC6ygQAA+jcOuyKQU94C
/fgV0n6zp848pK6HR3JlDNnRNQ28JeoMGuh9G7kQ07HSXyHuCt9m3vcqiNON5XnFLchM/xxPZbsd
pJCo9Ua9ONQ8f7lt8Xss++7Zj5NuH4ZlcYwKD0ppejLymBworiet9x2h/XQT8klsuOmPB1AIEkad
DoEQ9Tbknr2lpkLx3iN7d3Adb8+KAnDxsXuaRIjS/iwpjshpoMAQCg8PUAZ5t9X8aoTpUcRs+zfN
itDBq1Z3TjoVz0VsbgBZVMYTomv4K6gkqjZU+58hdXVArtfGKwwqTyBSbB5iBGNmGzWpA+j27uCs
DQ4ChN7t7ReUgfcn1640N7WP8GEDaYilyUCgiL+rc02dCAhpnwXrTDOMQ6r1C2ub6Il7XX7pxyxc
E6M3+9cuSye/lI6WZ0IEfgsu3xyihNUKt631A3wbEph/O7/nko3gesE/IveS/sn0GxAO6UftGL/7
9jEYjR1bxo+xBfJqGSKRhb3h9M01ocwzyPEVcjHvdgJigCNztpP/JNJwGxkTagy6Lju4Kol3SHIg
r+dPeC4iVw52GxSFZHl+sLKi+0oecZe4+xTifCsstor1TD3fGeaw/2ubiOeRL0OVjOcHB5uBGi5m
LdTP6E8qm89N6kXEXx3p718n6r96/xi7OPd6qto35H6KppMakXSFFHp9HhAB2InGcp4EIGGQORbT
rzK8qwYV/uNM9W/H8/0XmVvYWUZDeAEKvJnHyKIytmJEpRLdb+boNvvUiEvEnvQaSOoFj9KHPJic
tWl+X2qml7rqCmQSx6KGuI+LymvFihYCxaN8r8Re/KDJgLV5X7y4Zmvid6oacNMUzi73AC5Osrq6
oghebAF7qr803PpJpY0G+4nHVvZrGWMmU7wxQu9NMvwzqWoNCON6tzSDdqh3kEeOdzmPoos3ovTK
G14J/V6WPaTp4nC8+a6vLrbERiapQ+t7m80OzvBkDtYK2YIaCBHcEiVWmAgLu9WFZGgK3fR0k3qd
HrWd1Iu9ov1CvX8bm7EYmYtCgEDVEDcsE7CuhACtXQ/+uZYmlprarhoGwoCxe6ulXzq/Zcb9R+jR
bsBwGxUPcaQLGGRyAVO35/4UqCHegFbDvTMqqP6NBs9eorxstlCSmq4o+cpPrMrYfqpK5/8wd149
kiNZlv4rjXpe1lCLwfQAS6fL0BGpIl+ISEWtNX/9fmaelZ4ZVV29g33ZRMJginQPutHs2rV7zrk3
0trajJYdP496+VjklfkNYD/xjd7wJW7+uNyJB8I3xkyHyJ+1An4ED1eMV1xb/RgSPTC/k6+/rNfN
0t47dXtWH/IWvbgH231VlggjXQSJijru99YQQ4a7Ikh0adBqE8EP5R4GG5ioaqL2ca74jZVMV7LY
L9X3ooQesjr83Lr8WpStqQo87F9eW63E6DRlEUBte211Tnn0hIFFNCKKbG5TxDeyLBPRJazW8phm
TnKtYXxKPoN0mL6GVhXf29NsPqprdivJEIxyMvaEjaY72Wsp1q+g9KJ7bNtzL1mtLwa95pxewnL9
cS/4K869yq62d4PbGVs8lAQIz636PjHghuO9Dh/KuIOPm8n/BowMZ1DhGON0mYyblVBxxBE747Gv
un5TaeX8IfWMl9Fzsq9603O5OIey8oatkpp9sT2EVufIUhFki3inow5ulGnhmGTUkptQU15yJTTP
BuWYacV1lcYv0kyTGwQXlKvvGmN2ksaaZzIGAcPXW8nmJXm9hjnMb5SWpUIwf8n6fh6Adoh6c3I3
l66yHpnOnIXBa3wIe9c9oJnivYO8eKm58aciBAbtwMV2m+bxdOsCoCbUoI8/pUgDWCrcG7qThPtf
r8y0ZL0vC+N9iWVzAwVTeYPVW96wA0kP1qy8c40kuTLSZBfpRfOU5+l4b2cOAS0TyqAzPpdNG6rq
QbYqo9VfR5H78dyqLvaXDvDHFcYRuxbbVJC8xEMm+8oE4rqdNZXKnSwljWcHv/3jP/77vz7P/xl9
re4JI42q8h/lUNxXSdl3//zNVn/7R32uPn7552+m5xquZZlwWFge7CO27dL++eWRQ3B6a/8r7uEb
Q41IfzK7qnvq9QABguJLWoYR2LSowXXrmQfDE6wKIOkf+2wBhjsMzheOzjk+Lz+PSnDex0ZTnF2B
WNln0sKaLGs8EGpm5bf2Ghd7V/LKIZdq+vHSJPuzymCW9L+UwRHfxgTCXMyMNLPSgNOYAoEQmIlk
EmXhz3Wyc1PkgcoYPyFPTPSsSKyymG8Mkcxp3+4qJj0Ymf5ozdvhA2T6xcEaVSx2q7Bb4pHc8dxF
Xis7yxugpqD6f//oTf3Pj962TZuRZVmcQdvmr48eerxKmTrHfuqnZDlwCBwRNaWt28JUmuc249BE
mBPTCg66cc32XvawwTwB1VYJE/vrXm0ZKqcidn+6z6QKmg1jHhArVk6W1cXPedLqQWpk042DJOZV
U8OTsXA29W6F9JnHa38RXeGfJsZbdFVDlEaifLmWr5nWLndDnBon09SZc4E0OP9mXHrG64djqnh9
eTomoSG2ZVu/PpzJzRqX0Pny6Wyk27UFLr8y33FCUT2gKDs+ANV/K6fDpCuVnZzyZFH0IlyrfFhq
tIr12HvBBzxsbasoYU1jYorLDrEGy+o/6EN74wgbkUXxsUzV6r2l1EgG1RNdl8q86pz7WKnaewLt
dxzYW0+VYNNv4LaF7iALr2QdlGHZvq/hf5St8oI2mXeW4OXHa4ZqbZuY4PaMYoNzKj2uTglrf1gC
eZxDODOMKWs3XQiKMO6f0K63nl71NbX7ztaPLsodr0x7qTCnD5Z3Eo1Sfm4dI9BJE04PzF/1WjOT
r+3kFW96keAprFsrhQCMQpHYoz8CPTwVXl2+0Qet3SnaWm1lq7x6mvLz1RXkvXdnf6NZ6+pWN/vs
J3L5sXfErKz1O9nQ6Gr8b0aE6f0yIixVdTX+WyhmO8CQHUO8Tj/NVMws+gKVTPRksUQhH6fOt5MG
vbLEGSbNO83r9BdphJnKOF9HVjjfKrGHiaa0SEGm2Y1UlT2rxErx2LM8rMy2Xl3Xfi/U3hKCANHe
aVLEZbLmSl4kG2TxX9adbxapWbjvOpcom8Vw84MzrdqVarralcyZc2Y0fpksRFtxUKQeTDc9Xpr/
1OdcYbbD/t/MPb9O++JhQgBlm6rtejpEdJ7968PM4lbV8kINH525WziKLTxfA79wryeKR9B3oW3H
3CufK9XaSltX9mjbGJTeZE4w3EI8yzFi7YI9HutDxzmDmGdbMbv+lAAyuhkHtNzoIKvR+MDppMW4
06K13LSZBr2rrhYPmpclvnS2yAa1UL43cDqT4CWA1l0xh3KT1jVcNqGXP9jEufz9U/GcPw0xw3RU
y9F0KHdV03j1VLCozKjsc/tRRS73xhCCGVCbZISwCZVbyYka2WkazPVDYq958BP1coWggaRLlnXw
5wGMdaGSl9TKobMQBzfbfdC1qQIXd9FtZChgZUHPgRRydGWJiME02jtD7by/9OpsotMcFenGSbiG
6jCFFCNRooMsDqJuckEoxYvxpzrZrxaupnNn0U/WLZ2LqW0qz62g9/adaDWfmIbRFdGjFKYuuznK
lqRBYytskeGSrT/19syuQyDX9K7jQRdDYPnIcKp3qd6th9IiUEXUq9VsM0fgVIQ1hR0/hP0uwfiW
64+dNz/pAkBSA0Tm6JadkiiJtmlBQSnvccshERZHJfTOkxYeEfeub4c+gWZ+7cMrt3A+5OXQP8qq
iqUryDnD2MmibNByIFSq9vL3Y0S3/vTqeOhteBriAp5lsgsX7T/NQ4unstwtRvMYx5rwOpfv065N
PpUTQYfhbKv3nPwkhOcRAAy/XvyphhGD8/3wueZYaYduKiwZjp28+fVKrx1VNjDLtVcoCRhXuFjs
KW3xSUFXK4tusm7jelifxtiBVSQqd4lQxKsrpbqBJpZQU1Fkh9EfXEew3Ihi0UI+2rjWfJBFgEbf
bymLSCFvE0LNtq7BKJeIoCTUu22y2v1P0GvQ4lhGbXsGDuGoWo+5CdTtDL22CogkUALTztBr1Oaq
u9CwfoJe19HcbYepGM4fIT9nAZhD3LeeOc+67gwPtu5Fd9kI/nUGxPNsDDpK4apaXBOh4LzRouYY
xrX2DKtIv2NODfeyW5rCf15z1jX1LvFOIzsIWW+b/cvltka04gEWl8vb1kMV4Yqvr7vBXIkbRbpx
acb4DZzrJvE5eOtapzsuHScCwAqcDewXyRfMp9Iv1iZ8m42rHoTKnN+VxIYehmrUj/JOVs8J4OVO
k1pEj149A05GJ2sM542OaBzOabDJrkhkvdX2y7azjGGj2ev3Otkg+81cZaiqcb6Hm+wRseru3AgP
SmkOxUcI4E9SGbJP+ytrXr1nghjtTeosMfgJ5FOdvtUOc4LDXtMNg2/gFh/dpDt1YfkWMEN2pzId
PixsjNC8QODaqsY3nHNFyNlF1ZuqWDtkAupxL4t2kw/HbiRwXBYRYTbuu07dpYNRPeBh14JKzZ1H
vanyO7Vx9toyO4+yak7CPgj1cN0Zok43mw7ljnP3cMrLW70uj9JZi2gQ7Ia5fZQOo1iekIm6fnaI
jR5VAOEYSy7Ubc9KqT0krYVTr+qORtg230Y9ezHS1QXz2oUbtunmfaMZ3d7MO4V4oBW6BlCcuzoZ
qse/uk+eHeeibvY4LMZtMyKJVyb1Yy3QKIRBopIsgCilUiHa2OUlrxR1MrEQDpB97ZVZyk0azuTn
5YNbVcG6VMvbNAOg4Ta2xlkLO3asWxOARsVCKsgNrbwOABbNp6ntW07gpnHKbrq0ajadpnoP8JPG
e8OtExRnquU60/HOE5LoPNk6BwV2FbufwFRt8yIyv0WDdzX2nMjIywkH8B7MKE72BDStu7+fCY3X
qyVWg6kaKguDrWkac8qvEyFuqKbXZ2VEMF7DxTqFHC9JyAB0U/dePGgHqMLwiMi6Ee2ouB/frL3d
IHgDS77t1NpDOpbYA1NTfK4YlQSXme8vPYjhjzioDpODIyhWJM/KAMkq+5/R20pSlUEI2MocEo4I
426irivOdoRB9PFmMJfsdoh7/V42qJyA3P/9Y9Be26XiMVgqdoP4Z9tyh/3TeuDMM3Herjrcfo9p
dzyBJOWVV1E+hsQLN4Chr/BlXl76PDICczaa15OBvKLOCfKXb39cw2fHSVm6+fuvbGqv7BxHczXX
5ZdzmTzMP+08QZpqCA0m6e3ZoF9Dp4UJPUo+4hPOhVMetp1s33ihuv+jWq7xrUYo1Z+rI3gbz9Wq
MSQfkdq49O7S3gmspCnhaNpKN2fheMlb3YLLpcq3S9xBHMyRR1BmWvyoRM33HEIIZjANwDzKSDOD
ReQu/Uok8v7NdvzVjtPhn62pjuk5WOM8F/PVdnxwSxeJm6j8yikMMFsxsKQiciRVlK1Zu9aVEcIz
GQxwaZ4q49royvJ07hd3w3y11GF0ioULG7e57QMmgjdO+rFl5SjJRWUWOB08o7Gjf+9VW/bXsVHb
2yaCs3mZC2M7IgH60qOTxpTzAros3sGiNxyHwnTfWKF2L9uLLsbb1Or1bbeG9m0Le9qmG931Jeyy
N3NelW9wFb26Yb4gJs47ZgrxhhwSiRUNxtEh/gzf1Y0sQQyz3H+vH++HwZ2vnLHGjhyNNt5OjmkE
oZBvvFzam+X5Ul0xkQFfvfhQpZUNf02T3HpDMj+qYfNmmTXt2bGEeqLbi78lUj44zhbYF1iWnCXL
Y9Sei/aS3JZQVD0ZkPaB27AKoAZc/Vd3FZe3BpGm8n35j1+8ZJ30mn2u6qVNorh/Vfzv/dfq9qX4
2v2XuOpHr1+v+W8WRP7/bZeb5HOLSfGtf93rl/vy6d+/XfDSv/xS2JbYuMvD8LVdHr92Q97/4e0T
Pf9vG//xVd4FrOTXf/728qVISuLi8UJ87n/73iS8g44tdkA/3IniA763ikfxz982vKLty5fqz9d8
fen6f/6maKr+O9sogtItGPIM3WUimr5+b/J+VzHgHPyPuoUDkU+CKLOPcUpqv+OQYiI1DYJbXV3F
NwQyTzQZ9u+ep+kePgDLMhxWv9/++PO/OzvPv9tfOz/5Gq8mQpjoXMfzQA7rBtRl5ivvp1rELC8Q
+F3lbQwyje3/aepyOON/5M519VzlfrokNVGvMi97/altDvs1aJcF7Qdxl8v9ZFEmlaY3J92Npl00
effI25rrtpvyh3h0eo7F3fKEoFKY+V3XYZNFLhF0ojJZ1u9JvSw0nzu1ZZqtG9kme+W/dv3pdpc+
lzvJ3KwUld8O0zOcyKl/aXz1qROartlPzX91v/M36xRH9QtvToJLHwK/36spa7aS98faacc99md7
KtepPeEDzNTNlIV97stamTh290s5q6xWGK3taY1VaI+s6CivllX5COxBeyPzl46yKJNLz3N38bE/
fcBfNb+qi8oKip/MvokBZw7s5o6XO8mc4Tk3bNPtXQxf3Gk2smaFXoisTNIfOVnU55Bmc4i+Nw+G
avur18FSJ37my6/46keVxVL+/m6krwHwKXxWdm2vm9Z0UQoWgw4MauwjJpds0xgEDLt7BjV0vzGn
N7V67ijr5CXn6+SQ1lFLQPVCu5XjdJF1srnQtCtI0hACER+ST7YL7WuPDIn8zEs/fTLvgRpNO9lw
GfyyeL6p+IICrK0pt+DahpOZ6DavlMjKhBPs8TjkL2WSDqclavXcL6AM5Z0gKYUGlyyajttvFsWo
NgnmPYK5edweZLYXanARMjlaXJQY4eXsZ67BSyWSoYOVSuXXDzT0rw6Oi6KmqE9+9BDeO71s1X2r
z9UJNenqlHoZAYWXstFWxja3y2d9buuTTGyL5yJzRq7WJ00kspivy/t1qd0tJNX1CdEIiARK8zBb
4mVCEozUTeIR5LtzUIk0OY1dgiHhEK6Li+RH1kgeZk6e/W6ZmyCrclpjge9BN5CsK5A/UzOPRzYn
duRZu8ZSb+QfVq6cxZ8fgEvwV+7nBYjYCvw2cbnY1HeKE0GdlgolUPwa28vXd7TU4URZRcRMjN1a
PI4ejdmTLMrEFA0ylyGADTzb3VleUp96BwsWHkozAw4gnlFRmP1uXboH+RTSgTEgc/LT1EFZCMpy
NqnWzqfFS+ZTukJqFJdLs50nADKQhs3TKUoasjjts6CGydPPUfQ+AcR0NnUCpc5CQDkOA/GVTA3N
HB4QI7TSPRQzxZeSv4mptJsh7PSDrJK/0OW3CncrgYanPFyZ5JHke1d3ZbQ7F3PxnZe0UjjLw0fQ
qTpgvDA6RmL0EbnzzpubaDeZKzDYatyvytCdZJvMmZqOu5yoEH7x9qSoXnuSOULlR3Fa2bWnJla6
rWYMX9weWgq/jx3ek0xpGHgiK8vlmqLjm9U7azTrkzIaZQ5CkCzYd1YskXO7ImEwRdd5pFdoiZf1
KeujmQcD5QFPiyRqe0BIE0Pa8qIPqhJ3J3QdupPMXYru6tVbc42/yaphiJ7dEQ7DuBoYEo7idCc3
RxQKz8rNoGX9SVbFUa/v4SU9zJn7voavAVryP/5YF38Ff+yP8qwms8/usQZH+cdfeP4zDfbWBEku
zanuNYDcxXWU8Qde/kpZlH9vbdbNiQDA3ey24T7JtWWjmmOykX+5/HMdZWQYWjKVFVXD5sqZ9EMq
HtEALQxHxWm2/Wm8ytFRZTDVGvaS+UYnFv/zGyxeY29QAGMb2v5SBVfebQNdyk5vFWZggyX+kkRr
nnDsnKwb+atUbjPtGnW8T62swtroGbFi2ZZFjqAgz5BlSzNxbKxjuvWkQTAoDTOYSAASiIimZtzl
yEkJAki0ePW+Dhwx5u05nGDMzKpNWgBqbOtyPsm6sGRfV8GQwXFReiUTO88IUKxULZjighOq1YIc
S2N1nHFln2TOcSMGaZm187F1nrRpgVgBV+6matbuVBcFMoese93JE8k4z5HvqXOxJdib9TvTUwa8
GODnstn04YZQOF7vSAvsuuVVkz9/K35ImayLS2WzTC4ARw/yitXR1g3RzfXJEOOZ0Kki9yuo0Poq
YcXj8cnBLXOXYt/a2rZSJygfcdI6y6qdZIIs9ntrTMbNWvGyq2LqlAkH/8XpUieLRG14mS+zso9s
vhRlHWwEUMIt9pUsmazQCKaKW5+zsvan+5yzrgYnZs+8h6yekNtorvWyQNlk4WWByNw6qt1Dpdtj
wDm7GZhaZgSjEkWbiqBbEfkjJM8ZZ7kwJWHVxDCCOZ5hIyrPWdnOpHIXFsi3sqOyfXSWWSbEItPC
q5H5MisrZVKLZplTVKAnPpPP97LsKIvjgzFYyfkmsqusle2LLdasTMfRWnd2jWkiyiD6WHp/3CmG
v9RHdxyXDwYKvMeipZL2jMzG0sgVlanIyWJWTPwIl7LseCmemwtpN8ue8qJcvjGXe8r+l+K5+dWn
pZdrLC8VJL31+RvI6376lueO53s4DVCsCOo5TrJY9KtZLHrdxKInyyGMU0EU9t25TjYMolXmZLK6
rE6ys8xdrpXFYW3iU275smBGyDeds6plryvSLdxKIZbm+2eeay/3uXwUK6K6ifIc6rcfn3f5eJm7
dP7pjpd7vfqKry659JsTZgo3OejiZdXEaysT9Hf+uog2m7dhgbfgNqKLLpaxRlgbl8REF2KLNuEX
WaWiDpZz9oRpdunyqigb/mVdVcVZINTqfNnPkPbCq3udP+Uv24fRCjcNLMLfv/GPP1R+d/lXwNrC
JHX56+XDkM2tkf7RcukuO1paZB3H5uDVk3EAbkl4NE9QJvLhEW3LT+5oU7FTMvuprgm5G/NhDCpp
5IEOuYkj4qE7YaVZwhBypMkny5fkXNmWGqyGTaOzMAm78NJuiCvPt5Q3kWXZfK6UZRVn9VYrV39y
HcWPXWXa1JOqsJFtvRM4qspXFavfwiZF+Geboi9otca6bWrHIVhXsTBuxbI3Awp80uYucBbAO4Q9
pwEhCCrzFe+SKcy2QdqSELPwJOKYv5+o3sRfNBXYDiFxJ29VzZPMEXhonXNmMjp7tvqHWKw+nbAu
PGlVpTBpbjxDh6sijxJ1w0GszvxfSItvTtgmxWWOyZWI9TsSiay0lU7ZjHpHfLgDHVLstTuIosE7
JLF7Uud+2Y+Da51mkQxmVR+TPvTbqO5PQt6A2ZZcAbNOmmIztGoJ66dIJidcTx3eqm1UWZ9MAWge
xT7oksg6GwshMDRj4Vl3ia+szbStOkNhoVjjTa7YFmDF9MPauhAoy+XYFSuxTLrVGo9V9V5lCuY3
Fk/CEnaVfDAyJxPZkNfRiJIaSkhJYaP/IhM9jw/d6u5COTf2cmZehfthEvNzKrOyVi0TVANSb7dM
8Qilh+ax10j4e6N2ObzurInZWl4mW2SOgJra4MfAQ9T/lBS/FmWrrEsaDUkhb7YCgufHE6STQLpT
wurhAgPkLuouDTI3i0flgVL0M2HNy99X5i7JKMaA/M1lnSz2mnD6XMrn3DoAUl6GHcSef7TKBnmx
vC6JnNueU+ndKpbcQayu2Ibl6VJU5BIZy80eXMLlqeGMJfMvXeMElfYQOMrmp065kewJct/GI1tV
b63C7jAvw3hyBajd0x0oeCsNRoTMTji6E0q1EwIFwWjUkFOKZCAywekH9+CoM/JfkYbRIZOhwA/l
m6YbjOpQnyfwZlxYXM4zs5iOCk2dt3BGJj7n+QvA8Qah0QqCNbFF00RyKQ6rGRf+pSxzso/sLYt1
qOaH/7mz9v/FD/uLe/dfeX3/P3TWap6Fd/VfO2v/d5u9lN1L97Oz9nzNd2et6/3OQZYJ5aNnejpj
DWfpd2etZ/5OfKJn2zrR4JZLyOcPZy0eWfjmNc5MPMOwPENc9Yez1sCPq9HbpdpzXd39nzhrdU1/
dWyladxOHDg6GrAb03odMNkkjU7s2WAerdx1Nwb8RkFUdFdxYr3LTUhYEJGKtpNtfoYy3elA2Gj2
EY2TZ2du1O2AQwXU1vLk2sVz5+XA5VeXYAjwe/gTo7eeZtxUwIuPxjrMW91IbHx3eUBcN0oDM7yE
xRikoWf64+C8j5Z03nsKYqZmF9RR5p56DvgWy1lvApj5Z7TLYMhgP8qWUDcy9NYNkMLaJ0h1w1Tt
rpkvR/ToVdihnBRhJc0g7LRyvmWjYT91CRRoOvITQxrf5VZ4yLs+DMqBY8HaW0yhRWftofXE82PO
BEnY6lac95ulpx9zddtmxcdjW8dvazBSV27jLgHvPMYC4QWFW6330EBACYDAX9A9xPbUQ7aVQjYD
1wNPI/Mgpz0tSZYekypN7ldU3aCpQYNNT2EWq+6IjKl2fTqwL1UBp+im7flmQZxCNFRfS8tBRtPI
900LTSBx/AC2y/IKPOayrtYmrkp1o+Zj6N9qI6CWCpYOL9Sv4hZunxG4o54aewfKyqnQnwpgvUFZ
xO+9tUm3IJjN3VIoAhdFLO86fYMyAh2Y8D4nEDNohN6GOcJKl4y1vYE/7ZANkDvBZeRbjerdOYQs
bVZkH6dBRy3Y1N6HVZZs+1JtN2EGaDtKdq3N2XRojbuiUSoEhkd1X03WjaW5O7eJ9vCrnWCUaHZ1
nBdIhhOKZbRztNcyt/DVsrEDd4HaOLJAm1u4qJq2bffJVAVwFaaHdSo/Vmr2WHVgJrv6I0o0gAUL
b70NFcfxu15dg9Vrk+Pidbd6hNGSZibQyTgPVrX82CgHr6mjt126d8o10KPyc0pE/hDPj5wNMhmn
h4GdoZ9a88fYhcIgt7XNJLgkC1W7m4bouNi1BjLTJejZGnZ5O2bb3tO+QFj71kOQxavftLmL1Yhf
xzc058Wc02fTXXAwDPy6iKu8OGMOR+WUlUEoMO0QDDqHItIRDlsy4WIKr7DgshoBcD2zCbXvh8yf
G/NZrZOvq94WgV4lo2/U5m5CSKo3NwVH3SAse6Dui5LydaOXUccMzsJ7JY3mrVcQE2foB5TA0Dvo
gwlMh993kffoFOPBUL5anAY8smP+PCY5MkawyqZl9yWMYyjd8gVKSE9/6Cb3CeiqsX1XpW69K/nW
UBmCoVHzaTMP9n2bGZB9brTOSwLFacpNk6VXozn1GyMlgCOMP2daN4iVkfmjhnhdN+BCRfx0DCcY
fz17p9UtlnmG1J0FXUeDh20qHyt7Gvf2OtrYh8m7eID/xjZTf+aFjvX8Xa2azxUI77jtr6IEt0kN
I5q6JSiEQ4bHiggQLXEhla5gh3CvrUS/DVsnhctxLHGh4NSYISU18qnd6/gHFFc5jrnzYCre1oym
zdIMKW5VeL3mDuj6itUcq8VnfZxSfymK+wazY7vkyZtIidmi6tNNxKbXL0pND4oGWQ1tFIwM5fQN
XqoZOp/m2RpUto/a1lDa9OQq5scuj+NbEwhw+NzY84RbH347Mx02Rp8Mh2TGd6b11rdwyPDl5HN4
FT26NSLfWdgoT6Z+cnTnS16m7q5IU3ObFOBQrb7YVIjSbVEpyTaeChgszNkEQWQy466UTm3WAIa5
6bp+NbbWJlmd56lcHueZyBleyulYR6WfTlDapa5S8te0HdIGBCuPRGjqvQXLtZdsdEyngxNXGkFd
JfCkUUOqwsQnWSTzx2lRskC18KkoziczuSHI6EsGkmYToasFyrUMqg7l4zbWtT2/2uyt+Q466TuO
ffLdkiFQDT6zDYowVQ5uFvlap3rHFEdNzKtCOECU+ERdJ9f9umxsZp9DlhMgkX/BK5JtoqniCMMl
FBfdhjVX1cDLdHfT5M64qYdxCyDIvRqm6FHvKyWALXXcpaG+Ua1grJWbRV3AfrNF3iQzumO1Zp+c
oiZ6wO7y/YxY9lLN10XY3cQcIW1XNL8CN2+T3WykCsEey1bzTJMBHSswZ1bJJp/iaNc3xbvQKlUW
MwjX4i7ZGiG0gPNo2+xIUj2oCD9cYvSh9UJXXmYt1w9zKYQNVVdF77y8G+f6OYFi+Nqb+tu5qfDt
d/MHZcjV4zx8UBBf2+SuWgVVqWxitVw3dRy7G0vLbCiy76CAMa+YDJiUS6LYULndW2FLzLzNjIdC
TTtn+5Rohi3B7D1xoNY7t4reNbbiEMXVKlA3FbAjW6Xhp2FV75LFtTHpb3NbN/YTKjyQjSocWUTZ
S51Mb9OqXd+t7qEDPRMMRhJtoMAbjelQwhly0F2eT19aEWPm4C7D7Jtzc1eOK6yfHtuKrkGbzbmx
OSyIwBGeQtc4EPpsHKDKYl+PTMysee9GO36beO4ugtg5sb09Z+EECNXjNfJDfNUh4pcFu+xzbN2C
GEt9AoryPZ4HPlWHohnVlu3UoG7L8mKHXhhAI9X69Uq44pgVUE7opzJbnrJSv7N7vqPCRMJBUKIc
EuJqRqVvb6Cj5RQlXIj+sz9GTUg85zwd10Tzriw4L+cKv1uLNkLY8iITxbfXamRzw9S+Tpaiv+4g
vEIFFSEcoqTxV7wgvlmk+lUZAtz2a/ObZ9SM/AXYTdy9jZv2VKNkpsLz5M+TVxHY5KnBoMR3+Azz
G+2K0xZePms2ICowDloy2EcXq8mF1xNnjXdQ1/Cr178vUggeW6uqN+qUHeLe2IRzXhy1bAq3irPc
W3cDATpBpjUfbRUGBWVigZ6UxXeYzIIU3Dg6P2yPkPnY6ww4otZQGfLMTy0vIhonw4dRQUZsyWEO
GXI7gNVV7T+CBYGjMHTvK6y3q7xYuh24vejKyryPaG7Wu0Z3sICm7E2qAFR2xKo9RGFzRD/Cw5uJ
G5lAn60DQi4wiu7DqhjqPjbrG8ikcHpEb5psFHE9oOyyjsXQ2ld4DIiMfIE6sQq6mpW0zCKV+YjJ
qku6lO3benRN70HXAQRZOZZgYi7vl4QtmdP1MxQo7PlxBSh+qc4zhk63oMijH9MWHrJw0MJNGLt4
kmPi6bxmPq6TxZFxD7rSrEIIdteEAEoC6laPuQsrEOYJ94i2zLjJFoUhanDMPBZG4LHdva67NQl6
SwN4AisKLk/vMBB2sSmMGhZYqCjyjG15VuE6WRGLMpt561TGEkSO3TMiGaB5Gb7XCb9dhzfjPHqb
sIM9DTnnME6d3VimyLFH+gcLugMQ4Jbvut18trkywqU5LeBRpx2jNjx1SloHqKUJPMOhcO3r2nAg
bbKF40httM0aY1m0cQk7rYmws2UkAVRHZhDWWyWM77wJegGjX/hKjfq45jXMDO1jnBCKaK2a66fd
GqAb5rddfxw043039MtRA5awAzSXo9xhY0qAh1JGJE6mwRO64/D2eZYe2PyYm2K2PbAhUX4kunIL
a3CO7bIf0xRx0rkdb5zV+agVzachjJqgLaNP0E5v9RHkv5a65V6QKftpTozZALvmwpZjU+jjN62L
4PEoO5jdiazxl8mxt2YTC7PNxNzE1AzN+XmsJuN2+jYZ9csS27umMmA/R8wryd3UjwfjQ+PCmZT1
HDqkPQGzScfk5iIYkLhQWkL8S6w/Yfi7bqqdo85BEZuhAamyeH104PcI8qJNd4aD/7GDJ2mskcKo
m8yHbqQE1OmiRNU1iBypnCjZTvbYVUzvlpI+4eC0grTvF051MMELPX1JVPWuxFgRq2GUOd4mgSDJ
n2205sqj88V1oq2lDpo/KiXvSRtk4J+ONiKaVfFljWFCskYEjG3XvWLnqr5ZpiPuTB+63nYH9+9n
bKWPWHol3K9selAG82w3sDLV2bbL0G37eYRNLdI4QY5CQiwIxY0Vy/YRj9uO9ljtGNZhMdYoBo+8
b8kCEB60tTbYN0NY2ZtpCj+v9lTtFtacwSmNbZkWMDF3u7x3FcIP8so3dhlBPztXAxa2xADli7y/
M83Gt9YRYKvVJ35WKWiReeqxNSAbHCyOw9L+vRvjV8nG9OP/Ye+8thxVsnX9KvsF6IE3t0jIZ6bS
lbthVGVV4SHw5unPR+RaS9XVa/fovj77JkYQIJAEhJnzNwRsfCdVxJ2xhI1f1LC5LKsctm0/nlMG
xscedVkoUP1xcjoeD3f8rPawOYxmOTTC+Jkb+TOypiREASfHOUtED0M5PGaDHBH1CE/AxOn2Zthe
iJyyjGkMNxh1+zjMzQXFzqOSqQk0fOND5ECeqvux2iO/ovqMoQurMN/B0hQvhoi5BI6b5O+gg0SN
mgQzMKnIUt6Maq8SYCM3NZhBmyG6hLZKtDPDcNso7T5LlG8pnsY+sYDID4EA+ZbBnITFjoZSWhzv
dBz7zKBjMd/NMSnpNTlPYtRnUst4DjuMRGPbbDLcrdy2LqB2Qv02CzfdMJz+BBt2H7dIiGixt68y
MW3E7H1OTP2jpobds+coT/g6sOwXq3OhuUmjVwdDUQj9IfAtluzlzNqkfjIFq3lvGQjPr6qJkZh9
XRVfNeyigCRk3s5umWUBa9jig4UpZpW9eA7mJ4nXHKrefFE8+FBYY+5Q1Cfo+0Kk2G8n+AZ131S7
WIvPpCMyvyiWfuO59Yd5NnJ/njsRoLL9TWmtV5Gm3Hb9k2cV6TZOURlap1GGtkXrpAzGMcWrTsBh
rDN7O+T2KcuiZtu3M64SlrkzMhKSQ/W5axVQ84k67ACQI29RnSu6gqR03X0a68/uBPNUNcWLWewH
FcPuxLYNpghXFb7bFrFzxrxsOwHRCLyoxQoofUOx62Pq1tYFTvLdgkeNz3g5aT89pYEDHZ5A3O5g
ktR7l8iLr7djoBeGvgm1/uJZNi7pFu9wPJJq4TuSqEflaMEzkRBEeIzaa5l9Qe4vv+hji13umN47
6vi9L3/qaNNtcfkbfRXVb7R4EMsZRyuYlHoz2cjyLeE4bBeU60t70tD+Twe/RRTFxiYiVFBmcqYG
dXWU/mtN8ZXevQOtELB6U4JCgbqHBsZTHjbhgWDtpuhYVbq1yvJ07sfD3NvbKu8unYmuZdwTo2rj
cue46os+1s7RNZaPZGkqBZ2TIqVzqULtDrUQ/dAx47FTwKsIqzCORi5ZBDxAw3VeEoWsm4y8vNMs
xdx37qzRn6ofIE+9NgZvmt19sGsXdoWtv41IQ0N35Fk2a/S7mDmgghff2US1EDS8K7DQGFS6qMQj
ajH0vJtF+jzF9eiXMWGZTZpHz4hnnFiLzXddTWioE/PI46TqT+iqfcp0tX0CXgXMvhy/LtZ+bFNx
hLP5ycaJ7q7zumdkNV4WwOfcUTqwBC9jiR2CJdMs71W5nRbfM8QpjgrW1odaWQKxhvtlodnu3uad
28stCZyotbLbu2Z41fH/mwtHhRFUeic9XxQkGtWHIVEJnxcwVApTO4Zrat+aIU3xNFEdc3cPe5RZ
F76NUZP1B7mYdBvT2+V45q0qKyiP4mc71+PP0mizY6zZTRDp8bV19A89EjVb4a6GECzvtAHOU0eP
/DYqVzu2+m8o8x/r3LNJbVnluaW2UXu7IcQxTr6RoMGLNysdU53zf0bNm+1MR1tZCFhYPT2aBjie
DiLQCtLmmp49rK+rH3uwwJVn1YlNX8UU1gjR+Blt5pBz1m9R7DmqXU8QSINvFqpYVXTzU6hUmGK2
wYDb8JNi1W90RaUfIYZkQpHKxvyLPY73WLtCT1PAA2a4rzhnCMqvo+FiC5z0Kt4BmC0IHm3hFkHs
QcVS1S8JWCl+BJonaQ4Bd3b1JxxZdERixWeGh7Omdqcar3S/SJcFcIx1CfGpQ5I1M/eN0Lytk7v3
WWd/9oT+SXjFUy0EPF4xvPUTgg1jdU6qQt2Yttbv0zqaSUrmOg893coiwsK3txkPLU5gXnOn4Q/r
O+TjiM+Gvl7CPxF1e+/MqnGwEGBblIAp2eNgKdm+6jqFMOvwqTDijWOEkT8WRXYaUZfOkzTya2OH
qgViUhbQG7deMGrKszPhhHt0hS7zrNTviKvRMzp/6uN+q8pM9V+FxKUYa+JawlSsOGyRTp7KjQQc
jVMxBLqr4KmYY62+RA+oyUV7uRXWBSbI7rdkIGpSt3m7XaAu+jegnQk8mk4GOd68t08VblGnjpwj
6dASb2clH1cN8vqTRNKNi0dqWaLaBoCH29a06anWr4Ut57hPFtZ+Ekwjv2onMztIMLv7JDL20ZB9
qczlsUmZ8t+ATUW2Qkhv2xo3Sk3tGJtassyymGGtg1hbt1P9YBJOP1asjDqDbGAdbSVw8h1DCYDM
2TVhcxe1egpsWUIvOeOxcz/Kl9FwiGjpQ3OQ0EJ5Si2K/jz7em0DJsVxjtyiP9dcJFfKYi9/seX0
wOHk/yC3yzVN6+jzE8y6b96gn/uY8MkIOQIFmQbx7RVNKIGFk0xTsR4DWsM3YjEWjSSfu+OYZN0e
rtcf+FDZi8jNilz2xl3XTc36q+VXb4z8U81oxRAD9s/T+01vD+aBfEt3KMMqcB2637gfmTbq/WPX
hubuHQU6FQX592nNpyqeV+7q0nuS0M9hNg+xAE3IHIw+ofA8cUAQgrAU+UQIe8reQDZr3CSpelaT
0DxrTc+KbIrHwGuy8aRG+A91jWNvC5mnjVe4mbzOEjWsZfJFo+P4E7oH9hfvMqCRtmLa6obg4iwO
6wxD9r9ZrHdosbX3HZBjbqEg5C/BWX8B8yQm7wbMUxPl57LiwPCcWMGgEQFml1Tf+6uyZhJlTbdn
OswVFSCRW71wgXZIYN4KIvPdCLsOsUKBq8QAONaWOMr3BhO9JDCz6ogyeswKw/pRRL1+KnJks4kU
4GlBPlQWBlJngdXxyjtretQQNelRx5hAm3oNcaOwjYh309t0ywkVCcNncVVt+jxE+DlNzhMD21br
WPVIYKksJBJW1tArbw54n2+VplwxhiteIaqBpcgCFYbq9NbbPaOshoTZKRKTcertV7VMu6O8D/qa
B3+/I0RzXF15Qx+GpaCdfKtHb76w1FsurQl6yIrSZh+py+ukWyubqniYFRfLjrWoUa7qFX3etW38
QbVY0k3u/Mc+DW8xK7Wxi54q65IjGugvihq4ggVTQUTignTZB+CJiC+tB+Am1551TOrkPq0YL9DP
f44myFqjVvZmM857NYOvpI/RYCKcDJAfl7jGB2RY3A+mcUA0AAlQoqEa5nh0UKEV32Ekxmps6r1g
zNZfVQmcUIdnYgtEcJvVyGD90mpDjksoy7ApmGjcxRPLUgXbpI1iLt+8uWd4NPpL55jnoS0P2VLc
9R6mtHT9aPHMP6teiy+2jiYZWgGGv8Rzdkya9OBGNvzUjtXzOM7m7POIa3d0mfrd0PQgnF0SCmC2
LjGA/UNfK9lGH1aF6DhGxVr5XEfYlPYpUc6qOLth6eKk24T1VkzWo+rh2KVNxRcxE+2x1PxTXy8j
1j88DNroviVNcS0ynMLmdkj3iINhmXhJXHQTYhslKEsX596L+TNngUug1qYsT+KIvCYEpY2qG8X5
VjgTBDHDXbRtGV4QNYVn4HqPBG5VnILnGs88oK9Vv3TMQcBx9AlDndtVKNfqOqhgRWcqRM1MdZxW
dPugqjkWXYu7KulROC5BTs9ictY7PybsfLaxVQSJVyH3MEf6STMNDaAetXotZO22I26FfprCUt9k
ZEw3coca47ipC6vY3o6TZ5EHm1ryoSW+Dg5WsUG86PZJr9K2JC9H1XM05QB5c5sr1nhqEPBYW28F
okLO+2bZ2IQmrSLDfs5gioZxTNl1SNgu60hCnPwUhap7mlQE+8dCPTThvMWYgN6Gh3Os4XIMTfeN
4IrJCZD9L8a9N4bxWaCKNXnCCBgKuC8tfCAQNyoDJ06YYBpmus1CQUW5hg0BbSgbz9oMdiIdp21b
MJnUwvFo6vRrHdqTO4tewEcq/M2KVV7v9mPS5T+Irmwqu/tkgKTdGG6366v2JcEtmjCt93HMMDjJ
DeHzPx4It/b3ZRh/z4UZ+pMDjM8YBak39NnaAqssYpjAxfMv2niXziNxDCJpg41BiaLnb5NaY+DF
X5Y37RtMqMZ3O8QojJfU+2TOBMYTy0T1wZxfGbIx0PZwfphHIl1V8+y4JL5cG5Y99ulBVyBfhilK
HScvMQJ7G4IZ1oblEVoBxce8TZG+1ok8Gj2DLD2eFSOa0SLmil5O6Zfp6uF2wplyzbDFL0PxJSkG
l37twZiVauOqxUOlK+pWFOFr2K0vexWsZlr0g+KIFhnRoZrJArAnyAkAh50SqjVhba1ZlRdCMDB6
3p3XsOw66zcM8dNRBMkv52DX6RU6sLUFH0MCJ+++MTKMyFE+5Mp0Io9/naoJ0ez4Uz2TY/Pyl47E
KQ8Wbww8l7F8aZwwRmcwiwAOr75+I+l/BD18lg41Ehfpw8LJBqKL5dTwH3XJvhUVEWMMWJtAbc2z
Q6cYIZWkW6W/iPm+yHQS+y9tlzSAc/TrQgfIGxwGDQvcDWJrBG8X9a4Ow88d/jppUgdVXRwnd+L/
Sb4KMgFOEe+qsr7PK7I5ylXRoQKQJ0GcGmf3LUr9mg86+B4wlq8lzjGevO+DU97XIbIS8ZB8BbiB
oGnQCwPsVPIYum6GJ60ReFUJ7Vozzhg4bpQ58osYp/p+SzRi27vDXiPkV6WKb0IRsEz9QiAQCpmr
3o3hsIc6ehoMNSALgXTj1tSn+/ynog+HpOWuWs3bhKCgW+bbbIzOKCd9AKj9rNkXWBTfG+M+K3Dx
Iv73PCFay+ImO9aTl55nxZ62lm2Y/jIY2pm3XTvLmix6I9LPs0tfWsTpF7FopT87K+kHAsMOEMJH
3QorP7Xzkkh/HJNZj6EV0QWQc6h5x3vEJNv0sQd86TJ7kzhsdUVk240HJEput62zIObCrHvUOzBk
E9brKRHGfjRr1nD0vGOUGZ9j5h5+3s30lMzVjHWdSayCm9mtsPpmLfR4JCwl5pS3s22CFSjWK+lW
og6hhDUnDbk9kkKlS0CBaaEsYC9j5bo0O9EROvaTdTI3u4YABDx9sxc13eQFixhnpXgMCPK4SM7s
YxGucIIKBn4I4UPunB7StshPNzwuejXM0Ap16DYFoeZNUadATxKUdlLelTLWZ782NYbDknc4W0k6
q1sJwxxDJCiHDQKh8HIKbOGG2Bp14mDo9YyTimHYiiGM1qJgyXNSv0jcV7coz27JLymVdciTB2H8
5h1iNG9vkE0Wa9BAJDQR9+7wiDefluVh0LqouY8dP6dIGmaL1vqLpxVO2vPXQKoDlaHkjtGfp4jJ
nt4XhOJXgozRgnwczIr1zG271ADbj1G3f0eI3i6frthREntkuulbVtZKkZkutHzo3N5K45FtsiYL
Ra8uFa8+8yMPBpPRO4fJiYMwXz4bZotU1lh+sFBFPDMW4LiTE2SqSockXWWg+9WjRNeClTWGNVkI
L8Ve4aAS/xk5+ELNiUUSyNYYjdYCOZOTHSnTHn6XCouSwoqdwA2V9NDJX9guFd4TTHmIBKT6posU
wlgaIoWJMF5zhW4R4fRpBNlXNVvRqPTT/aDwADDXBgDMciOxowAdq5WAtzbmK5R17Lzn/wPr/SfM
apLo4OT+HVgv4Q59/Wes3vqRv4jVsKdRbUR+yDGZBq5iBX8SqzXzHwC/7BUmp7vwqmFP/0GsNpx/
qCTcbVd1TUeznVX/6k+snvYP6Nmu6sHH1iwwXP8NVE+zDb7aL7KSSBq6lmNoK+gPzJ75L0paBabE
7ZTZ48U18DBK5AJrLSYUMU9aoi8nJOOrTbmijt/fp5UlJF+qUNbWIlnyj2Vnw6zrMgDFElsskb6y
BmS4aIv4HUncrz2lRBLLQvaZss2RrBDZqNRZv/f0+IhCe7pD0u8lroZo2XiSBVRqUfNJ1ZeLHnfh
Ll2DE7dCa1uIlHK7kHD7wSw+mvriBL/AdeU6nfeSbtOqbWJumqJvJYxdFozpMPEklt28VfXce0sy
NJeidl1Fyt3DsIx/HJkW5cw8K0vnbYpk84qQIwMm/zF3zutDZkZB6tpkO2Tb++6xLkinM+1l0stS
25rpIpHkF6fbJlQQev1SidMTapsZMTL6kcxSydFSjbDHA6ezVmWheFpHR1ib6ibEyHUlTxHeXzHL
t0KTcOYIXCk8oPVuWCs0WiuEA6gfPke8MjacIRWsP9uVwmFFtlYS4qBZHnA7amz0D9ZoKMGCKsBu
ruuneaVGIcTZnmRN+6uW9AgBkgb9p90E60NwSkYKVWLSXsJ1UM+wul+TJhwot/Vh/SN/2XU7+y/n
LI31r527usaes9C2v11dvO9eTyq/kjzH+5Vk9fY95QcLsRczsehMyfTTgBPJe00xO5JjVl4gpr5W
5W5Z1Ev+xTXVMLg1yVqxnkDWLBxXD2WVvh9xa799wGohx1dij6AeA2W5RljaaB053+uy+VY467Py
vl82/u32L6eS1aQe011mGS+3j8ja+3l+P8Uv1/2Xaup9N4qxOv5+hV/OhB64TfxdxxtF/ph/c6X/
7Mq3L/3L7/7l3Lf9siaLX3b/UpW7EhscnZkbO4c52kZf6Va3x1vW/te29/fi991JjtPzb41KxVsj
X53ZyXuW7esbditEWzVqgHIat9lsJnuv06XdPnM78LfTyh328ohKgXWU0WuZeZE1yam9bf7WVskZ
pmRi/ktVHnpjIN/Oe6PpyvP+wtIt5OnkkZac7P37q8sDb5exzPhF6cd8J5v0jMT4J1kd0nhQAxAc
2l4dnb0MF0vy/ixj55KaLhtl4ea6SaxA7pJHyVb08S0SvUsNqa9OMTbrlHQ4y11Mw+3lWVZVKyqq
h19Oo9ugd1CKyrbvMfX3cymsaNIznKZwlyFts51z7Y7cKKag9vQtaczP8EtY1WgNE/FCR+Cn/5bl
rNabDkjPkH+fR3VTALAiLYkq2yyIwYxuchZ5JYJ8WnGNKbrsJ8OJwMTDky4ZgsAfagWortoJfvmW
7z9jXsUj5gRtH8k0HtZ+XEajb+zjv2trV2bLL4esI4M87v0sf7P5zmn+7dT/wWlQk+n3KxJXntmT
g6280ntVtsrTkFAGv/ZHJJ1f8XffpFCTU5zO1f7XbwPbeydIHAg5kslou1dMxUnWuvWn3Np+P+a2
+3bMrU3UNuGq2/bfnZbsB+On/PTtFP/dZeRpb1e5nUa2gSr/XGQEntF7gOe9Dl038rFsk5uM4Fct
VeedPEK2D/HKD/qlKnelclyVn/ntjHKzkCOk3P1+pPzQsl5W1t7337bfzxmbynZWLBJ/KIuR51PQ
fhMWGcYvMXo1WLEgJT+q4AAKohNTTzCmVUfDN5iR7sBqb3F5UMnxI6qIMSWO6bH4lg32Aj4f5C/j
cxfYpPj9CPjeHqrApfW86jB02t4TKvi2zP1imEBGRILwyBdbcYEXiuIIyEzfVCGgDtN5AtgDnk5V
YkLK9Vu6rKhKZhhBYuCwGS1XAJWEgCb3lDXEYfKkflEdUvdx1X7KE+WNoGKynzWC4hVun9GoupuU
NGtkfWwxudkDDfECa0S8Iov3Zr/mJNDNHfJyINWPXmQNJj2sQqbENllfBd3GcISLku0KgdTmgCnW
rnTMg8jqa6gkP7NyBK6/VCpBEPvCEoFY1kiuus2yr3MOBMpys/KcMCPforx0ynX1Y2Fk032RiIs6
tziO1d2qNvOMZmF6tOqdFzcGzri1FxSeMgVmB756GJMnDFSUrU3+1P86lFWxjXuwmLOiajuzStJL
Mi6fqjz56nSLEWigkdrnPhLX2gTYVB/I/haBcNZ+DsukpTF6X8wDs8lEzbaWSwq4DyHLOAvUgkfT
zg+1TdxT1xsdvF5VboASfEFwGE8B1rt0iyGMnNh41I3vaNoZ8Dzj4TWHauFm8fxUdPjoJqDakYkm
qoX13vyIEyQ5THFOxfRTFBoZuZXebYm6516gO6qRt/PzeF78sIyTI5KoIVPd5g5LKtbGdKq1apQ7
pHE3RQ+lwkWmbePU3luqVTFQCN29zEax9WzSopZXJUdk3z4PMdZ9TYGKSUIK2CRmK0S311DeMyPS
iXiv5yVzf8Bruz7hZ9k4ZE6j+5nATPow9GJ57D+5z+rUD3tgaKNPsuWHEh/CuhS7PFY/VHAE9yRd
iVQSd20X40pGfYOVdWQRvSLIDaoPCxLi3/1mEPGCjnNTYpcGEAJvrB2M2PZY45fgJ2kSoyTbONu4
HrYKYO4t6vDBaBU1/gDd5yjrf4pynrZG3fV+kT0Makf+b26tB0s7E0EcMi+8F0YHJykKEdgm/j2J
74odhbvRy3fIB4Mhq9QeT3Xt5LXiZ1mbV6sPtZ0QPA4BmqMtkiSJ2HvZtU4HMD3oA23sFqgbqfsC
QpjwwNwnybbFH5s/jpWNiYEOecSBl2fRnvCtBNGo2ZwHFz5IAp+7ZXq0O3AebYJQQq8TdVk/MRPd
2sbqfFdWoIzCSHx2rRyFoeXcOQ74RPUjaLVm1b7z25TIIbN9X7S5e7Y1qCchfKBM7TEx0U1wk7N2
1tOU/CUpa8gZ2tsEsyCAO5JvrGgW16m0Ufrz5kOTA4kWLsD6Ke8fBW8VmZxiYLSvYrDwSXGdE+6E
aYBFw8vydRkHxvBGJVrbh93OMSJtX1vmi95PGM6k3XNjxO5hWU7FkqSmPzcCA/mKDGLPFLrOovaO
5EgRx9Z+MvIrHHxSLZk5B1VlveJHX+6aBQ+ykUwrTG2gni2uqxHQEkG2YkmHryZKd4C5UeshLLWQ
PwatZqQ+YKYGn0acNKxo2qGRSl6nF68kxh2goIZ5Cesh3aAyaTAZsdFOpD/FNEpx0VW1G06QwOsI
InBerVnvNPcMtrM+kp3ye2vYzhZdgtWATon7/GMFQN0Y+8oXfLMtobY7UqeAToYOoMIq1rWQIPRV
bfrUdUOxsdLxILi5vj7EP5Yh/AFJ4S4ZloOdTs9hWV/bUFh7t/OAFtTOTqDjve0UQ/GnqnshOcFD
EVZYKit5vO8M45k4tLldEu9YJm4Z0BXO15H4KoAfZT8ASfdjLAl23SprLSrkSG1H7DoQADuUdYGZ
QJGvp3uMyj4VXqptyGlD1yJhXFXL5+1c6k+1Iz7w9sEaanqoa55KVI+tzgt31Yjk9ZwRqI2W6Jzq
9X5qWjS353LYTEX0mvCa7nvjq1bhFjl2pCm02iFOnyzPU+hlW2eAYDF38XFIwYZq2Ipnkfai9bC7
O2+44O7n5WG5F3p88DqTuHCYu6RaimcDTREfBBVet2UGLhZmAEYw1jP0xGFwQVo82HWtnEdeMN40
Y1+nyYztnbOpZ9H7beGd9XnQfQtpviCyH4dlwjZJ8E6OIaLiZa3ox8m6un13X09Zs60dnr0RnJgf
gcnKuo+w9AinOhs1pLvDiQsIYFpt5gFB8s7zdhV8I9/CrWhrZgbeuxAqAmbSx2ZVF9DnFp9FAKip
mT5mkQVVo0n9ZZ5NwEdxuOXFAwDioEcHs2JjJinQ2n21dEhUAFInO2ru5yH8sNhztTEn78Osq0tg
5mCckYhCQjX82vTWGVukcjsC3Mdc1v5RNLmydSaIdLwp5SFkJeBHQn8upwRvqDBpUIsl646snVmH
nt9Nnrbr4joLUi0Bx2nrn2u31zZeAz+TRG1Ntl11DzO5LZbw1WciasVxGZgRwTbZAVJ+Bbuxs7Xi
tVwm00cC7ZBH3GGnzQE2essFL5GO1Xr7UgLH83tjIWZvxPeZW43BMFsZmMck3LRu6frLGAVGmT40
T2pHIoeM8s5JEWGreDecDBAsHUm37YavMNyCCIT5NrHDq+HkEcMNNBUzU0911gH+Jl6BCup8SHoz
27dp8iEsUrIQqXLv9OY3c5iAuS4R0kbx+mQAL9FVSJ6zfV81Sr438VGs7PmCPSfGftpwT+ycxZKg
54Olp4luDEq3ccmQJ9+FlmDfYDJRwHSt9jvVhJZXCbKeiqeQ3Rf7Pi1fXAJEPf0xcXRvF7ckTktU
zrFt1PvAHEskg1WskAxBKlStnltmDnVtN9uu666eUTd+NBhkP3XxYNn6B71RzxWK5Daa97YBRcxJ
RbsFR1fU2XOfaRcO4rYZqLjhHrsU0SXRB6zruJQK/a1UsxkdDufUDGF90fT4yZwAhMwpSudp/D2b
UILPTrM+/cwhsmxqR9F9RHGPLVnIjWFmDmw4tNUL4ECb6acxr7jOGpiy7pivrhc7KIjH9+HgAgl2
4X7UzqrXXqYeHH4l2SRZGR5rptBqU12gDJcBwpztoRpw2QXu4CjGsY/z3u+zi8MVN0vfpMjugVUz
a0M91riDLgiBH+jjgkLzwju7TJ9cE1Sfg28ALqZ+4vLHxXmCTrjSMPMBuxXb9mqrjO/Moczn5Ohh
MBy1Rzh22rnzlpL5fL3J08kXeqZsvEoYe5YPEPS+jADMHlpt7TrzMtvbsA7AJL6V6khnEpO9ggy8
RO4LKzbBsm5ftWI/RyaUCBCHEzY+W6UUd5GhPuljAUhALZ+tvv8etUO2UYXqCyf+lKeewDQr1nFH
qwM10ftDXEzBUoNJquIUOLZj3WNuOE+L4rum9qlJYg9+Tm0HaYazqIL1YI5KYuyKdNNXSE4kTBSE
iUSvabTkzyFBaBZc5LZe2cHql6HD3QLecWRgdacZiJN7aL3nXQHt24oO/QrnU/UGzlO4kHJM0iVQ
B/0htZtrHjEYx4Zy7DMnvRPpcG8l3xtXv29A6n80SmeTJydwNQZpdGLdS/pjXtBN7AZk003PigPX
WnhGB9Q0HJOISW76TNHQZMZ9B762RtqXdGVlJzAtkoyZyaOmQ5aFcXiviFV6vWuIdMN58FP42rji
hEGn5UQaRkADvZphp4IsuNMswRjNd2ETq7syyj/G/RLty2YBnMz6Ryde8dpVZ1M34WnWPGCe1lsk
sAh3THAF2iz+2s/JixpVNgiY8afeaRfHG7QjQNCfdvRKOB6ERzv/HEFffLBi/DIyRawTy8kIRs1Z
/LRq+zt7myIue4jM8Ky00UV0wxJ4/Wr3q9wV3gjOqM3uiBzh62iYJ5Rp7tBRrjek5I8RUeEDMfqv
VgWRauwWRGwgnMThsne8/odwBdCSMIjV5A0VeoDjpk3QxktM3wNoGufd9zXJuYMlc3Zny0fKAEg+
2sYb4XhvNoDvCs9opfHuLAe9+sZmxMw7BFGjR7fJPlSABYBkvJotdhkDi2TfcOYXkEjc1f5Vi1Bb
1XA/QIotux/QF6CXTjbwkE+o7wR4v36oTP1rXI0XpXL8uRpw8nYxVs6S5b5SIH5kWLIcBt3U943H
LVO0x6bLlKuaWuFVQCS71uEZajFiP7JpRGwS/7ns7r1NcyKB6tlYHG+fivQw3hbNFJOx5kxyx7AY
X7vFmbZ1N+BPvDy39XObm+N11MZ95+A4ykIVb8MlG/wRnxW+SPSqiCHCJpZZbFr3TjAMcNsm8qgm
bxUhgvtBm6LHbi3mPHwEEOmWRXV2otG6yoJw5LJBAIyZaOX80Vbac71f+phX/q+2foEDBQNY3+OK
6VeuFT4Ua9HzMAqnvvJS6HT5aA9MaC9cl7UgNEuqfXZmX24CszeuaeMk8O3b96Zbe2ubHxOmvyfZ
5Cq1fs3FtGyLEdKWbJOFoYfYSUTQS+Uhv+yAH2owfbm1WHpF/nyuyqO8sNwRYqnHbMyAD9OIrWyS
O5NMLck9z8+yyQLcfe84yhaXqPSRWGHlIOLdaVryONbTzwkXy+OIHoY6p/llmizzKgvkNvtN1dl4
e/zVluMQug9bI99kqgIoRBB2uRhKf8qszLqCU7DeP9snOM9WSAPMaG9vytKNuak5TIXFEu7+fbup
lnrXVLm5EXJ/LCydmdF0TVv3AW2EJRiQP+Ld6c2r52XKg5Wco3XDYHnzXrC0+oxsxnKazZwr5NFq
YFEaDA5/HTdlg3fIF7V+P5GjVvY5KpIrxIj+HtT99v2JWgSYuAlMiZcX7UPF7AtyvRs96mn1jLz7
dJaHycKuK8xy3VIc5KY8VnPLbmvVoxrIT8k2fdbzrVJld3kPlcZTI++al4Z3BTe7nAyj/xKFjXeV
7ToCBw82/LcwdVV+x3pY2M+IJ+vxnTyCVeBVRfOWsA3PXzUn3UGJPPtai8q5ijKuAw0TOODhi3OV
O7QubY+qsMA/rMfJHZiNmfd1DoQpzVaUvBd3u7aAYj0kMzO3wbrcjo3r2vG9rHX2uV6nO0hY0XaB
MfkoSsvdThgtBIYTAh1yuhplUI/oG1ysBFgNBSjW7khMqfTjafrDSe8PBfR/Evb+S3n9d332/x8l
f3R0v3BB+99hBPc/xv+5+zElb/8k0f7Hx/6CEiDTsxrtcUdU/AhXIfY/oQQqKAPLcEwPwIDp6PZN
o11CCUxcL/jUH9o+/wQl8CDoEG11VB1poP8GS+B6v/treB4WFYgOmatLomeZv/ktAUfKWYeU6aWt
ETSobaBchuiXfZZPl19S37HukdC1vRZOm6NtFAUZkzhp66COrTeziJXAsIgag19qEb15LwwEH04h
jP5AKeYvxaqnaQhENL0SMgZXoVq6TDMCWe1XqU1ZkwVWIvVGIagFUQWsd7WKFgqjvtYFE4i/hQ4I
D6vYpPhOoKM8SdSBLJwVf3Db7AsjCmaNyDIcS0RJV7x/Oa5JXJmRkNVuMYVfFs5MdGJNvax5GolE
uG3KmgfoGIPi5SABY8S7q5Oxos5vhdWb8b43rXO26uFKIJUsknVzVCxltyTtRTaJ0Jo2kC+YWUjy
yCCRY7bU1h2q6inX2maHTR9EDHOlnbxXnV4fj9n0ZIlV7VWisOpV7VUWchM9IohPMAYaxYW5GuFk
6i+ts4Z6lBTDCbfa5jEEKgtaKBrN3+GlXfEJHRFwIrTUesUdTKyHJlWjHVBrjEZLJkIKXU2DTPk+
/3/snceWo1zape+lx00tzMENeiKBfPiMdBNWmki891x9PxxlfcqK/mp11fyfsAAhhUJCcM777v3s
afiAiZySaqMeNCf/0GOo3FRRQ3pgau5nmxF+lYSPFGfqrjkvoG7P6DOac5+H5X7QtG9BmuKqVmK/
GcWwY36HlgoBuo/BEMadjhu7LY/hCuSW301i1a/ZwjVwuSt08VF+fyGt2F3aCqfpHkU5Wgz9VlPH
uKrVAjFDkVGtN2rYrU/mXA8jGhCgXKNJ83vtts+oKB2CUv7nI/KY2+bteXKf6mJ13dRMKHE2V4fb
cf+fl3n/sHxZ3HDcP+Tq9fH03Cwo5W5/05Rv7rZ9+3v//b6mAgCMCQLoxfqpyEXeoIy7bd72wSZa
9opJAcjeyb23j+X6Edy23z0sN6ciWd2iwBblJhrNat+0wR8w/lucgVxLJRPxXUxCIwMZJMBfPnI9
6PZMChn7ubOZWekUKOX+24O3zdu+WxbANV3hdsztL9+Oue0rOugeig4N5e9e63bc7fWUEOtMk7rQ
PbiY3Bbvjr39b7dD0lZ/aCxr5gxfoyt0y34tIRfspEBByg6uggQpL2h05Z+ChT9WpRABrfFD0mva
TrfqVvVVLdS21go+vkkX5Nq7Tfmyqb1i+uUjrtQ9XNURQSLgN2RXgcTfPU/uuz5Zvo58I9dXuG3L
NXnku31lPunHFBfGcVzBl1XwVfhSZCXlVrGbTRCdVg1WnFmIv96vSmXWVYr1/qEKdgWoR9mzvTrA
SMyDgrAyIWWDW7a2G3lL+OOgP7IDZOP3dqjc7Fci5Zya91LqILH2N3NfK1GXmtL0f0frNyUGXT5P
PkU++bZ5exkKv78B/5Fquhu3oBC4rJ9OvlI55ZpcmKU7bDEtF9s/Huha04tTALLSmsYVGtXpX4u/
29elXHepQ8j+vjRTyTXprZJrqXS/yUdCbTpUYtD2wORcRNSWIGTCcZydBr70/cHX58m9yhV/Cgg1
WYmokBzGk1z0Ky81l+TUCLiqhNbLRbzKh+WaZNprEsBaQWJtmDnTNP7N29fxq6PCS3THN8FbTetH
Zaxc12olvIYqrNdppb4KjWazvZJgzVUYfMvLkGtyXwREVi0wszODRWa5wmWHdVGgOt4XwGTalUMr
czTkGp4o3DbQaufeMU/jutBWlq2FzxRSGLqSYNCbXSiWZ5l5INMP5Hcuv995/ZL/CEfAgszd3Vxv
gtl5kXhdvCCQF1bmbnALNZAfTIB+Q2iFvQ9WfK+7gnzlWmQ2v9dmqy/9tF/bIVIAaazmOl1GSkh3
nbTA6hEN7XGlBjsrP1gHJEwncxlf+KBAkKyc4Wb1FpoSPuyuHOIYgOAmjVRwYgpNI6g17inLe8WP
V4bxtNKMdbDGzqSMvjR30sxF+Hm1eK6jPGlKve68mT/lw9esjUrP6EaXE6LuW/aGfPyPg+SLyO0M
gC9Qre7u+pILI0OPdA6KB4rxAiY+300S+ywdxzfzJBP0bVCNYJLyg7Vyo6XxWC6kuVeutegfGXCt
I7Gr2fIvw/KVof/u8NsxjQXbWl/U4JqnIc2Oi6Ruy1XOMiy5Nx/k+8fnVelUlk7ivTtGHvgf7JOH
XP+KfEoQjz9DF7OT3Lotbv/qsPLD8TK516CAd/7sd5vyH00xRi5r2Yiv9K+Ftor1bpvhKk2lskmS
BvI5UI8WJ+wqqSPfC3nd7UC5hi2L+9rtObeHry8rZXzvdtpSCPvuz8pj/u0+a1UVGsgLLYqhG53W
8EkuaH/yzt6vyu1iVX7+7ZGtuXre//3jf7zo+0P/2L6u/vGnJx2HLcQoQgfWP/3/PC4PXeKyPLba
zz/+xt+v/v1fur3pdNY+zG5FrsX6YfzxGrdD/ngJedD7bbnzj6dfH//jpWCviVVHS26P/sci+2sz
R4IrVi2uPOK2//YEdPyBXyHove0KVrWvLoW/clU+0q+6YLlWrlphAl2kkOomrpJiqRSSDGrxv3RU
8uHsqnFmoHsVV8mdURbRJ86KenMVYMmdGBKZLMvVP15OyrT0sSImSq7Kx69/SW4nzfJhqdBqtH3v
av7t6e9fU6q43j3M1/2sgPDYaXjXAfXpH+Vv5faLkJtCisKvvwtLisVvR6mrljyIMfBwO8UXJaVy
kRwByQyK24LaW7R1V6U66N9VtL7q15NVzi4X+IqRt8vVXIre5ar7Ru82Pk3umhiTrSeuWMXQ0zp8
u23m0y5JTgBgiv28Wv1bJ/rK2IcKwoxgHbvk29yLnwE38qykJZ+WaH20F8Sgzansh882poVz3M60
eDXxNZqFCwiR0zblZUr3TOU29yUnXE7fbws5w19WYaYIuSEhzkiAAukebXgGuBFcCMvgZm51xBXX
+PsUtd+PwnrNVme6OZ2xke9UdWWzI1VvchKfrX67KFC3mvThNneVpQg5i81hRfq1RQYNQDTt9D+2
n//I9gMxEs/Nvy/YHcvxX00/1yf8LtW56j8007apqAnJ2f4nndsC3K0D6NZtKm66Zd7KdMKAzm3x
ExCEMFo8D5/Qb8ePUP9hYAEivxwImrDXZ/0XUYoavOT3lh/43xh9MCO5qg7uB9/Rv+Si5yhsCnsl
xRnpJxLLgU9Ept8C9Oxrt6R1mXx09Dm+OEp7QW0Ft7sCJmjP+jclMWJfqedsH1TlXYiY8lI5XyNC
gI6Gl9CCe40XxH9V9mueyW3DS/Fzsr92gAzPAoJuT4rOwU5j/YOBGmNCQHWu1OYSD7N634+v1H3S
Y05ZZ4ck/IOuqsbTbFcXpSVurBqZ6oYxjONCGfdWEbgQcpwXUTlE6nU2wLp8r4eNcwkbexM0w3TE
3h/ujB7xhck1ewcTzaenhn5PA0BepHaLQMf6FLmJipk51zcw1nzKS8s9di0vsYJxE1TCeKoL6822
MneLtOCNtlDmL415id1uOgqnfa2nJdzZGeZr1DYovkpDOQsxH/qx+zLGhnIf48UdRqSo5hjsg0Kb
XlMAypUh7nRywb8brnXGmnMIy2V+wpqvHrW+gz1Fpd/O08ULSj3ZB7PDyGZQd+GwCoNM4FR1leG6
D0hYrB7GxS9itObQgGNvQBduzPRbGFGjox2hj5OkupxhJx9Edpy70Jtqrd1P5gHFQesbceS7EE89
J5q/A1cFpNMTMGeT87gBjXMvhp5pmJUhaS++iqZ9nfUYK3Ig9lCFc4p15s+6yOkgZBYJa1WSQUSf
aT8Mdr6fx9Q6lulj1zY6RA2aO9ry3Oca4Ueln1izDvrRSfZZbJ+NyNd1iEUukknfZty9qYT4ZRjF
GYBtdy6U5pJMinsJRmdnfUSpEu4Xd7rL1tj3JYu+ixGtY6OrhIxx4+9C816YZb4rzHg6xOWbwtvb
9qGa7tIpV/Zq0n8p7HH04mXO/aEbPa0IGJzr2hnYAG06O8z8xEBfyQi68xazNXYxqRTDYP8sSoDS
ttApQoXBT82Kx4NBwRB0nRN7KGfAa2pxt60U+wnEX4jalgKPGZraDvfX10KNJhh13R09/vIcBOaG
VAYaLkp5NO3QPS86abqosMoy+FTOD1XYhk9WcjAG19OihtsPJ9i+RstGM+4zLBh47ShRB0UPjrle
PTXNYNwBjxwuifYLQ0mG3xyrullEAKSUAG8qYTSVLRr0j2Nx5hc3cWMhq11U/bFyG5IYu/hTbxFC
KVJLkGeRI0MufyhT2+zdIf8Szt2IuCkDbI5m8dQykHfRWKh6cGmUKvFI/ws46+YvhpM7CCMoa1Oa
fhhzYfPT7jY4feckUo+5A1N2EC9FJoq7XEMx5VgW4F4Y3VYlAKnMRboVDuA3DQ2qm8K47lCoHsyu
3jGA/14A7dkzyw1h3mfhHrH85w5FRGAP9+Fk9tv5a5zF7g6r3saNnOdm5MKlzagpl1rdUDo6m22g
bGoEjl5SfNUWE+QvIPNNBCg113XwoGX7lOnLLxGonpPmFLsHv3cnBwiD+oZw/Ag32NzqQRV4wVwf
piT/wft2PBCYx6pESEdnovEdUDWmXZbnBZ1rOSK6LXu0Ll38ZUKDkQYtUTygFWDy4fBXo9eci/bG
moFrmxm2d8aJK78UNehzUwKcXJDM4a6f0nvlOawRkhZFfNSr7EG047DrTevHQPgOqevMoAOrLnZm
X5kbEGR0qrsSolumRzhNHpvWGnyoLCQHQt3FuVl7qIK2wJWdQyIeiGLotgkx37AGQ5UkxjTxyR7c
uTC3tl3+uVqadMeNqgaMFyPaBJcmagg4OuDeDBYtQ6yfmAZBDKZ0A/Qw3OVidtClN1+tifOHRHWx
qcGRIXO2P+VvE+Z9mPDNgiwh98jnoh9UzmAXaR30cfGjnFwIDXZ6n5JBiUG/Uzx1WDEP/TGOeMvl
MKKRaUrUnblub2rdRIOtvMGUt3YxwDxCzFQ0p+NbalOZQ8GLIwhM7EfuubtuIjqhASivdlrjJfN8
SRKaEFmRfxeW8qqowVkbW4+5OxLYUAelrAyfamgMJCQS1JpQeG402yfS4QyYM3xx8+G5Hgpzt0xG
4xvChEjdQy6bQIhSrrBf5kBtd04JSMBuVf0hJcf940xk9qlH3rltwRNDE7CQHFXaTL+ewELV7gqS
6SvTp/hAEIxN9wEE2GOQQlt3e5RoQcvpY6rgdBLIyriGSk522FHojy5diVQpCG335IgYuXOTAker
TMPT3QwYfq0gZ3VrfU+h+yCW6lDG/ZH6bu5hHQag2w6rpalvtm4LaXZA42MN5nJvWFXtDVauA/Dt
z2A2uSc4U7VzlezVmR1EwkP9qqrzyn1rI98epnpNRSUpT13hwTqpBN3C59Ys6M7MoczuRTlz8UUd
PVrNXdxXl9yCkWE00MNDvb1YLT8TcyqThzHr9lZo3DPBGU+60oJtjNNzEeehr8eHIbDpeygdvnmX
/hZ3dpKCxmIvqqnhjl4qcFyhDyfgYMxx6bZWGT3BIyy8Ftok05X6bHc5CQ7xiHiF7Ax09C4gjXiv
ZGjw3ELjzE2q7sh8HEINylGQ1JwIzkg4vO7c9ZXQD82LQtTpIYJsgkcr/BDYwNu5w9d7K6iAm0VT
eWgIBHMi5KimhewQFwBBqIl5Jyp4TS2Y6kqB/m4C8ssGE8lYafrW2IAOFUX+0MYMA9zU9JR6H4YZ
mIY4CiEMOvZGQaa/sfolu/TtvJ/rkFlNNqvbeiKAtVybkzKQ1kGc3L90CycACtfDNbtxyJDDheFs
Qli2WuIUOkjjawewb5yfejcr3qAfJTpM7pVrYoU12Kt9Qp0KP2uHF1nRdHqwzOSkjJxlgIMq3dK3
ZpQA7lkBZVZlfE3wY8ClHGAuVrBJuYgd1E49gAqeT3KxZL0GtcT9RnIgpmtz+KEsaxqzrMmpwNh8
PVOpuK4xaLm59IfAxNEyaZUnojDb2rGLCLDHLUPRtqI8vxISatHRYktt7gMp4ZI0hbutGiqw9Lvu
e8cYHIIxOHj5JqdihFsPZAsnUSxIDTMjOPpk0Rnta5Nb5JC06ilUmtcg7VIUk/8My9Xc9pLAUrqm
joaVc9EXwiNlzKgsxsq1v8sfxUvJhxG7h36lj8gFetffa7OOdJDUHKSn8TlyKIeV7rMRqMkZ8kx6
HLieFL2jbc0iJTM4AQpRmipcOcavO01Uj/LtjkAF9lEaHqTJU3o55cKQ1s3bthVCqQgD65OsxsuU
06EKMzTR68+e5MBhc21ouM0Ap7xo9rJ9IeREX662a7prCkR+K883VfukDRro77WDPgwa6li5mpkt
MualdtAmU7SVpVaMg4BTrku5QxPl42KpGVHI0xdZVeb8/E1vk5tyISvPEmIo1Bwm9EImwzLO10Kj
rEBKxKIspgLKf1MrJAe3XWnVpOgse8ZZK/VOfhZXR6v8rFrdvJg67k/9AxkXy+l3BRy5qrMksAhj
PTrLRbuutc6vmon/JhpRKaHcqTYpeBAyE+irTMO0dRjsHALKnYAU/rm4sgAzu9yl7vKaK5Vywtui
EOO9nnM4Wra1spabKWXIhTPYAIus9i0jKBun/1gv+6i1DzLFVcYWy4VDX/eaYuzIYF910QU19e6L
7HfIhU2xR6POUGNVGLj29YD8K+xIG4nbs+KeQBNAmFTs+3wTtM2za4/zTj4oOxdGPUXbrp70rUDF
lW36bOo2akkMk7xOyO5K81fbRZO5sXJ76MKPsTOGO/mlyO9CflFDauQ7q7BfrpVxGShcW+7OjjVr
L7+Zd+dvO47MqdpkuuYny0MgkcNLco96X5NSIU/kK8JRrD2IhgHB9QPhPv77A/oj6zlP+ujIdOL6
Ecj/Uv6/smdz+8+5bBc7p4mO+Tx41dCAdFaNn4R9D6inyA+3O+1JY0ZsQ3T1TL1h7G24A7wo8aWl
W+rog+V3BP3Oc/mqFOBlAcevITAEubhO96byrThYLXAJzp+bNOUC64Tol4sM4njjGl4zd+ndbTG5
jUa8TXxuTRBcAp6HteCtbcqDapfTVo/NZ7wkkde7d7VSk10UPDYWczcl4kZPiy3EyEAv2jqKVjyX
XflSix13TNx9YoE3ljJ415DvLm5xNw13SVH80GztoxpqkJSUlJnfGH/K1Y9JlM6bzKk+h0PxWbcD
SOUGPwEtT+6h+WeHUkxPhDmZJeK0ccovcYiHLQeewtDC+NS3zDwpkXNph8Le29DV1cVMdyEhAWOw
ehzt4UNS4f4jIfuuM0bCfrLotdZmao4MVFWk7Fs1haOlqdxfQxX6v2MXexRaW22eHt3c+ZAY8Gsp
RJyd7wp1Ap+gHXDQzvhs9ivLyRlOrRB3GQws/clZnsltjXdBREeqztNLZE7fmZDkW2KV7pU+pI8u
cvj3gtm645D7nucEZAV2SM1B4RtrXpLQfCiyx9lJfwYzDgk4hFxAs/Bb2zNYUWZ1AkGcXhxzcraT
PRzMpHp2GrT2TPV0GpeaQ1SBWXaPqZ2vujxAQ4LKYDDCVixJDsLidadOHwPb7kAWW3czg4yuQZzN
EJIQisaLGDN7dlW9Ohn3OoPWv5owrnLS+Lh0uD/JihHpN4JCPrSW83XgQ1gQEYLMIvfMtcyXJktP
Tq4+1xliCGM2/KpZfqQ6c+ohcdcMn/ZJBLgbCMHi/4JNF2bxx34yvGnQX+cAIVjoAg3MzbemMWCT
GTURcBEC57ZHzTmQVr5bxIShINnTCvvVxmT14BGKPLjDqT6ZeOQyvzVLuGsRDsg6tv2ECLdNBeA6
rxQ8AwdAteGW0t/3RU+fE3fGm5dad9lMcgSW2YsdTDBN5xOSpHMq+l06kPYziOlH0Wv3Ud68LoRm
p5r7xSVEa6vzO1rw+x5VI8WxVjsogPN9oWb3YzqOG8ak+8bqP5dl/sy7BHLhYjEm9WFfREy8RJaR
0kP216ziVg14B3nJvc2OF0/hawjHxykTDBxTH53TsFCvGYC1xoQ0GGKYt+jrcILk7mM8kT8yB8TD
BoS7tO3nJgT3PGKu6nQL66rjUBluiJPoUMqe9biO4UwpX4Ccul6gldwKjoiv3uwScn7ggN7DaPZN
xSPRqApGWeJIGINzOQB01W7srHvsW8fZBooXYYWGx89YWcnis1VoHzAZDVunHjOY9bmX6A30y2Zo
+PN2zTg53jZEmJ/7tp09PL2H2awjPIHdtG1GFWb8AME2KX5ltRlvB6v67AidiLwBT7WmvXXkqHlR
OdxXDLE2dDPbTZa5KEFQ4W1DUhtGQVhbGj/P2IERew0xpp49rmdqRHlE3kwKwgeN9CkZa+Wi6uGF
XKKIPAo1eSSOZcaQZexb037GCw30ctAHzzY0yB8TgQKz9YuRBeapfqi3/EZtsiToJHyc2/iJefFy
0UR8Kd2ckbXV/zLoxpDBQkGiMb6hYFYxP6tfijhBGL6Ic2/r2japMSE6EbYi46fIGttfkmXynZCg
s7TaYmwhtta5MyuC6VZ/nlgsfSeI23YTXrtSC4UEmuI1jufHtqAam6fGsFc7oa3QxI/cNVpOKQqB
c3FpAeIdFXvEUKY+u8ny3cLVfKcjQ9wutmLdd5n5oLpwU7FIxvDb6LJ3w2FIh/CYA3ykymBAY3R+
JaSU+ExDzG2rxL2X2LBBc1PzI7P6TGAANlCHssfEt2mGzS/KHvOumSoPQ1N1UIPgBXt5D+a6/hWR
09YZAPDzvHmLqKJsILQ7cBuw8lygCnd+KLKnmERUD5c//Y5cvXRN/yDq7Ce3mEvLhWyHmA/IYfe5
H5w3bunD1phmekQmNo+c5I6EfC9r9selHy9E7m6mhDFZL4yt3jot1atd0qK5y7il8UNqLV9J8SbZ
cATTcmkoSyoh/nK4A+4jRurYM4l08BjVxhtDhYnXCYdYuEX5bveN6VWA+7Yq/Re9iZ+b1MzvrQIw
tJVbwbbvcTbyl7TMfsyYWOPEripPESMR8MJv+ruSLD5NiK/NZBeMM/txX+Ym4UhvjcNPHgPWziXF
cmNonQl/nHxLQN9kri858OseM3L0pVQJPlk6z60JZBzG4sFY2vkpMCHbIYNffGMKVX+JJ4KAjAfR
Lzh/apt/mDDHUtWy3aBbz4CRbSxCKdh+82AYNcYSy/keueadwiyMoJscear4UKSkCBVJalMs5YIW
9sMjotBt31QkYQUEruXT/QxK+M7grI6BlC/JOF+EQTdfmXHJRqc0zxpvarMzjCFm/1a58NEQ8LGU
IW4KP+9Aa1Lwpu9OQJ+pPYec+pm2MzJ7Z9rjj9RIP5T9XVs42HXoJHhZHwEq7HUSLt0en+xCBc7C
Tud0+xhSwuM87CdtUU+UyXAtq+ReoptyvbixnuJYf4zyufcy8Smlvn2V/Urtr01sSo2P7qAVpGNw
YRu90UbEZHc6FS+KQxVgR59acLxPmsAnXZObf/grn4LqHKBg2dsrmrntrfViOB0UI7vjNgdOt3fv
Y4IwNrBcXpLhe9ydA702/Y4h0cZGj0uMifEKmpWNGYarnX5zA6xc9CKaw5wNXxZt+s64ydfC7Kua
wq5MM+cpIEzJgDm6beInI+P9tPb4c4rEkUrlRcnpZebQStGlfjPNGUFEUWGFNI+LyvRqJdf24C/K
GhRFtwqSjOR7pYvvCxUPr+pAUUyCqWbPWefgqtJB2/tdiVJ66kuo44iYCB0rcgoE9alZJQJaRriB
EkIYnWHOUjJ9Nuoawk2d+2ZuoLJwj4FVjjs9S+rdsqylpDH/2Gh66fc2HrqsM46WQRpFZvbnGS/9
KbLEg61hgCDnBSdP7loecMXqocOKrabY1ZgNdBvCLBmhNGl9iSx4njSXPQoqLdavb8UwFJ6q/qgr
mNQu32NeRfqutzSyj1X321gVfrIGB+Rbqk6QZtURVvlaMO+1+WLX9+NC0cJtyg95ZjfMr+Z+G2lG
eyKqREU5swqx5LZahx2lJqZeH7OVr9jIOsKNtyh3ykVcRVwuTK70SmHT3EecGmkQT8hTXfkavIKi
8gdiOWdzON+iOLkmjxdT8URPZNox4PkdRi4TyeViGOHMBTZxONA5+lMymVlLDjvCYjW5S5b8i0Mp
w68ytz85K0B9WsnqRVeUcG4d8lyxzHJfKdOQikAIK7mn63BNgOYNXBYtLPZyv2p9SXQxo31HOScp
oA6uEOQLpoYFidb4VLc9DTc6I3KTVDAX0SfBJhTL6pNEo0ZqnVcHyOWbsI6TI+2udhMXy+jZpgPj
bl1QuflzkXVq7C36om2UdWIvIXxTYDxrXcZILc4+gCttduYUjCe5qKtiOi34QJPYUg7BCtEnlWuk
tMVCrt32laRxdKOgbWZrq5uWGXgYkEF+jT6/5Y/LnUUTeaWZaQc1GUFpLh1+aAsptsnkaJmqiLs7
EjnCQ7EAyojzbC1n1YWDq4hEDUptialDGix9JeF5lmK3p6pe2pNcE+umXFuPqHWng8dhC6/tsHd3
0aNj2AgWun7gxO8TIut1SNdYR4nRUxX9lFu6fqrWNYh44dGm8zm0SFCCdBSAXUdX2dloBOS+ZOXs
yzVtErAGeosCZ9G/aYYx+YVZM5pQIu0kApyZaf1dbsjdoiu6Y8o31qmFepKL5q+1d5sMeFs/rYyQ
aCHeFXEmBqeyp7X8w+pK0pcLuXvuOsiw5VNPViIBIVaU7qssudcE+HK8X7xZ+Y5TBglEMxnatlrf
o5gX7WStC7kpF2j/E69untOKOzGZLf3Jxj+w/v0/3sS6aQG+zDfz+j7kIzMnAuku/MLH1CTk4IOo
mweX9ASieauQOdemrNVPOQ7ZzWKTyBdHeDsT0JfmbFv0OIwARv3GaCpxv+QuaaQlJW0FKybezw4z
uJkgS0y+pVP2nTEQSHCgByCNcRCU8RtpX68l8QRBOsPOLbV6u8AdodOD93xJ+bgABJwZ5jOXIGMH
U1eb+xqFih0w7HPHjKabCnOfDrxcA9vil+pNzDf3SyAISG3CM0VfAo5hJ8Taa6kNb8TAUgUfSH8J
E4VPAZgOnVLO3ME+hR1wK3tQXxRAsxvM8vH2f0Qj/5FoBEkCWot/LxohpL4J43/VjVyf81s34qj/
gBIJc/ZqxxKG85fFyzH/YakuNAWb89+yNYeH/kmL/SPJHa2IaQvcV/BmaZ7r/41URLcJfv8XOqxw
bZc0eXeVpgihm9ZKj/3x7Tkuwvb//C/tf7t6WThB6WSHNq/eyoRgtqWnHFP/YqxzmhS92/Ru+hrn
9UU1wj3heCQkRcN66dTusGhv7Ag7S+i0oMmnlKjrgGqOQxbcYST7EVIJsZEN5QISnaNtO2pPTq/c
OyPOsLA01C0CkV/NrK5TDfttseqTainuOTGGGGLSCjZNxL2Cq4muyABjbNKw/NoKNJyovje4iPlZ
nlWAj8AbMXKOmOQ597n+maA6UEpZsoUIRC+qNB8rBax9n5qJZxntHRYzZ9cojKx4JvCiBDAzKcXH
bMiVDamZP4vJDEnDNryWYFOVEHioGfdFKb5qzUyicEn6Q7JYuzlRv4ksegyygDEjnFeIMcd5AYSR
JqD4q9J5GLDYxqllU7UrfGcex61tm9o+FqL2kih6GfIBRDxQKsctAVPEzg83Vz3dnAheHoLcY1St
MuqnuWwm5nOS1rzd6rXvhvGypOeyWJajIEANrPdqc6ZwQzABeREzcdhu2MNEXKInxZrfRKZcktCi
uW3s05yCbLHs40kDa8F8Ncoq9D19AYaCDIzsKbXUo7nUxzrXcEXPzqNaLh8dlDQnOuEQsekqaWGJ
jalj2jmq4CDqjAJAE4EDsyJrk4M1mOEibibd+cl0/r5JlV9kO2CRO5Vqsjf0CM2v+cNdwftF8akI
QcqU1j4kxSulfLJVuuph5t8KlubR7rtPQS4ulVsw5g1Cz0rpcXNnYjw3EfAW90/E2WVekjvPYye+
KGgNaRXvoRvpXf+TqSGe+v4TwLLLjG59U9jOARgOwhhX9/NWXIQyCr+ugIvPzV6Z47cum3fOGvQV
pemzblQ/g8GFdBj7Q40CyMDDR12IwfgaIT5loTfrengmJoZaLtlaXRY1OweZ/0Bv7mxl7YsZ0IFV
5x+GiSIx0L0pUl3fYDanhWvuaMCnnqVdvLO17q6tBEYAwU+GyNm7yikR067grbww9V1rMj52yvmZ
Bna+A+Mf3fVqchTp3L9AAXG6tD5wYcmxjnNPmbpzF08fpiHMDkoCnGml082hGRxNN/hMRqBCfKOp
E0u+y4g72TBEF2dHn+6GwSDMGxCCmbQYi21Kc0Yopk0Zx0A2Iv1MdYkgH77MOojs/SpB9RkJkNcW
tBSSKKxHKMboVo1fte0chIWfdjVUvXricmGVkBzUrwVu5uM8a6/JRKkmJkalMQAgj8tySYjjLkvO
3Umzlj31sy/R4BJ+NjSXohOk6zDvthQaP50QD2Xq0OIcR1QgEx3CIFZ8brLk8Njt0+DE1N9+KnPl
HrsVMaTp5ET0MZNWCEO+O6fWuejWf7qaHh1cZzsYFmtkS30I8zo4MJHemxmBlKOmIUigeLYlMSBE
OFNX20Izlg9GxEfjRt9jBdJcNdUvEyXgB4u2OHyf7NTYZvVkaxSeSBxqvSRJz2NnKuhdg3pn2Z9T
aM73JtmsmUVYqxubl8YMf8CoH/bIwj6OTWwxxeKDjdYxeh32kMNGEnkNQTa806KUyo2aAL7S2VDd
AsEUYtCc9OpL1tvmTiiiP2cVM6tSB3b9Qyx5/MGcUlCOoCgsOkGbSaMjKyaiVE1HQ5uQ25dRaQyy
fxX+n5DmqZKeFfs81FW+y5efgd00fq2hLaG2d5d0g82z9dUanzWHUUUjNZBMz5D6Y4du0qOHuxtq
YgtaUl+mLmqeS2A5IVx+jJ6wLtzRygiHsc9tXVBSqKL6wWq0QxsWrwZGn93sQoa1JsIv5/Yoopgc
aU4EsQTPMfM8XbNpM4BDjBbD9VNrai6jAGyGMWDNQi/yj11RfKNtfZdMYnzQHG4ojhv8yBM4iWpD
DimzgTst+q4kZJ4P7VL5ltlQq9G0V71NPuaNYqAvis89Jz9UOjCRLiYhP1erB3paW90aiuMICsY1
TO1gInL0oqHQKWM77k6f+7MzhdmuD1A8KDWSlzj6oji6/jgz8o9mVezcgdK+6zr5PmynL5Hdl/ea
HX4cZpxWbkxKbENzsUqclTiH9KzTlWdzIemoIaeFCLbnCP/P1rXa8bPQ2+VeNPbzUJrQxnGh7bUo
0ECTjJGnOehuDHSer6WiPjp1Pp2nlLxp8lLyfeUu8E4WUlvjYfocVdodN7T2gPYrRpP5WJSEqc+p
0Og6Bu3Z6vlE9IjQ7iVoqfoW7UNUHulgpFxJIXiSr3bPDOkb9L4YBVjm90bXfDFHOhVRoaneSkTy
i3m89GhGHoJwpkVFClNH9cyj+v+de431aQGWNOsfsm6YzlkTF36huy9DQZ1ed5pP6ZL9GAzUoVEc
2Iix3MNC2qY1eq5OqXvj5ua+Ue2f+EKKjbCsz8SlErpSJfcg28Cun6xuGfaRQT1/Fkp6CRH2Sflk
1fvGqAzPxQDrCBT8gxNVoFHcKdm7Wp2fgF4Sqtyn904i7qK8dk9cqnVGIvO9Wqzp9EqjfFD5QYNA
774ktp3uBErDfVOmnaeuOWAiQ6shMCF7bmarfrgQxmsDRkNOO1u+WRUgE60mQiYUrRiY48xU825q
EMP+X/bOZLtxJru6r+IXQC0EEOg8ZE9RJCWqS2mCJaUk9F2gx9N7g1l2Zn3+/yp77gmTSVESRQKI
G/eec3ahoROy3L1iMLfsaNmfgPvuqk7tq8mjzGA5MVzHPgyRT3XySgwxoTtF+ap7aXtCBdSewG2/
g73dCH8zlGC/CMYBHMJJW2YEa9lShewyEArRmyeyyyVhUxUZ74xnDMsJQOIWxdlbwmZoSXdpXpfS
uQdOl4wWPmETSahumA1B7Z64Wuq6vuVvCF8C9dyG33XzNnoQsHSv7raMEx4Dx/AucXPwQgRUg0JH
WhQUEgYcP7bjU03/KW12pR0kZ/i2hJ26+zwPKOQG5DY+pYiu16e2o3OcjYN2Y2TFEQEEMmEHr3hS
OO9hAMQRkjCfcZKWhyp+iFR68InYIM3MHvYGPJK1o4PesMv0i3LIQ1BayZUO6om5K2/GFAsWzcl4
UUberRvTalamprWbBubRSiL2V6CZGqK5UQLe6PQcvg3URcLZgUQLf8hsEFs7I3GoJOty08+ZTVCR
NKqvblhTV/q7iFn7wvB7dGxGCTM7r38SVBDszNIqd0ZrbfqMiLYerVtr9ce0P7lEFB10P3Pv50MG
spl1P3QXBiLZupoI59PsxljboObXvj/eMBtmnSLpBQAiCOKxSy+taTfrkOp2o4LgODiU+sbgb/sS
6W8rHG07zpmHoUvW4pjnd/inV4lb36NNq+8yQxXnBpv8JFprl03mo2u2j4kdsSsdS8j0oqqWMnSG
nUhNoiWZVSwg73pr4ZBO2/DatrZdmEv6qg6HQPnRBAVgT9srFn3E0yzTIJ2F7iix2cbZs9+ysGHY
i4Vv52T0yMN6+BEU5e2YGa/WPLFreiJUYyYdnCgZvKrABY/EIt21k1hCh5NriKZsifXsRrjDuchy
fdWNzls3kvdVZsBVp/gcwDPtxByAqFoT5dd+oHTRshixtXdJ8u7dLuq9FtIdb0f/qJX5l57JXVU9
V8L7cJQOiKfdtga249798PviKyQQyYpeQRedx2jcTR3bjWfloa0v3rvI2mvgbYbA3EeWd6Q2PWu6
3PtMzzu/OQ9DvyOSaxU4JX9eoh1NiggiAYkaypZqrDdjSDJT5M4ika0GtIcG75b51bM11JitY2Ol
m2CBdHDLYpp20qR7W/vVwnWcD6tFKB40ZEeUDzxRSwEEkaxd3ruZ/chK2yyi6Kuj8AatUL8QIbQB
YNmQ6ukfkqrfGrPurOmZpzJLPZYr2jTP85OMMnlyLW83jJi94v5SSf/WzaxolUvxUAh1qA1JWq1A
dRVVrLQmWZ6jfV8gdufI/m4tj2jRiFyBckOubLrosAp1eruBx8aIRm5cVT40TBd6dR945ZYj9rEJ
7qxY32jCZR4XHCpTftnyrjZN4HP8wsqsGbiy7/CmA7r9gwUfnUi+9LmSyW7+vWyoF8RSH3uHNR4R
5KqQD2rUyMsU+abXQmPtDraz0HumdwBqF5rrrzP0iiTG6vMJcrQ9xjf0WcgLOzgQUIvCY0Mc5CS+
Y4dooIwoEihM9DGVTm92kt7WahAlG9Exk3XzEyx65DICYYT73A3GusnF68Dkt1dEe7SbQVTvteqe
cGrUycXxhXEqtXIzWsNPzRv3k/smHefFDxkTl9kjgpJLntRvtRxOGtV1lE23oSq3cgh3ZV18mKN+
1xnG0VYULCBLXDskWMsZCbx0H21ys7daYPwAmne0R3MXi3afdQ8ZqdYtJQ4F/dotLHPRm+PsqUBj
Tp+2S3fhuVQsrpNfbrTMHGfoJhqHfM+OLF2CN4qpb0uyBkt4TRbJib6604yMPFeOFDJM6XWWbB4c
C73o4J2zG4ua0mHCuWCndyCU11vay8Lqifa4EIPMCWncVfQPbaEvAi4RLalN4QihWsBlq4JLnRHu
WjbDQ+aOjy555FjWbuykhTVpII+2Tn3e3KB7PevVeFakOWEH03aNW50qRtuCbZhNTrGtWbe0Bl46
MOcaY6iwt5A9SLKq6+i1TfR7UNPOKLIVDfGb2JIXW2t/1EzluQjhGqi/dJPxl5YfPRuRzzSc+Etv
0QnsCNAm9DZ7A4N20kb3ZMnqKxkelcjuKuR7dW0AkXpq9Hqregq9iVRk1/0sg2pFhvqdR6IeTeV9
5MQrL/MwrnGkdWJB7baJyYFd6KypaZbdqQGVjClXQZ4w4Zcjadbx9ZKJ/n4Dzvi11vSL7YbvwNFt
P9vFVvuzCCL0ZeZDVtSHsS8+dNPaMMGgh1g/uuiFk/TsucFGd3yUOmy3smyPwvi+yJN5w/jEa/0W
ln+PnuKNCC/PHd6cpnoOuMBNib0mnexRpfZnc83+NdynLpNPuqg/vUb7CJrxJneKVYH4nlRGzAzF
yu5/BgbYrrhhw8DBEljxaxGX741L8RbKU4YjD6zcD8t/zGtExaaOSAMO5FAFR+zzhxJa+3LogaBO
Fqf9mNX3hUlHV4zfRs8p59D9zQf6UwkuPOyAq9IRZBG7Txnt4lrzTgPFRF5aP3oTCSSxskHZndoE
LUz6ChbuHULdirjeB4LU17Gn346SlGTfy7etNuDyY49utQ9cMMiU1cRKK4e1VxJcTmianUAfz8Jt
bVZoYMdtzMbCjNGBef4DYvR9LMU2MMZja3Fo24zq2zu0zfjWeYkTEaZsiQxtvizunK5aA0ilh6DV
B02+OScajWfXoBqhOdax+pDaN0bPUVWSc5wiDE/a8FMZwabq5DlKfGJoNbwl6TDLA7hgph1JPMB8
ZZtcKq6uWVYTYe8RtqoNn1kaPxPPE28Dl354Euf0SPr7EX0kmdXao2LZXPhZeRwVkD3d3BTCeZ5K
jupxFtNE+kaN4b4QCBW8+zKu7gHTIMwv89fanONrFZu26W6SWNwTF5SnfulBUFdmtYls9eIxTahM
VdH4Ii0df8GCCWm5kGMEjrbvd4EGbYdAYrrwTkt3QieHHN17Dym6qd9EYd8zXCFz+pRH6TlrMhjv
+lY0/TnvtHOGhGIUNSA7tkZDBafzSfbFExEJh9HpblszXo1QpeM6/+GN02OcCZxozOGr8VhO9Nt7
30DMQ54yiHW2RIi3x6FdZXOhR9rQtmAbKO1dw8XEjv2VYRdb2jkrFIGm4dxWWfMjNLfDoNiDSbjY
/Z1y8h9hdtYi1MySFZfdnw69Dn/VToF+bM0fIm0pkyXKv4TSwN5Uln8Th3CyuvgRO4WS24BrRDc4
R1qPJ7zxnPZF/cwgeq2i+g1Dy5ECmEqrT5Yke+SdfW8pv1nPPyvXx9twlseMNkKxSLs3QFU7xacK
WkxS1wPf6YMdhROfCiqA3pJfOjvawG+/awPSa409byrWhje+JKK/7/jrWhYKkR8GA56yXn0FiQ2o
3iAB3JpeVIW+0JzWKXlCrdnd2bbD+6aVIyV+BiOC4LphuJ0/r6otXju7e/aM5i2r01NTWcyV0i2Z
FOjCL0YZM+/V6anZ4xz+/5nK4Dsihb7R03cfoeRiUjJZEYB3YYhG5T7F0cqvDaIpZ9VdbK5CNBEL
wDJrEkio6E3/HGjOA5AGwlUBbcUxorehmqiwiodGPWCPsZoRigQUPwPQ+YqoC8hfaB5FtKnpZEN0
AvRitf20yUvak4rgYx6YvQEbGioEdlnt0ReEEXp5b63YoD/E8q22+jM7VwomwoJdZ7xPp73j5Q8F
jstF0k0/VGeiYYAdpQcBSp78DK33tTHAAw4EeMIy+EzqEQn7V1Dl8wX8Oe1suTJT8olnM2c/i1IH
8ozZTkwEH8bVQfn0FdpZjYrQzUS05q2kbZxaCYqw6Yq7ou6OBcfyTWqxQU8ILXeizr2RFizpLNKP
dJ2p6gqEOpW9cwB9klVPjRVTH5mu+502OT2wxtjV3oSvCiPj7cT1k8E9Xrm83kho1XeN1OnbwVqf
4z9gLrOF3yRl4C88yzcW7UiC4SDGPTuABQ6qxnPYOTcoE+r6YShItu/dIFxbNbG8NmahOgwe2RF8
TDN9o6pjtW87WuZBai4dFRpEUofR0QBHvRCVfIxtYhwFtphemnd2L881cZcLFJnPlZeSWB0Ej5M2
3Ek/f/YtjExWk9REOLaI55pK7uIyGbZpWhCvbQjq5pwM1BgIteOFa1ugnkv6+rlNUm+lj86LAQFj
E+XDXrFuKWnPxj7KH7Z6EbUcdtZAW8vqYuEVX6oyblZGiysHqjdiKQamkCPZBxj5LH8gYKdzPYKL
SZhvoxF709Cc8L043soLq71C1fNUpD8ZMryr/oRoaIlI5EmVbbQgGX+HZkFamb/WDU0jN91lh7w1
I8u+xeRHJTTPcAK8MXNeLnnbVbJ0wqDfB0X8HpYZZ3DW7i2EttRvpdwnKZKyOKv2uFkxxsEzb3xs
XfHYOnwapLp4tYvLNvbfrJ7yNIhABWi1srahw54TW/vCTBheF1j9ZuclPiEkf0ims4NVJA+Y/75i
gACIHuoNIlWMcgDRy9S+C9XwjTiS5e4F4SU7AJxvqfmkxfK5CA19GVnaQz0fyUoxFmkwzyxGPAaL
tHAZ3rvYowKsjyg2sL84mzDhYFMTSief5SlrUQiYy3DI1n2q7uLYfBxE8RyOSNvu1FQenDI/E4q6
TgSHrAUmnmKlf0Ux8znJre0SA5OGGNI0JJ2T3E8FKh2dDu/MtMA5shgtwkKSIX8ue5JlkdohlJWH
sqk+WOKOOg7CpdDZ4UqFPieo1bEQBiX4T4g4hryb3PIjM5AeuuAQaCxzWATxFpvhhf11xg4qfSbs
m9ZhKSZ8kd4qEDBXSuZhqRnCstLMdUSRYO1Qb69JLVzpITT5wFw0fAQZJ3DmkfnP0EFq2rYfnMdO
dq8+GAX8eoupTPakV+7tQDz5kU0/ThN7lmwLGnR06onGR1ve7IymoEwYPtlWMbpq03c7wXhVoJPq
U0EgepK/Cq8DaoY0SxeXPo4+ke0sg7F6CGLzw1DjMfYTaq18+KnjYk7c/tmM2JQ4zpru0JPes/p4
6qdWvCAfCvc+K2/doJcFfnlHS5rwVBp2G47GEKUqf+xCuOwuqgTtBatiDORhERsoAAP9BvXcxULr
QhNkEXbk6ofei023cDHZw1cYqvuIrl/vXpihrCrd3+gzEWyc1EMwYGDP2rPwfSqP8L5o04PV+OVt
3+h7OsyYwBwAAfSr87URzG5h+2YsECMlttrTnP60G3+HwvWGXdLKiVA4eBjMCts4Vl36HlDfL6Vv
3aNG3g5dtQn0nh8m9oPdf6V28mr5zQ9dt84NEWHrMEsfAsw4dvw55l9BTEMjp26UDe10xzo4mThq
nr02gGeY5hRAUW5PSpCFPgIVSdXwLiQy8Hp0MJsjDy11PN5ICx7qaOYrle/mwFbL03EE065nHjPM
B+cx6JEyZ6o+eDA9tiBjvrRIEcQuYJUYmP3C+6hxXr3Oe/LtdDtZkIiyIgIl3VOMgC4BH3Xnaghj
MtU8BxUjxbjbVk9BNpxjp3NR4Ia4mEBjtkPxRWjKXgz5XZeP60g0TGWJw8B8UfMO18AaE0jH0q5R
ev6j3eb3f7VZRHS14Px+7C//vX7h92PX7/j15KjeJqPJ6ClzKUXtB/TAYqNPvIWq6pylf40NnaNE
c2YFjJinS07+FvpHN0cKxc313u+b/8Fjv6wsPm0Rp48QhM/uqTGc7BWyAESps4XpN2vv+l8Pd8De
mZ6U3nbNIZ5TQ1O94AdgSsUkGBKBoPslrPjINdmXzC9XDpmLmXe+W2YOroHr3akRZ4LBBjTlERfl
K8XseqPNKai/7oFfKmwf5FXqNVu9xPh1NXVdX+Yfzq7r/8sR10JPy8LBgoWPyEJlNkvNfrvgro9d
/3v9ggMmiM/9v6xxV5OcQ4DKkvWiXxbSLTAtz18u82c5dJg151Syq0GskQYLm44i72pfZJxa3Vzv
/b65PpZplbb32g+3RAmr9Z8pirW9rQqwMi5OjYB2nGNiNmB8czLJ5KYACJt1RPztSu4Sb2QrSvMt
1bnEuTW9KgPzMawmdqncuOx7iCKtDvgzxpXnaetx4jJpWrm/ygaMGUki/H3g5ucuKkfUhuNOKJ2L
69idEqTXaxgUA2YH53WwSqzJLILslnE5Wy86ga83HZuAeLKKk5MhNjXqbiTR20u2gb3X0uRbJwHP
HNw50K0fT+4wXdwYboUh/Qb8E2yPsfpQkLh3Xe4n7K0XcQ1oo67K9tTICpXnYB+YMhQLmvO4DLu9
U3X+cqgFv8YoCk43Pswiy0D3MrmkJnVYqggTOZGTtLJBAdP5MPS91uv3Zi/qU2epoyhQjUyFvS8x
7u2pwxdPtp+mRz3oFkHemKfOMM0T6RWc/SZRwJp9nszym4yMaM23tKfMAtiYy6OKIjxienEXNYO7
dzC73CYG2a2InX1teBMebRS3NL5qo8mARlG/Twxf2pCShX9jd/DpFoy8qwQPrrpQcaX26vd+gD7T
m0V+1uopP0/Rd9FaKJXVhIuX7mLc6cm6sflUyBWgxNWbaY1FKD+FjoOBW3tkujQcrQn0UVgSPGfT
bsvR/G46ofoF+3PnmNKRPtIjBWCQX4wAJTcttvHWBnWvf5u0CCZGbAu78sxFbkzBik7ejHojHomm
47RKCAdnkEq/X2AUH9E/n5D+LcbcG2+j+ZUwe9KYzlHeCOzOJCW4LbkeAZ9KOzQk52eKlchLwWUY
P1jv9B1tukcKkLU+f4hMlFCaMFDJmMnxrDDnyIKjYa6vj/368vUrVuaEKzTEvDGHKdrlJY7brM9e
TM/9bDFUFNlMZSGbnXgKWmjq5Ic2MVr+E0nrtTa825X5pbfx45gFxyRDEWdWh34Qj1Ezi1eleC7M
BOGdV745BrZ/MdGVraZLP3XtIUvNldT0W6uhUhQ2zggGMDsiQqoqJfI5uq1z6ry42gBKofWMuXzh
BGCs9M5aYit7kYWBP6IhGkY3ykXj12svDCG7+dSpjuZdqgBDaxHhQcpdoj2k6B491iptcO/7KGCe
1I93hKvAWDAQDiPjHJDBu4313Pv90R2T116TlKlsPDFu3okM6YxQN+mO0TZlyeCtfQvjDGAqubDM
8pw5x4YxaoelwDOYpSTRQxn5SONpW3UOsSJmjpmf5vfPvqIIczL9rS0BCDuZt+4LE/ibOLi4n4Ay
mN8WezuIQTLbAPu6+BFX/hEfemwF9dKmdhA2kv/AwWkBnMgohkOfTNjRsu5Ha5sX0iWnkMMGtttd
qxnpLW4Vd5kOeKUMiCldcQA0h9NCO+lZM3AhhA8yVQUB1NqLXzJ5NcKc2W6C8d2a3n2f0ynp1AU+
+rqPLxZkxUI9eg2e2djJn0aVrYjpuq0qka1by753Rbgvm/inFHd9F440yZlZFG7zlqP4SCAObUag
3tQCX3lJDMQVYqENobMqW0ZqumEcBMQzOyh3U+ATocE+Dw1IfJ7ItQTswNuQjtvBMm6hZuyS2sBx
b2yGXIDBarxFX+TlUgyAOEw2OWZELLVZEBRU6tMyjPpjERzwDZHgW+v5Ms2Sak2DgnTJrPpyAvnh
OMS8tMwqdRjYWxV7D7iLhl1oYdRQOcy9KnjvQmG8tBYNF6u+yRwn2Ect/rkx0V6Edqqoz8oCBYpU
1WdazZS+7qYow28huO4DRqBATO88irMOe0I7BmjFtEjgJNJxf7KB1iBopApbdVhPN3MpWZv6YQQm
SZsiKta2gltFbCKnwli/x25Dp74kstu32JZ5TMiDT7e28wN5I0jV2PwsAlLMzgPthIUxujvHnqod
u938ouryCcXURyfjr7j9JP/Cwocy+kSABzuuu/Iu483KLJp6OZrugR0/84DhyS0jsCzeiFnFx8Tz
rlt5u6loLze2nNbjnEvVNMNZhCRvgGxHAuyjC0wSouKt95AcnI3FjpKPm8gcYb36lviqwulsR5mx
z23lruMBmAUT+oUKiTfCMc253dArtA3KZpoe4VgGTDRbDSqeL1ehWXrIgPDu9X4NuWji6LKD6j5l
67nWDMXy6zOfUc4ITK7+acDWCLR0etSmeM8VKbwJRH7CshltA108hBY1s5HlwxJtD1FabbULG8xD
fpp/DVrSwybEvOBxZaOlax9jC4lO4cP/lCcZlCjfvJTOWK0kszO0X1ZIRpKh3tpR97Z2qe5py3o7
0xXniKGUssJLCq5sYTKpWIOguDCz3tEZck+Bo4EAbEp8VGE5gcRssXuXFC6upZGWmRbZsh4Q/pvt
t11Nz1mfd/xs+wYs1m3rj/Fz2p5DWX8GRLVXaA8o1OZ0K/ISFRxMMtLv6LK4myqo6D4DReRqI8Hr
jfSBA/GhtKHH+DTvFir7q6ADvKAoJTnXaDaD7n3qDZrMriXfNUn0n36l8Sc45U7m0l1EDRpHXBpI
1tlSR3alb6p8n/CX4Ubw1Hp0Baig4CuvHeR1bmKuGIwZh4h1l8gn5k0JQTHH0NXd4wjlTfQSLh3y
6XWRRclOtyBzJI2pYZSu21XgVqD7IFWhLadXU/IhOvXRQJiETL070X1Jt9ZVod9jyqmq5CNtW+1G
1jizaomUq5vKNN9kdqxWDpayRaJFMdKDILvpi5dBI53r1yPzw5OadwHhI6Ft0zLX23bpIw472Kpi
qQrKeti0qnr59V80J1slRb8bMSNt2GQzXJyLvzFgYpGEh+s9mybyriOkarRCnzxrDwnn9S7BZQ6S
eaJdzFw855PTMDnkKdcbp/OLTZy3P/hfs9P7EI2Gnh7qAGlEON+LXLYuWAb3I/1UTsF8r8MgO5R1
XawieEiL3MdLvGhsu+KiYpdrox2xO1nMhZ1hehuzMOeyVeUEVgEGzp14zQd0W/LXH9R8U2lg6kJL
e7k+lISuv0RZkgNHsmSy7+ss2lcaKSg1XCgyZcgMMOrD9abrfR1CKQp+AE87rLFQ/BSeUD+P9Zs+
lRZm9CBepQN8g6CLF/lobQM+cfSAGjKsnCfEcdavmikoD2nXFsjpKTEA3sLD87MPEeDjzpNk10bu
qVUDw8UMNIoEeEG4Q1IfkDuSZqWQCmQRh4+lo8SLQD0dzKCIeI3xT7atHA+oSA8925NlPjC4iOHg
pWKgYQJs8lDKsSSUqywPjd6i6CgNHOskRS5w8FeHrtSrFd0Fj85jWx0MUtK2RRPcNjHVEfwDdcit
Gn97HcxXl4BByPVBh2gKDima4JGXs3MnMcLNK1aMMYTVKentXH9hRMetsm7wbxSHbn4TgoGBQVtH
xyrwWkwF+ur62vH8DYfrvSZibW1n2mw9qnPuZ9G96jjThPppBPq0n6N3UiNS26Jz9k2hDxu96g+h
hAVVldQz2tSem4wXEOnDD4MR/Kpy1W2Z16AM9c6el+23yqYDVldY/1VAOTca9jtv9Gbq2/TIWLtc
kQdeoBMKNAullEs3yR5wnxB0ghmmH5BKkO+m9Ggj7+XF76n1Rq/aRqH9Znb1c5whhNaIYspKJJfd
ROyqUdMwd+L4+//sEP8TOwR2Swgx/383xPI9ZZuk8n80RPz6rv9E3gj5N8G65VhkYpqWJcnk/E/k
jSH/JnVLnx0KQhpASP/LDyGNv+nCNTxP6IbjmoZOwOXfszRN42+WaZKiyYUeOxVzyf+VQeKvxBte
ljAA6NiOyQDfkH+xRzQA+mBOt8MpZ4SyFoW+QWkgbzs2e9ugDLsnoi7yfSsjd1VFFkRDZSnmJ5CR
I7994IqbPWZ6ytWhuO0GL9z4Zn6KbOjNISBpIz9nuqfdMK5/izQyjLCvd3viphialE+9i3Apj8fh
7DWuvfnjg/g7punfcrjGBYgWnBzWXyNC5/db9wzHcaQuXcMW/+j7kPlYJl7YEqZnmNm29+giNPLn
JJVF4RLkt4XDJk9kbQwaUJvN0LV7q9ilncpQfjUhfXBv6M6FzabXEOQGkcPZ0ATp7KNCWaj3qr1z
5m2UJxlhgoQjDsP106Pv+p/QeKMdfqhL4bTi0SGPdyloYaz9uOxYhHK0Ynr+DWi5Pygbvc4om7WW
V/Olnahds+1ZaRtMioMDAGsck2BNKJRPwGRPI0dzV/U8AmkHz6X4kOGBCRFi830+utqDPZXmjh1F
twwCFf2L99TmWC2LdAzAun3yFoNQsKXt2C71suXouFz+8p5GTuja3ticgmlsNl0bRkh8ZbsOGofJ
FDl7VjmNN9oE8xAqMVkOZfzWFP2nK4N6GxHRdqBy26R+op+7DsZhUzTtmhxEZnjxVg3KeojtNLmw
Ws1DEuMJ6TDbAN/6EaCVvelSG7R22eVc3FGXSnAObDQnpj56/5jgW1qEdvwwpCHT/jQJom2K2nfh
oJ48yUGEWwbKasVJRxMfP9C5s3wk793sxUOUzMW5F4/mLALypjs3tAlQQFDfOfOqapXhMRHFeaTD
45SgKeGRNLvQsC5J5E67OGyyZwOGsEWSnWmmD1fv6e+bzgP9NI7x311qP4d/D76YP17f+D+PcfHf
T17CdnWHo5wan6JoPgf+8DY5oxb0GjrzU259XNM43QRtu9HFGkq71l9AzowOnbRswm5ktE2IdLb9
HN9meGggX94YuXVqmVHeklayNhmUeLNVv9Kf//m5aP/lsHEEQcKug92Eaww382H1x8u0dHx9JZp3
Mja1+iZOrGNuZ9baQt4948G9f/Hr/mr50uff5+n4zKRrk1Ls/uXULzn+p0qFxWlVayI8a2ykGvJ8
NM2w1kIJSROOIKLInLyHihNqoct6ZXsUTZ5OL6KV+sW5IOQOnhtTz/Z0WrmcOR8gITGARxoTuBRZ
jPLLLeKefF2z5TsWE6PM0mAoUeu+ffwX79/8gv8873j3DN2wDGlK255Xk398Ax36tCjwsghtlfnm
pGF4cEIO/sEVistVUC1JqiTw1rG6dd2V2i1ZjOlBTa2xie3qQphAsMK2gL+dbzJHroZ1SRdivkmk
90V2lrM3I07BUUwJIyt0hcOUN+QFq43RgurtBH+dgwF601MXxn7V31DsEB+UEdcNPkLc6BFBS7Vy
UqIe0WT6pDi+eMi0l2F4Mwo/PIm4dYhpTl1EJA0T2KnmElDWm6DsXTbpyXDUCF0QDTvbHBfLjXBK
ph51+93UEIU1pTcMIQxJTFkkbl2QykQQJdMuwH508Iu8X5T4fk///H23/uId5EBCVM7yaNqMHllI
5vPvjwOX3AwrtyxfO47usmGzjLXV6u9dS/3oQ40Lbzfb6ghOXNGM+UyEG3+ZmVgZMcnbVQIYTiXS
PodarO8TlPdbeqT+JUZ3hGSU53b1cjDJGW3R3MMP3w+GHb/FhTsuEPqFZ6JiaMXRi2E7nHIlym35
LgUZRV55kZULslbV3nrsJmdpVONdXGazY26ieJeetg9y8dAbidyMBsP8cHI7mll6jhFcrza5HOQu
ypGza3m/G6aoQsyTp6fAahadr1479ptneKPqWTr3yqiHF7e2miNhXv/8DTY8578d2qY0uSLYiCAE
DGDnL0ne9DUiXYWNeQRAjHZEpOKAulgc9HpAchdEYptOtru7fuF6M7jseZbQ28RBaRr+4t/fI3zt
ZzmV6o+H/niKhcxsFvHxjb9/WldnbNgduuW/fu71y34a8yv+eOZkoyVAXIDgxKZ5ff12rVfZnjbi
5o9vvH7h16+8vsAwY6LqSfn86zHM8byC37989BI+DN9p9T0S5dX/82/6/ey//1zxmQUuwMz5nbp+
x/XeHy92/sKv13T9yq9f2pbZORYroboWua4LQ3x+2vUJvlTguq93r1+53ozXt/96V3LKJtUJvXqA
V01Max+csWb6h2jmG4NQmmnH3cw97jwIyPHMQm46mgA9dewzSavfU0q85Ng8jVr/3RVS0Jo0b2M5
fetDY6Najx4boMtE7k3kNg0fZabDCsD+wITZnTHQB+K8yye/dU4xPqsFKRVEZ6v8xYgoVwsL9l2r
ryMlgm2bZ/QxCYRpBVzoOAfEaPhAGiGrLMorPbqiTEAOcTJmsvQ43PczaTqglxulaD56u131PmFQ
U0O2cuJIpj6Qqg1foVrSh4eeDIw1ypWA9q1DzjyE65l0Xc3M6yy6kfQW696wX4jqPNnRZxV3p25m
ZUckX/KxNRuG46T2GOc2wE2ZxNgfdDJPlpndjCun1bbI+OBwz0RuAzR3ODO6A7vbcPq+yfTNzRjf
kZOC1Yr5MVpD+N4z6TsG+d1d2d8uFPDMpuGjsVkkrem2YMKxZs4NHEuKH9MwYXA0bxLTOZHDFB60
BjFjisgJmTupWrYiRF8Ztxb9Lx5OfiS0X8OZVy7S4TO2ygdDqnbFFB/ZkTp6VUPOGrDzKZC8weDP
K49saNI7tNx/9D2SpekhABzs13nb/aSljFwMkjrUbqhIM13dlG8J7lq/KM1tM5Zg481hMTtfB83O
ty6EjkOhc2UUK9bLaE+YjwbKXYUw3VmxD6Qpk8V25b0DfrdmAnwHCn6Kh59RlV4yJycWxuUqOVPj
S/DxgdD0/ehU9UobOMByF4gz2QdZW7SLnJjaIQQvTc5KpIJmJ2KL5T2sbitr3DK59PctERlc1Wct
VDON+LWRIhg0DFdTG1PdZP/B1XksOY5DWfSLGEFvtvJe6d2GkVlVTW8B0H39HLJ6piNmw5CUklKi
SBB4795zGYoz79VoELlNZlSu0OIW+dCuNVOorTfRq/MtHaQYFNrWQ7pW9HBuJnP4B1j9KR/ebCf9
7VZqVw1tt3Xs9KmkqQBVz8NVTIe26htKk4CKU7P7sbz4kmsOtsLkSXKdX3WZcSmb7LnTcbrWYpPY
oMONfjRp0x9CGikyd94GuqL3vib2GCIyP1n30MJP2EhWepNePVM0NomRx+lEBeamOabaVpBXVgkd
6isSOtyOdnQKQmPbpeWL1aHX85NoI6oal5duV7jsaOKBxnFodDG0plOOaqgDoV1LyqQSr5Ueren1
Osy6ER8XEmRpr18ifCB1q+V7fXRvjqm3O/IkkLXEJpRgPyKYbdyVqfcD/IrOfZuffJG9jUrLWNnV
46E0rdMYjlCqMv1URCSi2F7OSepGjzYUK06tdBuH3wVU5Y3FZGMXDf6O1bqkU1xDtcen171gA75b
PbZ0BkT6YGW4nibaC/h9+60zpDclbHNdKAQdqSNeaAuRLzMZF80Dcz54nMoDqcwT88sVtp9XJluk
twSvvRuluzKvLoYuiqM0m0+OIRCEpe9D3YezSEA2fJ8eWw8ddAyU7L/B6XAK1TRw7CoJUWwBUR7o
2bsVRoK8MFaVsp9NZqhIQsry0OkmDA3a/Zs08P/0gqYVn7DcaKQSsBz6cfJiXc17GhnctLV97U1L
ZgO7G713HtXtTg3regKDA4/DSdLr0Pj9mkYaqT0DtnOsxGj8oHg4JeNkzqpoSu30MfeTLX0R8SBI
RUtb+6jaNOEHoEHkujVtgFBlq1AGwW7qgJzJFD6BzL6yrgOfbq6F69LQke8xMECC5X2Eamid2wGn
V6DkbXQeqkZDqgU1cJXWroCXNhib2H2UExF21siiURbBGXfWbDH10PLlI5hR3aIiqJDCN9q5u/ed
b56Leu0F0nlO9HyPK6tZx21G53NG15lt8VyGOTNQaas166IDpANAm86XCroLvnSq7qX14pg++EV+
4UnGR1y2PqbvAGZDMj2bDe2rQaJmMqu5GW59c4LhWFDJa8bAuR5bZIyZ2exjZtVTlqDE6m0DrHy0
R3yOj0cvN2Or6lWbcrf16rcm059WdTV9lgHyu9myVgYpIcOW+9E2wy1m6KyLaY/PXu08D852ZaNz
BX6P/xbqFIIq3AyJth9SGqoIBkZKKH651ZPg2FvELijLeja0PKaAUzECmMBYxkq+KA31VGOgukM4
4u0CGZxRezl7ChMPXjo8z0LFqoqvQBv+qDL7Y5ACADZyODgTwDfDGD70kn6xMZshErIssMfEVKUH
dUV1327sHrVkhFhTOiWtAHSSEwf5qnO6jduyaoqd5hgXFxG0OwaYpLbsXz0c6XEMjQ/T0WD963Z/
7qJAu5UCcczyjGWz3M2mMrrrbjycQwc57vKy+fUGO+aXH/G/u2nSnuSghkPd5d4+yqKUhrz+z/Ie
oh+vKIPUe8P1dGcXuolB2dPuo0b5Hmaw86v0H7silz9umiUAloz4NshKXHJlhXhoW+2zQ32wvJcH
pQLjXOA/mtpQHVmKFXtFg/acxiWoHC//9rS6/W0WxtlNhPzQ7BmcYWrVhbJLf9X0eNgEVLy/4KDv
lqey6xEL4e9/TuNuZPXWZ8d4mtrHFsHV6u+7ddd0FPkv06P3hGZHv+tw5k5+rHU7g1LLa1gHaHL5
v7rKrhDm4w/APWjU9Ci+9Eo61yjjklHbwfg1kRzSG25D8A2F9lE16pkpz3lg1bwdIUUcOpKKH3Ww
oKvlabr9DhzX/hlx4KytpGzvYzQYJ0cQdNHrbfIGtOVteaYz2bcUNPm7inw67N5gnwtNRLcYbP3s
LoVt+FUWmGZQUP32o6RFZGClz0HbantzHE1oxK72aDemsVq+i43bC7aT+BmqAMQU9ui78qoA4FKY
7Tod2Z20/JdlB0Hye+By1bzD67a2nAf9ucmalqicPt1Uutl+V/CFl6fW8KKJwamcpzoL84Nb2d0B
I1rzlFsYd5anBMx2/dgPv2mEYY8zNPsWWC4kARD72wZT2VsYxM/LUyMVzQpQygaN7m/b2qnOBcfd
rbUKMO2usr9lTn9+3t86wZBoasruyQgnQYsorg8GcsunsML5sbwbTIN1rfyA1g7v4SDV2wCCqy9C
b+ybHIdxHetF9au334G/mN9ETOgbbNT6hc6ovJlUB/8+odTOrWXnP2ki1UbT2vDSaVp8G/mM63C0
yl8BQdhtb/wULuB/G+vIdQQMSTCLEUOI5l8UoOQ54MDu0Jfy5XQNXTqMvXKLTZOO3g96k78fpYVG
qyDTX33ZJlejVgIbyawJFVZ+CbvD8iymfM5a8r9u1aBZl+UJepD636P2tHweNyQ3ohwT/ZaRPXMJ
BPEPsDTEd0fQzt8PFE/YUKsgvI3IgS96g2C8lI7/5fFjLc+gDgEx2C+aO4Onc45Hc+YFjvJL0Flf
/osTzDrdxDDu0HJ7aL5evY0Z8T5jjsrlPQR4pDU7KH6IfKc4F/PQNC/uP11ECMsz6LMHs/FJPGSR
5Z8mhDjbEebAZzmq3fJfQguzllm5hwQSCGuDhvzUpAy2HEzjByiH/fI+UnOMVeO52SNmLyR+XHN3
rqulH11UHpf3iQdKCXHaDo+opiLiZbFgOOAA3pkeALLhV8wiqWCPVMHj1CBnNwvaWGlFjpDpVW8V
/h9nmIbvxAe36+gYPhunMp+cRv/VAx395uRB/Be64R0DaHvVY0oaNEIHCLz5hbqk85qbOL11l4VN
GJvAUMR5eSEksWErqWucuJ4DENFhHbp++br8EWhQTAG1dm+948sbXU8IjfO7phkaqF5XL2kr3KPT
5LS2SSP6dnsmN270LYe22CkdHkOQ680rkay35ePrruzXlLWsaxmFCCxyBNHLG3bd8IVDKXtW+GdP
CTGhqFr4R2UMylHI/rMeK2YnZSoPPcqZN7gMUJ344pWFcbaPRuOSysR6cKIYhuP8SjcDrkp4j/+Y
pK557kbG6r9/CIONCfDzwx8kGbhaO+31wM0+9MTeLG/ZDTFg4Slh0a634aMcywQuNYs0zRfBQ10a
OM5EYzzUxLpcJonRb/nuEPuOlHmmt6p0WJ8ZA8BfvL+fNb4Sg6C+B9ocQNjsMCOMDJNaktrFM9r5
z7+fyuRAI8Wwv+uJY199jb7A8gcRTzd4/uVrN7n1UQYZa9xBZd+SkNt5ByjMAttG4OiOZwdIZeJu
Sczq6e/eEXg0YToKxvLQuzmAEP6+a2uo157C6LNn9PlpsPL+7w+Ya2eTC/2XHzVqRyAWh8xQua9+
CwZn/oE1AzDDcoipqA/vy2EHt9b+MpFemvGvoePSHRnZgOsfU4zFlECGOLYr/H8rqfL62KbuFyi4
+lBYTnOt4oipSWl1e4wT3rXOXAfc0TgxEnZcVdVToDvVERWmhO3EYtXAnQjbBfB3oLBtBJ1/T+X0
hH3QvlaB2Op+DfmDFSyXmB8XQdODCd1ga/Vznpbo7U0wuOOG9ssXPVzaMwa6paL3q1cYvcck7YdV
ETYWsQn+oZ31moknvatnsaqOZk9WkNB4m8zuWcvtL8oYhzz1nTdl4hIzza7D+4PPN/Y4R/HTDDMm
CJ2ppKUeNnTdl01UmEgHqCfNP1p58hZZ83JzcJzipDrz3A5NvPdnffN/j///5y1PXjbWLPj+e1fZ
8T4qp/PysuUNlsenrkU6vdz870GG8QAZItooZZMripQkAxuOt2Bl196600iXmnwxXnkv6OGulm+7
rHwrPUBTScIKKCaBeI8o7i2JPwo6XEyIi3zTul19wu5Sn5p5kymduW6NLJ2Erf5EdBAgUMABMxR8
48AKXfnsol3ufntSH4+oRuWpanO5muyq3uLXUFwEBnJxurtnKwTF8xO6kfjvbI7tLObNcis7o0VO
DtZgPmdwoR0Rw1XV/1SaNsvQ5tSWZUNPHkNuEEOW7c0d0rRtrApU/E33kYiowkXPAgAns/BEv7Wd
BlGkdfGiVuyX3cNZJrZm1kNvzNpw5WosGNKme12+HNXR+gRwFiQPI0dfTSdp/2TAJc4aK5UdGYiv
RkcathDyBZcG+lOyp06yb9lXho64L5XGJTHgoC+PLX8tBVN016o3sRqzDQnLZKSB0EAYt2GiENUS
jMX8u8VWGmyqmlVclRd84ynVsKu5e6ZjLyLjYXhbUIrDbluZ3c3GeFgolpZeYG2NshAn34cVW4+w
YquICy9upG4d4qUG9xkjYLQEJrT5//x9d6clmnS5XwBUWMOHVavYlkcjTA+CluEBMke5jRiqaLFg
GZvoWm9ch5JDmsBqcSZPw9ORwjmS7aOyAVfoMY1UUm2GvSk8zJaodlZJhtebLjQNkRra6NT2b4kN
mKxqyOCKguDEYtGWRLPGxAucjEBvT203UITsUCo5/mCs0pkrW9foLIzUHLdGbLknbQh/9UL8Tj2U
075qM9prFrmDZQ0dx73nUxPho+zfuvnkBPJcnJaEmeVWSw+CEr/WlzsZ26BYsAwfytZ6Iy/cvYb5
xfWV96BVTUyyXs78MK39o+KlVwLTunUuAnvXNhrrdEz7W8jn6SbB5LKHZHWARoK+ODTdtYmEbe9A
+d9anaFuWoLIL5q6Nwk544wEJz+Xwq6fprHJNskYuVcHmgmJP5A0RhU7a5qQEPgx+Z06ZVinEJNj
gCF4lQwhS2MuDetg1Kw9aoLy7gN3KRsKxFHGzLrGa6ePL5Hdhw9ZFaRbC1Ph1tHz6UnDcA5r0KpP
raJmm8VpcjJGOhypg+8rB0oGvSdHh2wH11HW3m7JTMm8OUhaNVW+F1Z2TlkiwytgUwzWQyB0Eogr
87Jk8yzBPf9tMs0A+lthN9Y97Rde1VcCwuSaCViIW0S9uTFZdtlAs4GCiKc3QE01Tnmv+0JmauzG
wXyILZOwKOGwBPfTQ2yx0Nk2zPw5r4H69zHhuJ1ptHuE9hc4EyBv/29TuWgEJuJ9sJdWP2FcoDer
Zpaq6//9/L3gDBi63IKX1AG4njHJy4aSkzol3ltQdcNRcIKepEzvSZk7u9yEtLw8RLLQv7e6IEWH
4Tlv0wxrzodhzIl24DRM5o05kh2se+BmSMfbU615KAxkjAKVJrLsELtxLuK8+Huck+LQMhpC5uhO
ODrXMpr0Iyz28ewUwyVLq2BFbiKTo5nY3Mzs5mWz3EX66aGTnP+iUz6Hq10d+/mbLJvCIhA4BF7M
JQQB3zRvakwx26IkbNrQ0ayXU3WrOh19OqN8PBOPl40/G6CWW4t1abnFm+EpmLm6WQpAWRINeVpu
2TNx+b+7yy2daOdihhtHjftvBtNirMma4jWyzXQXG+TpLJuiYRwLmbH9vbs85mckv2Hhttd/c4os
nDzQCsUKshA+dct9VZE7zYJ1sOTzSzOToSS2Jji8RTOsNdsbjhPMcm9WrhmBn9eroUDSSNeN0qjP
2G7qPWVoWqAmWrHqze4mCjW2/hhKwhgLIuDOPSjzlRwZL6K5B6tJZLp5OzdK2VfLxmW2vqp07H3L
jlBFBhgoD6hSzkfF8k0yDMH7kOW6DmnA8oGzJNm3rpwUrEy0aUZUmmpOv16GLcXZuamoGc529AfK
awoEHYGzUdwPJ8e2hxNCl5BuQF+uqinQoVgX0TEDG8gSiUG78DjVzFInF3K5HyhM46HKj2aPxE+f
2XV2Ya3hjtUn1ZITZIVci2M86lKZGDByLyp3cahelmikcT5XluFgufX/HotcDsRANnRcOS6UrGCI
oTaYMePpFnplDDyMRBV6hfhVDb9CXO7Psr1o2ONAkHR3WYyZlf2SlVmz04fUvw9kXGCsnb7pwRSb
IkBxGWSkyxVh2B97UjsaetJXBUOcEnDE46CuXG/KLhYqnlPYAHsnxvErKMxrQov1pXDa4ex3Vr7J
0FYHw1MppuBWojEgHrU7pQENQSumt2TTEke3Td4tOXzjvW+I0nSlVpLU46K+R7LTbIXZ06bJu5ha
rOlcDKfaF5kbPxR9VvjM3gsQggVshDqdlyuEnaJ46R9NKrzbwW8AR+V9/+g5DssoQw8PMWYEc9LK
hwLj6Oi61kPow6gyA1o3LVZjj+LLBwhguQIiyWid4hRwiKO5GOjEoJHAvnDNPLt4dTTRnfHNTQeB
7CXv0t8tBr3rco9aPFPAikElTwOIDYFjvxM4BZbDM76UrblbyzZQX5hF8j7YzXZ53AOBgtg6NsDw
Z+1bWyDPrFLnKeirz3aMzE2QQakpGuke4BOG5FA5L7XutO82ff5jnRj5RkWleK+MydkMUUlTaP6r
jym8ARmyQjJf4oGMkP3mRqwd9Yprs9eN7bvnhiem88FPY4PpwQC5zXAT73VdxpRydknRD0/yhkNV
3JeNJeoE8cQQHNNmDlqqK+MbLyvigcJ5idSc+5ky8RBEGz4o2u2sPd4aqflvFs6KQ9lnVxopRHRi
936I5lukLoEITebcRRuPCa367CQye3yM81aD1++Oa9yu1Qbtl2RXC1IQ8nQkiQJqv1FPZPBMjEC5
Gtujjm/jIMr8T9FiG1ZlXb8RRE9vIxEU2+xJ25gWojPft7sd8waS0LhW/nQkg2bdIaot/W3wk5MY
snid4ih48cwhP5ZDh5DdeaaerN+E0Bw+hMdlxIC4EdhiQvY3yGucE9TiZnm4ytOMS2EgxSPxC+qM
BT38Y8E62woCW5hBCgV6sqnfWhocJFoQEDuliL4G6+YG5ROdKfMliS35ApAkRySM7UOmx3ZQ4l7y
LVxvLA7SkuVlOdMTl6DupNx5I62ukdfwq3GpK5/yMldXy2yvyz14m7y13tC58TBoWVG8tsIpvh80
4o7evSHft1NV/PQBdbawS6Nblw+fzVCPF9qi1L4dywNq75iPzryZuukCHio4FwR6sWLxGP8aDrIg
JagI7dNaIa1YGW2LyDd0x0fU8/Wxi+m2hbgowgqxSDnS0DZnlXzYldaHSbFyFQ8Ef9VG/OMLphIh
3P22VJ/ortwNnC3nFAZR9RIElC3cxv+K5lICpcr6QoOIjMuCeOI6c0gQbsfxl5+7W7Jcps8g6FBE
EYeNc8CaHdKV2Gn2KJ9l0TCCNlPya4hI2Mbb8Qe4xpDttI7cXaZnPi4euWUgiz8RQJKT68d4BJQe
PKoRl7kzvBtBZL02jp7QQORCYMa6+Upc6L93l7/S4aRJ6jBVrEC6PbsDg/Mw2h84EaZ9E0ZIVua7
TTt8dK2B4s7s/xGOPt26GBhRF+R3Mr2rs58GTHBtKsCOW8BW7HGDuG1ErxSOBNF6nqa74Kdp3yPx
iF/skEYAXZLxEOm+9zQZ0E3aFBqtbU39S7l3nMj+R5fdT0Uz+b0sSchDvFPc84hZEnJ0jDZtQh9n
zNKPPml3aBPTVzsZPsEbpLC/Mv+bSJ/HxjebP71b0ZoJoXhM1YHiD+YWkQESrEnXRQtGidQhNC4b
I3EC1u++hFMfbVNmBHvNm0yU4JqxtYauvye58ZknEVTsScirPXkbw03rt5qRvUjt1851++eCc760
bHlPNMBtQLkMEKbAGifHr7atnhUbJZQ8jbAOznUnn6smfzEaS8LCmb5ys4otYBysa4RMnoQmjE2r
Oo2I1bp75zUfWQuNSDacGC2t4nXjAY0ZJfWtER4U56jtv08V5A1brDNhuR8WHf4C+GCjG3erEeQf
xnhf7BBjvx4fLEpJB8pMydqBUnIoO0iGXF8JoJBgq+KZsEcgk7jTFWbB2MHrtDOwPhCIPMh2yPFF
VbqnPLPo6TmVd5KZio5Uj6a9lTvXNNPjT3CZkB1z7Sc2NHp06cDaNSIMdmRE/iWG3/bQ04Ptrfpq
acSalW1n3ESq3sDDh+CoC+eSKvHVtkb7nEd1fQrn+qbrt863/zlUdbQX0jFeesPMz4EsjCcyzIiK
S0TOzLe0XqfJ+05riFlxJVeui6VpCs3oaJgu3Kc0TfdiojDnV408do7lr9I2YHUmfRKlNQJVgc2P
F6Qy1BWSChp1pVdXWxFu6djaNUWkvaVfXD/V5NLtfAkK+d9fUJqwhyPzBb/ysPGDTHyLJN2hRtb2
Th/nR7+a94puPTdZYh31GSRah/RxDQMOTOcMT/E0aDdYOfvlnuN2IQ3WVBBxJJGATCSU0dzaOF5i
/QaO9Lt1DHtX8OtvI8yBLCO87x5JLCYtpmJrr4ybm5Q0MppmehUDwguYvzb8hNcyTnEJ9/6IoFLM
XEi7OI/EJCIl0s+imP53A/Pc09QfOhkPfRoiLNQsphbJNJw1oCx5bKSviTZ6yKLw3MI9Cu5jpoI7
ZyUZqtKoxArN1h+CZ/R1GtvTgTZV+pwXRyAq/qkFw3qKdLgqoMAPpYA3nBHBegMGdy1JS+F6V4JN
DWW8y1Q+7cy4gbgzL6ZFAdYvzM1j34vgOTc0BDBJ8qAKZA8QQMWNIcqr/Fves6yq52+I/km7NiET
rKbfpv1roY/qSvHCvwkJvk9rOuetjeN9AZqLjDWjPtI0rjdTQ+hKUvJa6TQBvqDiNdP794RF1ZsJ
dhMoSbkdwqb+nDuP30ncYOVPe3c7ipEZWkEDgW+Tk9AM2khSXzgBGZd7wLy/qPDeZZ6Y8Dhwv2WU
xza1SDHE+ThYnB5bpXTFqbQb8UZE2ymJihg0BqcJOFgwKUkzPGaj86PXWO1YwvePSOyLs83UHi+Y
kRAdLfaya+dvHr5GAMm4aOfxL7jK+1YbDi4C2G2VgKzxHy2r8VZt13WQC+TWVfCGqBflyIMMcs67
uX9PwJ9uTupVC1OwzFXCpW62xBLUtbYY/3YxCcIXR1jPtkeXxU206W5qSb7pEWEfomAIdzm9D1r4
4rvoaQKptviHGg1dNcMrLj3YiZPpJk8Nls5NbqfVwfG7fl1aDNiT6+Rnu6hmdGnkHTU9rw4CoDb7
XiEXm7R+WiXmYB3s2MYJWeXvDhQeHFHZqpTQsSjmBj86Fws9jornGgNv6wl9Y3ducE9MS+5rL+7O
Y5VE58KI3L1R0U81Fb0st/ssKkiAhCbk58Ez9iKQXMOS6MPBJ8QHDlF9a5vKqMU1SclJwBIIz83q
ygcTGOKaj0D/yWApxNfmQ1mvkZzA55XRY51mxpaPnm8pYBlPRZPqT5zALRhsSWfUtln42e1lkYoX
ZdxutYR8M3fqyEYP4nAf1zpkEwufcaLM9mw1sj3XCVf5qh2PEQL8PTOOcGUEZr7VSzLbM/5ybv2h
BT3u3jQXTRapRK9Dm1+bTFlH5ibYvmyTMl8aW2emWVzdxCdgqvRhUE5z1jPtSnIRsOosh+E+2vGV
yhfZ8LkeXzL4aTZxbWcjCYlQLTSioydjNYDYvuZUw95BozcYBd9ktCOltbhJ38rhi07GUTrxw/JQ
kRnIaQtzbdb5COsye4kS3XvpdGkgLw3euyWmrXnvBlKFo/opTYi40FxwW91QiW1tZ7BFqZN4xkHG
FSdMPW06q509tkx1YHibtCu+LDD/mIedL8dVzVNaM9oL3Ko/emOsrSqKnrPRw4UtsdFEyVequgAs
nlseZCSHd4kuCWJhAHnRzo+aZovnDDZtTvvj4AeRcFeVE1H6mxH6UL6e2RsUpVoZn1HCrKLxR6p5
uWt9DZERodQIw0M/YRBNkuwydsxzqtbHYoqz4lsiK4YPUSKx88yziocJ4wd7AhDW8I7xhKBl9BQ0
mLzhnTkLQsqwfVK2tTFBwj2yhig3fdnCoKvc9uBQwJhrB9F12SQEjW6c0ug2ARghcsm8l2WTUdod
zRZ+cjG89wViqCYFBZVYMd4WN8CCo+mnMMZKJ0Iux3aJAgb4WnbIAXKesrA3wfOL+otK1QPYuw88
dgfW4h1TK4aCVLF89ZWf38ovc2S4S1U0E3b8aido5yBIyTVkW9hkxyKAx0jb50VC0TMCVgIdrAOu
UsYtrEEluprNWj0pXrQgq8461do0QrpNEt2fINPGU6IEOL66rc+mBskgAXX06ANlO0pEe+RWzzkz
LDOr3GuYm2jpHpGtwzHJum3o80fl2vKadsElcoeYJWWFyKyg4awhavE8tNmyht6uU/gOBCda1lkn
G1rQ1fPpUVHEDJ58iJdBHn0JywveVOWRDc50BI1oFb5Ng1Pu3ljkl7hb8vKOwGTbgaW4xHtDr6J7
FDfZqxMncKT1/tqYczewEMa9jWzv2Pjlh9HGmLaFJGgigZOm3PLVK41TOTQpDZkm2iYjSZuhnyY/
wwhFed/7ZvjS9GP/Yk6Y91sShRtPXjUoDo+sgAv6e0G4GUKN8gLwM8w+aXP1ehqvuugttFmKFoQu
vTVG6eSQVTMJNZT5QWKiZoLBxhUZxTFrOOMMKi5O1qYH5kCoooeB8lkF9cTrdecllvIelXbxHZi+
hfgLQUobPdfWBD1aZdVnWUc0cDznj0Wb3S1xma8sh1m8E+zJS0tPhVMZV8pU+rWg1XJFjkesQatd
ZNlsS8pSn16HsLaRcXKuovBdUhM+0MGj3MfynZrzA9bObdRYxUsoTfVoaf7Kgf9yNJmHFnqrfyvN
R28HBeGsDB1xG13TI6FJlIyawnrTfSvZJaNG+T+jeW26yAWG0cuf+8KgVO8LUi7zV5IbbRhlycTy
VdQ7mtr2jroemYbhRRgwsAqvvsZZsaVo5ZyGiiLZ2AJmdxjpVhQ9mL3pESRsqjr3odMj1gTi3RWV
fV8eimPhb8uqqw9OXVEz5KqZJ5jpuawCQqp7qprILMmlcX7ZlLTWldLei2YCf6MawszsaHgwnDra
BVgA6dwoRER0k1PHR/c/6GCt2wEkZtts2kRlB/oxcLoRXh7ovltUPiL3kprN3UMCIX0zgnpd9E+S
egaORu3VU3I3CcfeYU0jfkSzvKurkjMC5/rJJYBoV2rVxtRsh9JWTlNkpDhZUlQ9wOoI9ngbZ5J4
9WpOOSffBM4YZ8oWAzBjrG+8AlUmRiXKmDAYFVqGsT7QFUOM2Cbhtgqn6Jrbwb+bJGiDU1ZOBeEe
Zf1dFJp7XjaaAAme4Auk5AKtBzk2ZYSqeUbsbzx6Cl6dnkAIq6PchbTBOhQBRMKsHfbRI/ia2G0l
kYtsgN03mj1nmTTuRtJV3RgwNno9+zRKpI0E0XTbJYdOMls5ZQ38V/p5pEi5iki4Ii0P9KINsr4b
Z91Csb4nrZWvcfvJQ6dRNhx7rd+LcfC2wBl6DDylfyr72N8ZSfOsSDA4U9L2z0EUpxtgjs2W/FSi
tjJRXRKtnJ5F+mLP425kJP6+K/r2BWkIC3kB2Bec7e/CRWZiw//a1P1AxmKOWMP1RXFApX4K6lkF
U34DJoquY7eIQUd17xNOzFB/tTolr2GG9ApwsHbUjOhpnDTvNlTKfRkl53uCUezvuhr0ykSIC6PY
hAZOtl9B002fUIQ4gkMr3S13EYhcyMBCI06JYAWbJD6Zg2Hfa2tskJdOwHMIFraEtB76/nffG+ph
Aou66SrUQIoS7JW1JFZy4iqZc+asToMGrJl9cOw4fE8Beu2yXtePZqIeONHo5Js6WVAKvajbht7e
mA/VGOc8PZ3p1HeN2Ibd3MBOQnvOwGAz3Kj6NCfo8XG1ipHzHNDbQgU39VtB4sCm7cu3wuybNUJj
6xMUxhxq4D42YO8QSUF1t9zfdhShK1bp8NR7zYXZQXDoEx25bZWlr7QDg1syy8l9qwVhztzatwP7
qQwDlNrU9DIrPhEaH7cp3LMwRQtp1WpfjgM9frP8nTTQOvJEEJfS2yuOi+5oUFA5eapbWTb5GOim
07WRxfZhuYvYi1RrrLkgII3LUJdo1jqyFTKfc8XS9Ctq5mpLpZQ0AbJNr5Xe6UAGTEZ0ME8Hw4rE
86A+C81MnkxPiOeKKTL098/S1fXXxGVXRFr5763lMa3zIWkX1t6TGvJJTFfPwN6ulFEIsx0pcdVj
h7DJgI0/tAGJxRVDhoEGCTOqooUYjV8URp+tvh2ek0b0lNEzDAAugmXVF+0dnEGySvPJWk+ic15t
H7HmWLnyg69EYwzE3rcCzk1YxWPCqb6PnYn6oi4f1IT9hDYLy3YZugSjxYP/M7tkzdRDoR1H+THX
0Tzp0JyPVOPCF1ugnTahUJFWN9wsHbNZnIjZOVDlR0y27cnUjfAE1tyy+0uakznrSxV+S/LiPFW7
Hx1h9LtKur97j8qvoXKULyYCrCbXtSdKyGQTT2X2iXDxHWh4fC4n3qJnNX4EqEFYc6BFj4yfyO0z
bHw5ciNqlLQK8maIn5eNNoL4iabAO5l90RC6RS5PX3vJZdkkigZHE1vfSwU3RmdpaITJ1Er9MRki
j030IMfJOGQaIVgp9Vf66d3/UHYeS65r2bX9FYX6KMGbCKkaBL1N7zqItPB2Axvm6zXAU1Wn7pV5
ep0MkklPYJu15hzTXQU2bWZyS1YlnTbk1RouSIyMqNm1fIMSC7dVkNPUlTCEa4Q7bPBMCtutA9Iv
IUE+MhVrY9P72lqUff20oY1XRx5bIDqTW/cDD5p321Lg8kVGihHtAOJCBfTU0qKgrBkEXlIFq81e
X1ydcf/2B2+v+Ou/c/2T9B3KhFH7p6t/fcA7X+b/Pj/mH/f54yP+eoo/m1KUP+3/ei9CG8/v+bf4
853+8My8+t/e3fK9ff/DldWVlXDbfTfj3bfosvb6LvAoz/f8v/7zX77/L8QFkP8zguB/Ri48fA/v
4l//9mSzK/1vj/gbbsEz/mLBRXBVW7N0rIUOT/Z33IJq/8U2dN1RXYxprjvbhv8eP2n/xcTa7rlw
40AuaBYOZlF2bfQf/6pbf3FZoZiEWlIDdj3V/v/BLVim9SfDo6bplonlyNHpE9nzyPYnT2lL3GNd
Ymoyk0ZubSHva0m4JGi4alE69gmDISW/oLojx5W092k8Fh2h4JO1kiN30bPqSE+CXrLnri23uTOs
/L3BXA2g39liG1ijV33A60WJ04tuK8u975EANaW1bCJilAMZ4XSazMeUCdpPVV0cLaN5B7GyVExO
l5FkgFi/2JozU8L22lwO76pg27jZ2unEM6OAtTAj+ioVi9Ogtm6JJDnTzGRaASqOem6IF0pt3GQd
0zRNTdb76doa2oPeteEynEgxUj6p04drJitYWQ1AH1w+ukPiW4/ZIQOhu5ockC0RgRmxVq3cFLeD
1j3lKrRzDdSUQSSBosQPwrMjPILI0EmUWkx1j54vHnRwjeR5dPnaDcRb7WrQh8xj58w+DT3a2Q7f
h2/0iAgA1wF3YYOW1fmh7BXegA7BvpKhfsrzUT04CU66+Zo51PrpeklrbGI0We4znWvnaeR7LsrY
2xBMbfApTHFULW04COway3EgRlO3PeVSWGV4E4CmnU0tm6LspyPMxmSFKg2xP4LbG1bf08rFh/br
Kuys+oYuZIptY23oY7SKrdh8cCRpGmD+gOvlMkKNHTyHQaFcVC8kZymMkXeSz3C5/mncUblUenkv
jY/cG5xtAC5JX9Dymc55WHaHItc3FXUSqKkN67WAXxmdemJCfSMNe1664ZUqjXCd6NoMZnLAjHN4
k3aUuse+cJxjM1qLSBkq9AKDc6QJ2ywznmcZz61o0JrxOWY2IMeema+NsIQ2qg5UvC+I/VCVkz3H
OooxjjZjGIN8dqz2vmgs81ZTz9LbRabWPKpKyR/1DYNYcH+9oltYRPpS3jgEj2h9YpO7Qc28UOIX
laLiwVAlKzxbJC94zarlqFr2KhHGC2WZ8SEw2icW9vIjYRJaDEQz3Eo70PZQnVBWBmrvD8CsDyPH
NKAx5bu2oUS7Q3WWNb4umdE/UdWw2HtFZz3otnH27KQ92yokA7YV9wOF6C8C6HZhX7GuLguKXood
vZY9p3jmbTCE5wgoBvuOCOfkTQs0ZcHuwb0nCq1ahaoTrUVvE4FZyGmXJdCda37n2ykoJCGrrvXm
TuGukmnwIXUM8QrolIG6mXDKaRshB1+7whAvc1JBFtj6xQqQaIEqIYpBgXbhjX34lEJNWld5aa7c
AcRBnhruSlqhur7+1+uBNnWQDxOTFNG06sZnR2jPTJ3ljTDJyR4a/FpuYCEdF0J+5Yh3q+AOarVB
dnR9yHLpncWQxyiObI89XOwe4QLGvlmI6iGycR8nvHQmNHwSySQf3KARe9Y2jzjwKUxn4XuugJWm
vDDdlOx62ZuybdRzQKAuJ9uhrgxnP7gIYrLMG+5LpR/uidTadpaX+b0ocP3Ot/eRBOofj9rqeg8H
XeqW1BdMklGO3zsfb9OGcEXLbPtTEcf73zfxW4KZVeNDbNvIovD0PasVBJnJLVlIzFcxooCJjOBG
Ev94aHpJjVdLL0GZiltr6tLHkeqwnfZv9F+nU19HxQPN9nNciBD5BteGsEcPyO51y37RH1gxPzAC
xT7E0/A4xqn6TLlvSXvJehiHvrtpLO/JQtfmqHZ2By09u23LYlP0JPuZ9mitwFnnJ7MZspOSYoEg
eX3thjoR2dVgxOwtHkzd6Pe4wFjiAXK8r0ybmkkW1N9sc7G0yqOsHRImlMrzpywtTkUtmgu/n0Jv
VUYbZwyKreqVT6GpiHul0PJDx3S5xLFfrZ2KXKjKNi6hKuMvF4Kfy5rxE+abZu8Q7YzPWHusfefR
dbleXZaS0njT1Xhghem8ZBxV9G7SZxNGwMHBFkbgZ+6+9DAifJXDaxH3lbFy7LB86VZM+USCTH1w
yGIi2bSq/ZEK5xMAoAvlBvlkK4ayVmOkI40MLAoL5EmaoRLcFshi4PVjfAxax1m6sgZ3PwryBgnk
OVPRKUmCzoul7Jpga2OrfnJKfpTcaWP2XMUZj7J36TGD+VHohPtru8mxqOZE2fiiBxjXWFvG9F7L
7tYlejQ21ei+7gl/sQLEZlZZZkc9aY9p7cobM60UTvOke24sZU3xuNiTtxQ/DoK+mOkUYoduMn4k
2i5dxSqf6PpfPAMOFcVjkU879m4IXGynmeh+dLcglLvDr9vmq4Q8lmgU1acAY+fJnf9cL/UF76eX
FjCQgWynwdHl4XopzRCfpRNdyjwKBuJwmX2hhwJHwYyxdGPW8rGuV8skndXIXl7fZJSRnJSEJFUF
3S+7ys9MMjzAeDMN2tk+LlADaG6OcJgvgeMHv2uYeyTMonD06lcDkd4ujUN6vyq5XGVMNFPCxN5b
rHIaJzhW7L1hkyRnfV+lzU2utPmtwiiL9wk1pmJ/axMLIpNJYZOrE/RDXYCZSyvY7rF6j42f7WUS
aFvSCO2l4zbeukyrHe2l19DLN1oo9dUAqmlLeucHgzBBO7XiXSiQwSgusQI6aXKS5vAOMJqkwQrx
hMX80M1Z19V4H8sMOoqkuma0LS9Ls8QxzXZvOJ/OmDxMIHrJ3/WJXNMWgvqUBjqZC/VPEJMk3TX4
smxKbKLVbhRCJRaGLr+MYdzRdSGjgWSXNQagelGaCRuRxDF9yxQveO2B8XeUaNRMXzs2IVl9XKFo
pupSAdENBQILztYnBdjkgrPGswzQiWG+wmTwZNT6p5bTPXTUs6ISMtyZr24VbXrNvYXUDIc567+d
ziFEBUmOD4b6MezEE4LbjQCFvqk7dFLV+J1W9BYs0pU7uhBU8z8lARe+h8GVpYYDEHupjuoSuw6C
2Og2nPDWW2u1VyFgyeCNvaJYFF9EN3Iwt+S7NpUgGBuoqNpoKPZAlvQjQWEY9XwZh5869duFmlu3
4EzbOvuMk+ZlMjEhZ5JqQwPeNM6PgZaRrUym3WRpz2Wr3gdOeld2mI9zm/NJ/entRd+PT7iigG1j
Tg6tbaAr+1C2l2BS6P46S46m1cT6b5I3A0nIAG5oG0dktBnKO2Ent2oIpyPtlolib0cKLikjMTqJ
4QGtROiXSkWoaccmN5qdsWzby5D+mczuCodSN+otrA+Y54ykXnL2IwNy7U+7jyOgYpySTbKrdQs0
bwIIss85sw37WAMBDc36sXTgy3vM9XReq/pShya0sUgcWT+lG0Y1BxHsYtCGs170Hh3LXpCQQ5uU
7GtPDfAee84F4trCoJ5SOEVw0GsuzcvumASUVU4LsQuKc+bJVyevD+VUfBatWm2EMj6onI/LtukT
vkZjm+sTG/Y6WFg1JyLBCD4bMUrx3nijjYgQjSQt/NYN4PHw8zRRdz+muORUkmMKV21wzlVQLRtt
zaEeLTry+pZTqD6ppXFOZ6b34BnxqiYXbaqJ2RTUvKhXhlhkktXk6USLCvkkcuNVzM+jadYrcM+z
0QU9ma4kCY3Rd21yjhhK/SmruF+IjrhX+xHZE94c7SNxv5gBboKm4a1W+MRqBPXC/XHz8cOEEKu3
tErUIm+AInc3KalFzJNkyivjuzTcJzJWviUBFWNcH83qWwhTJVMEGHwR7SwxV2roaUdWfEuWJA0d
q3onpas8OmSrOPZIMgRzkYyrNwQ73oJ5YONaw7aMIrR+8kXr5XPYWXfCts8Yjm4zHed2aZA1lqMo
crtTiSDdxNbO0ohImSb6ijQyduYDkGAVBHVItmSXUNKq7AsJ1YduItLFoj1Fl4GmAR2BG/rtnJQN
QbzZhL/CIGiVuu4N1in4QeYbGq2bkPnXVtB2lMNUrqXo5gThbS2NCIxIDPIEr39+I2VQbTrQQ1MI
J7PJ8wuaW4asaN00NF+UDiZGTR5VRZ4jGHrSLqfvzu3FosG3JGj5IsRFmB/4LBpQ3k52ujX6+CIy
vd3YmrxxR4SwWfMWAO8sFYe4FqnVmB0EQrD41NUgsVs6Zxsb+IRm1up2rOeIu/IdLVC3Q2GtLQpV
saBRefjJyZ9FqaSzWmJ/rLl8B940RCeTyuUIsOTGaYKHuGx+0lEgdpOwKIxsHaBk+Qzvknu3M+7R
HMYPaWk8k3ILOlpUyhLYKzEFIl+zyhLkM3BIFR72coqfF7Nun7XIzI59A806iMeUgu+KOLSardzW
U/qTmHvsSvYQGzRPdasyl+TXmH4HcjAgqDccGU1CSZ2r9uDKjJG3BuIY+DWFug2wdhz/pv0UtZhO
LUIWnHRM1tLDWqsGziHlVzsofNK5cjYaMlxVanZRFDqiteVe+t4VKN7ytZ14CYuWxkPvB3vHZej3
6XW92Y3T7dgn7ixiOFcTjtltY1H8S0p93+Ts4nEQfWkt5sUqA0fYe1T6K8OEsJiPKCva+kXAC2tB
Vo9s/O/THEnjFNjvumHQOSgZ+94sRTeRJSLCofeuM9gRnlMbxBWVsXMbjcGabS1JsI17Z1POJiic
fpdOOBIJnPpCaSjGtu5FWMXtGDDAO9SDRUftnVASehDKoWd6dXMPAzzpaIuiGpVHQVyRAolv2Xjx
i5Vl2bohdxigz0800uno2rjYVmlO8bM22ViDOhGz2ayZvWdQYmnC/L5+vdHw7OdUn5zV9fY+J6/E
FuN/vd/134ka79mN1ZvrQxt8i2VMMeJPT3n9pxqwIjQH9Xh9yutNfS2XA1XIxeQy0QZGWBxUZ6RQ
n1NCN+nLGBZi2fKcjBSSiv47ylnMtqP6QsHjFO/w5QuijNpdKdqL2TY7l7IPBBtJ3K39YsXyI62m
bycZv2ujwVoD61x4xs7o++8pRbEI9uGBSeyA5gdVPQF6OWsFSydNYTL173EEdk2zuqm0Uzni65Nf
KI2ddZYxC0hLO9aVvTTjoqD5ZyBdbb3IFy79599Gu9/muykL3IXsa+rondNtu35ONcaZd/1DwzbH
EGE91umgwB6J3/OI5grQ7a3szZrtqrPIBrw74Lg9uhheD9oPrvHVjVYjxma6nj1p1+tXY1rVbdM2
u4XnoG4EOV8UrMo5z4s4LWIT9qmdwUW0WJ1Nev6cmVO0nhyiZVCKEF4ZJW8QByCmIbLDKWgALZv/
6P+4hHLeZCkVchIPeYraX093Y18RfjHLzmArCBJTHetLt6nBqfetHj5lfXgQ6DPbWDt5VvMZieDR
mUn7hFrpwxm7fz83HA11pSuk22jdRibTydB6DDamfgwVSG7AgPVOhcslNzHJjyTPZxGbHo4NNim+
x5sFmBf6otJXqPUIQItvZWXI/ditWttZtZ7yVs8Izt4B5Tp4X9Xo7mLicOYlgmWxnG2CpeMhTNCI
XiqafVvfDmF3qooaXxmtXIg1mqq8tQHxV27KEr9eWQSJ1l30pk3qCXUQ59IE5rnqiGmD0kCxQb1x
C3pkEWm/erA1uv7sDTo1TVg6U0YT1zxIMD1IbFKlOppqsiFkJl90yGRGV7/oQXJJ50SpIelsAgn6
jWRDvQDtxcd0OIILBK7EnUB1yPYWuyg3ewBow8ZQD541miWBkrC/wF+sX0yn6dcqpI/AxcBKcwvC
WZUhodoZaH+QBlc/KRYML1P27uiKg952qI2pCLgI4UDgljNANlsMrFpQ2+50hMuLrJLVTlg5bosK
WWt3rPPgsaxsdYky/JKAkPHL6jKahbtpzNcxCLACE//N1LQvk5vOIva6FRhoIwukClXs/dS1m7wg
pyoVCenr+XPQuatBMyw/iyMqrFH8UIG/zhHgy5pdAAsODn3R0bm7n1juL1yPvmtjoxkU5vgYgZry
TbBmS6V+jSg7kJkUsGNC3yw+sVBjOiURIomTz6TM3SWFWyqTI9jD/mSm2dsQ0GAyZhZFETYrs6+2
kBzQB85ypjKIvsbR6M4xBK6ceHtU0YGfud4zHNBmEXTY/WPJVgY0jFn0L3VGunCboZcWz5pJkmw6
fbZejTRPScu1pTuMDDhu8uk+0xv8Hmo3p/wRXqQqjxgpvaWJ2ioaOwLvOuug4orKYjhgKqmXA2Kb
8VaGlbLT2hfTFFulfe6ceG9E1arv6p2amXdJQS6u6mhnmrqxn9Wx8F1p/TSKcVI0+vp1ciHTZsEK
HSmZ0Ba4vIgCrc8ik9+o5F/D5MbQoIyU6DWLKs/nJp2x7m1GNHBTa9lHR08G4WtXlZ+ane4MoRwH
s7sE4ZPLiWhIViEugq3KJaDTG8i3Yylia+K+FuozeLCDNRT3SOqWIuuZo9PDVGc+4M37nDhIsy3f
U/pcCzUGkFkauJtQQ79GSC821WR+BAkqAselA4525SGK0vt8qn5I4tjoU/1TKbWvBu1tpjLmOPRg
BeaesviY4uEjYFDQtPzH9bRT21X00p23EQFbhySKcWopzKL0q5Lav9TKfN2TTOukyHtILdNfkYsn
W2+aHpAe0AxEjGauOLse4cJBkXLfqgBhpIiRBvcddF6Hqpk7DFtvfIQP5q5D0teLeakaVFCTCYVX
9U5DE248NkwBXahdTG8qFyp6KG0s1jT212PMVjBBgsHUt6badgulfqFYnzpTGH1ynyP41dAgerEI
GotzOfW7dghvAe3c2SaLsolKcUfZwyLQs09vzLLv+SjKZWix7lpGAkzvFGvqsIgN575ObKBw484y
+iUVX5fqtPbaq95dBGcidGN95bA2VEN9WvQ1gjZyvmDiYQpGW5dQDxln0vzKDlnwIJu/nb9i7LAP
XuZVvs2IgJNrrbcRcYATrKiqZJnDR4heEzSNJEcWOFo0AqVhjemDduptrhRgGpupYfTMJ2sH/+vG
jT+lsMaTGUfewrKUlyzOXo2YFLo48QBTpE9NmGSL/rEvSo2HxZfridRmHPrVD4uPx3zuv5MKuExa
lT2ae1PbWEP60aParug6hlmN/UejLEZ1eHbAidLFYs2uEIFLRYppMp1Ousa+yE7J4tR5LrnIDI4Y
ZnToWXS7NlGnYoytSK5ChdlrH5njMsh79U2ooffSsc+PJeSoTOcLbBIq2PN2uxwlEo1QO9okDCAo
8M78+jtZFLHvzn4TZVCjBb5OCEp8wNC1tiNzh287YO8C69Gq7bfBmq0x2mMQUeCQ/Q9r3Kcuu7c6
WaKwcpcB7o0lxxZxJ0Y/wu2ImFdiV1l28AJZR457dPMMCmn6Y/W2uqp7NNTDeBdWvH7WyW5d4eFd
9Lr+kbuI/gAWJKMVnKyue+zJY8rB95wnYlm3rUDdI9SDnk04oG022l6Pd7IbLUqurEsFxSfVXUSS
0DHCNiC3lusoI+mJGR2Ggq69Thqa5uRppAWzyNOAOsM8QtbiFeDhu20AtHNh3Nm4Ro9uxjqUvra+
4FBpFkNpkYxNfPoQMLfKAQKwrpsGuzNrZP4hggr+C22vtd0R/9SQWk1DBM0QJe2QSpubL6s20ogn
CG8cJbIR/rVz6TV19y06oT7Dj5rE0WPTGWAKmmZN6snzpI4bo28/u9o1F4M5wUixwouTeSBtqJK2
xn1bD8+V4Z1lSC8jq5UXKraWWnSLISqLbQ47ZGFHMfMsE1ocjx9xhHptIteVbd7PhEsBLTl7Vvp8
0OwQZLQOEwE4+BX1dW8XxB+U7R1OIUQ9ZovGW38VczWFaeNrcNWVmTv8cFGarqYKJp7m3C1s0cp1
pBOZCvq8bHkDMkKXBg+DGpLXrbS8BJAKK7/zOMQ1HHwLXRINjGhvU5vSWrea98ny5hGKOulM2O3g
oknWJOPPELWfeWOu29hh7erF+iLQbDaQ5HIWRokXo3vSPPZPuNyIb+XnPRD+VWN47y84BY1lBxuI
fYqHdjt9xH1KMWrJYqkzz45dDwdAgVRpw1I7RkhjF0kYRE9qpc/4wRDj1BTkFMjfzclGKzOjzgN5
KgYzXoJa54ubQ5MmsWZ4HpdWzz6dHhQcRkTfyvCgptXMh7yLvJINGuxi4p2rd1OnnRSFuzYfKGLJ
byIuNvRVnlPYCYteyx+HPh3XMWBiX0bJ2kLPUqTqtCq18TyW4rtQamutCGNtUufXqietpS9txw7F
vDj+qA6DyOXelepGIVvASi64vqDtje43NH/q//T1CsrVCkw1soZNWtA9XoIxX+PrbhZS5jbyd3WR
VEh/C917tge+cfxi70U3xjABVx7qVr81OhXNlIoz0bllQ/sQBf07ge4OAfOQCOGsbVrVeG1yZ9wE
bRf6cmjeREZ9Cw5DsowGtODQ8pictItFo9AK1MqPXEY+Q0lPCj5R4EAmRfVkldJNWekBUzpLdvSE
jkcTp7FZgmbutprwhnUWUU6AVNY2Wh1T3VedQ6hpR2JPoGr2MrE1bSlF8lXTMvP7InlwMrbNs4bG
bwqFkZ0iIK+s0xFYIouMl4Mi3qwgAmtksDAmaXzlgYXxtWZ6ChWc7nlH3nDvYle0C3dcdurw2Tnc
ZOX6jYsp3HeHfXgVeto9t+KCxfKzciJkBhFZLJ7YVg1epQBIFJTAZgmnSZmpg9Kn5H43CrS+YMeR
+tRFu9Jd8GFo0GZRAYtJ6zlwjFtzCDM/iKkSupq79JzitYTB5XVPXUI+eVR6ZLzKQDsAntQKNNSm
DlSnecA97xBjpI77fELlDUMnpq1vn4OMM5nOk7FNHMUC2mKqpFZIY90NTDKV3YzMP9p3zOaPkGQm
Ws9aN2XJkL1Q+jzbpeN4jHrRb/NsylaZaZMQzBSXFM2OtfQtmsNqm/TRSTHoNsTZsItTjx5dpu7C
DOvi5LIMsU3Td/TJHzwRbJQO70qCmLcQLBHMZli7JPgwwbQN/lo25JNQXsrG2cc1WLuqWgL4PKhh
Nfgoc7FsN662MsdEJyBBtosgnRiLwBZBXB4/dMQTpwxxId2zbKnmd4T6zLxi5wSdk2Q0cuBoGpFs
nqTHIojvg65n4eHyzkYgG7WJpp5W7TaO0nVCdxKvaXfHPhYVqooWPqFTKwsn28ui3ExYgvXihgRQ
aKLssyFbZXc9xMZnjPzUcEpSar6ozq2mlnhLSdTPDGQxPXEJdKR/SiLjDa/3HmGjXMAsZKTOaceb
FbF3sviAbrMsRQJqN3IYYxXciiMVETNMzlYBZ0Ood5Vj76RT5EurJQ1zAOG3IE+iBjpj2jBuOopt
zif6n2JrgUNgVE/clcYcZZcC95Ee0HSg4tPTjwwd7YNMDXKRKuVSp82BEMxHd5wh9EGWXtDNWk22
rvhI2xAF5o5tyUEx0ctNKP8psTs7lKg+kiMAPGp+M3bT0XBQv86WGrUVGOtTWh2gjjXdkcwOdew7
sg1pLrFjapxpNaXRveEWyNJDSDZZXKm3mGtpJSrGI0lydzLCvNHVaD+lNB7joF5P+EHhfprqTmpV
6Tdev5qo+a9Vgfs/KKabTDmbSltsOO5ORqqcERWg/BgaqICSugR7OMQ7cb23JuW9jpJH94WC/iFT
nnpz3Bkl270+tLCTeEw96rfRSzygInsCkXCtBdFx6N6Bs+1t7MUL5A23UqJgxTLesUkaWLm6ub0y
cf0v6EY/Sx3H11AY63GqasQtSIHH6lbi4V9EiIuXad5ixy9tlzqSe448rOhiDgnUi+iUN5lzVlLn
ECIUX1tGSmmte41RD23GCrKgmgcUKk7AW16pDrITaZvQt3U/1Tt3wY6i8E2SMOh8mGeysvy+85ku
7K2TY/fJaS5DQ7elWLY6lWym24OkSeeDSv6wSxPSkImtzoDt1LGp1grtSxMuUVgOga+5AeIx97pT
vnEDuewbeLJKAfw2Zf2bdnLjZWXN6nA1djFbKorytVFgYUyrYsmezvO91AxWWsqIbUFBaSSFb8sG
81sHwXg2igzYQpgfhkpDQNzVqo/UZGs64ifUEspc6Y+JZWdZ8Yu4klxTu473HZIY5oG1EwHojPuL
Zyl7rEerYMRy4sbysS2Te9KrYJj0yR7X8ePIp9Fl+zbGyEPbapWhQ8Goq8PedYq1WRTZqhxVDnXZ
zz9TctcauU1i59HT0EEHHtRFfjW2+/l9asIJqqYo28jSCf22TL/0OYJTtcuHIAAdq6WvHe13rNAM
RF4t3rF7bVlJq87kbLMQpI5Tlj80qp4mIOgquzvyeyjQhd2Tow0nMboBSEXKdb3MwUNi9+5i4thH
Q2fk1A+ern4FNm5V2Hawdkv3QdqbSBo2qVv9zTjWZ3wH9gIF0hZhTbcKKOICCNLFxk0FgQ59yuaT
FXCmOvVtV5uHmJinFSTlde0owT7T9PsWfTxdFRqFKhH0qLtpTDVrihX8Nm1EwUmHSSMqLF9MniYV
DT8e8jfbdXAwz9OSGw2M+94+YR73uyzZVLkkjnV29w7sJysb6yWGm29acYTOGwivQugPkjpdMXoZ
GY3G3h7obPc0u1Atmb4tOeB4akaGBD58c7CdmkqH6d0rETESpRRfSLvYRJFlstBt/J+jYQBpEXbE
eaxsAE6vVU17mlTli9Qycy+qcteoXnrnHt0HbSADT4Tuoi8Tm3pneG8b3zam4JsymW7DrsbiES+D
IRrOA0ZI8tVolpD8a/RWuhjtafTV+hRMuTyVrWg2rlGB8nVDwuvtlqA8UT5brqq+2MK6awzro7TS
lzDXgo2ZjKD+Aac7dxYF1o3hpckBaRSBDhMLzhLQ58nOGSBTsukoMzVLFfeNH1rubqieUzENu6CC
9qNa9UcpZA3ny/ChcNy0ldEyMLDELDsKPlWjNKumrZZhaG2iFonkKKqQgERzUSjZORiVdKfJcbxo
TnLMwrbZB3Gj7uxJvVA4ABuXoOEGSVYzGKtRV29bUxPsS3p11VKhB88GDCQE0T3/OZZxEnxFOS22
oa5Wie1tFCKjN+S/VRhclVVXD/2S4shmsIKzooTMWQaHgSuT8zja9yAzjDszg4fZE3Y3hNp9TC9q
O6gFcUYtvBLLhkUJyE/S2N9rrndSHB2W96A9alQILbhCawD/ip8WvbbXDReXOmXHEazweiSgJ7RS
PIQa1k6TMGjN7FrO9wrP+lzN9tT4SZvmQHq3fRdYXUjgy/zCVnJ41lTIgqiFLgVYVctMNGspmTlE
K4kdOhCVoeQtQ1LhE8+prOm9NyRU0gbi0sgcpt6IOoeA0YNE77J3adXaRevkqs8/AtVKn7Igu40z
A665vWorMLpeJkuq0tg/PHKR+zvMMrOitm2WynX3qywDx/5qm/ZZqTtvFdsFfKxoDj7QrU3NvKwC
RrbDnIWp5wj2gdWlb3VmSknaZTWtZB3uGKfYTRXRc5/AVE6hWLJiDzbDvOP8il3CZ8w4fq0Q229y
ytWYXgos8Ok+56Am2NTcqyiTdkbN2rovh27ZrEj1AZUfTm8Gm+HBoe2KD3ellnQx4vYl0Jt4BWLo
VehN4AeU8HxWyN99U4EFEFjRvZaUZy+maFcXLJC7fkxXjrPOFY7Xqe8EolvByNXwZvXCg2oLThlT
PG0I51Ax2DglngFZq88qq/ulI+WDGjZQSOcyMdj5atlBBc9jr123wh6pOUHcJaEWbhWDk0zSgNRN
UA2JiB4L3crhn5toZ3VjpmQqBf5mRj60JPUqNMb3ps1/WswbCKWcm7JRzY3tTeDL6Dv4CFeeyNFi
vpyKp67nezMNspEzpzzjjaHGq08D/sn+QZUwyOGTQ3jLDG4hTdwiozkNdpEXDnxQwtC8fMAMOSP2
rpeopyDW/H/fpl9plr/vOM7P8PtpKpZCvl1HbXHQkqL2r3e83qeqbYR21+vU8d3R//2KQYptiTUS
7yAeI/51fcA/Xfz9/L/+YzHY6O7uf3wXv97kr1dkvhPT6p9vCc0AM0dtdnPyKibZ69NcX/3XG7m+
Gh6RMics9u/fT6XgJdxe71oDHmx+fX+/nvx66+9nuV5SnaHhfOAg3XnyLbTNbu/iwN8V+aDvWm0o
GWZiAJTzJUJXyl+Xft/mTpjAQG79/T4JIiuqav+45/USecH//GgRZP4QJCboIW7/9QzX+/168O/X
+v24Pz2NhZfEn7RQ8zWbOvoKtwkWyTG8/H4jGMdmOP38vv/pIt4LPJq/n61oinCtD9ZjmvdszWWq
jmu3U+GsgEm7/knGqaD/wJ8/3fb76vUSmVtHhyCR9Z9uvz7+etv1SX5fnViFsvcpWsotvNjvf/x+
sd+3Xe8Cx4/8gv/uua63/elprlcBddQLTViRTwVk8/v5fn3c6/XryxVdlRCS8sdP/etO/93TXh+T
Tt7eE131n+ydx47kWJqlX2VQ62GB4lItamM0mnAzc603hKugJi/VpXj6/hhZmKxOJAbofW8iM8Kl
0Sh+cc539pjA+6uuoiwzhKbovvirG6Ws0dY//vJXuCfA3/7y4VHfZYu3y/x14qKDFPz9RX/+8Zd/
02vIJdaEz/PPn/CXH/Pn1/7lR/3d5xl+xO/05/dCX9hctVfL73/+/QUCXkfxxyv78xv8x8f/8kN+
//WvH9b8Uh7mbAj/9hD8+W3//D3+9tv8/sS/fM7vfwOD14Wja/0M6SACdL7ICH+zSKuRVCb4maAf
b8FHpbs/bhej9azZkFiXS2LKp993g5oR3lWS4ScUsDFgY67ThzI0c5xWKF/VzrG09SGWh1xwHz2u
gz3b3/YE2rY92ev/Ma1rBS02YcvKyO09r/nazBmd6V75qEetfvCTbJ9PhHUPKSPH1UDvVhVrxA71
30BCgozUTWfUF3tZ094HamaATrezVN8iirZ5gp7Aynp6D/awzACbVa47wxskH7sy9WiPd/vbL6ZH
Q/r5LmkQRZRTjbiotTcE16WhWVIlxfkF9gaA6FSvcc/I5EwwdnmBXxgktQVXZi6vSwMtAEtse+s7
FYIASmG26DIUeR/dyWY4TjrZ8O646HfkFpqHheA7y6FdndwXShNamz43kLBT6JheB5miXysxduCq
pNXnmG7x5zGxyW6EaTgBOx8txCTPLpd5DKYWhP7LE0z/Izy3CypdGaSdeGvG5qqu52JHAUU6C892
KpQzOHfGnkSSbOnY621XHedkgA2R02NkjAE1+F/bODM2usUWgHCUdDc2HDu7tw6RlySPMTvERZpj
oEUesRE05p033+Rq+kV6eXnxlP/GTp316MotgI8VpGA6fqdZA72c9uzOziaRhIieMvqWNnlp1K8s
ooDUdSqCCVDVHuu5q8n+0Jusv7XW26fC4UgLxumyG7EmTuMzteS06xodsB0eYje9LWOW9ugC+VqH
UfLe0ub53lx5zcOoUZkXS+BG+XunoMqwvi8PUmNAIAeSDr3FGPeiL3YeGo3QFLzwGF3jIffuJvzb
B6/jl55g8LJDqrUrveKNljsrcf2AHSTErNjTWRtwLfUmnX2i/eqJmNm202U9g8zM6SGWLD+ssCmT
O9YDjXjvNTe6rs3hqynhWplcfgEyQIWPH6lckrjAiHUiuiPcNawpRkjY/kZ0+EIL5FuWyLX9ksNC
dsDJrwNZdjhm/xKlOWJ+B4tphfBqJi6INHiBGwHxU9UTkjBMaga5a6Oj03Zl3EV3M/j5pfE+yXwn
8kyPP2YFMdrTtGCEyzEa1oV5AoGHFVYuP/nWVuUrbljm2tPy6jczRERxMLQfd4WimamVHgFJloGf
6XdYWT3o/MU2StTjbHj40/zzACRuU2tMXnPVYlzPv/LGGHZLQ2HM4FHuACEmawVtg5jHJVUNEHIq
ZiGkpCxc0sHYjwzFDeMGOkQflmxfB/3DbkjCIY0TD3b70OXNE2L6IvCZVDq+fDN6dc0ODUCz1a8W
3udaj6xAdBmT8YgUNPTw9BvGpGNWriPkU6w7MjfBs62RgtAY904mnrWMoSi2taKgR+pK2JnwmK8s
z4hD3RgOuJCJai/ml9hXH2DrWrbG9Xe2vC4AvpGpJV96CmOvM5+8JnlSuA9gVMBRGU++sdMd5X/0
0+BtGVdNM2K8rKYgdyLzV1Wgp9adt2y0CchYXhREAmHyaaUxXiwd/V2/iCxUSFp62Z0j9CGMpuZ9
niTOJoXUdZg/HQXSoABpOrxD0mYv1M+3QNq344Bn0GGSiEmCe7dgEdaoCpEUzEm0MNuYcyJo6wF1
XPahOEibViKEwWZxlLB7gXSz5e3pEYkaKVwXv09Xn7C/t6Ud3aFG6cMxIn15XSE7U7m1qoEbgcbE
oShex3goiH0hqqtrGUd0XfkibcMKbOLwiomknTgfl63T6gxkJjZiqOzDTiuency8U9M6nH5RDlvf
Js2xUiKISM3vWsu/y9T86hqLKQdOdWDZ8WZwSxwzA+VaGZHfayCk8Qq2WskcvxqoFKYSXec41w96
1lw33Qywbj7LgUFnx8DKHPmFE+DuHdY7HSZSOJEjADxN3rC32qS1QzSkG9O3xtOxhmPPO1Lljtyh
F2E82jtxkBnHlq06kc6Yh4r6uswZbMGLbBoHLpsM60ncJl5RboVeHBID/mQc9f12GCP0H9541bNZ
j51KbBueuuFgZejaRwWFSWN3g7iPfFu7mraRpX15DQu+CDKRlVpsBkY0Sq6zZ+v9CLsAt3sp9rUw
9/YyXvKkeqomfSfgCe/W1GNMEMVbanOaafWrr9fZFVHSCWQS2dyjAYZbWzwTflxsRds9Ju3yVU/O
i1mjq1lJQ06zc+LpsnhbF3haYHRIWQ3HudQSGU3dsUmtWco4ojuCQjTIZ9vDcMBdglLtja39ux8X
j44czpNDdJQ+InAtDp0o3vKJcyLru505UBtY6pyAHCxmfG56y1Arl+ZtShKg1XJ9wpSxiwNdN+rD
gl1fOjpI7Os54Np8n/vpPe7YCboFklAPmk2fsvEt868RlL7VTG+qWX4ylrQqBmeu0uMgykf2q6up
vb6XuEqHVGM7nhv8YSUP0FL7fb2kpMAYgDNLDK9QPz46rzvGA7Ycppth5RE1NvbuTwcHFUs/i3OS
0NKgAiLMk5ZrSYybpiIJLFo9Qn11l8cQmgyEESGmqP3k+Me3soOl1rDWrCfW9JjU4gDsFeyHlGez
Zp6aYqBfjhC0C9c8rDrqRkbVRrrA6O0vvcR4pI+vA7/UUZcvqcwbsOzFM9FVJ+58Dyl5xpthcDn0
8TUhPajXzX2fkQ5bR7vu0DFC7jgs3CSQSqRYrjaEc6bvybxyTF15nXqreqEnLKObAZH6cFfrB9Kx
UDOYFSYVrt7Ri37Av17V+WivSIUXVCFn04d34BWBO4x3so+hNSEmgPlWBdlYvLlwTNGH1CroCPiC
G8FseOHcyIXuAK6lbGiNkYpmCslVPHNJ7gWhKEeATQTTX+MNQG2DGQjPDJfL8OL0jOWWwps25DLc
FBkDElw+HE0iuICgxI+1U/zI1bhS9sWI9Hp4ShnEH9qErQqCHhfXAh4DdOdVrE5It5INGsZ3bDBb
brnmzimbndupi9X6l74mA6+J0NIXKZ4vVuuWhq4AC3WZo071YheG1GIz5Lc4yC6H0XVxEJSorLaD
Sfhhh4edOQsInfIBPbXknEPMhIZ6Y3ctkY9EBUQOqF+MN6N353/r0zCcjZnY5r62D17UPwJwpZvz
h3c0v5t51mAzj8N72/m7WHlsNVIoCz6SuYIhTctWpKjrZotsnouHIqxBE9iAHub+qSNILXMIIso7
ekvx4lLUS57gg5LowKmNZ9IxslrxMEzPAj+Wisebyc84XZr03uD2s+0GrrUoylkTNuc4rX+5hJJu
ELDiOiOdrPOuEZx8GhOqlKXtKL0xCUWpt2Pdexni5uRQLMYM2ZQfX1OCwMi0L2aaP1NrP3uOJQM7
NtBHm9MXUymWLZ6arj2fRw3JLLk3fMQSFofr3GlxxnjcaZBuN1wdI8AVZre2Ktk2kT2/ER41mFOI
XRanvxThvf3Jrg3CLe1JAy82wrQbQ8O0JworjWerSx/sDLfYUFn2avmtxWycnesnI7Fqz5rtBtol
W8wlUXt0uVbHftsgCQkF0SedchPYeYPslcTQwOWk0X6ZkfmR1vkRsgXqsqQ/SXFdSl0EfoKYuCgp
RBebPL0u9wIfU0622Jd28B9LwJisdixfnMlkCJG8A09DYInVKOxVfJspIRCRNG8Tue9DtdwT1XDV
K/neCGAkk49oTK+TJymQjE4yevLGlSikx9SdmPLRymIA99By6CAEEKewXlkOypk3aWV/ZEOZbNQ4
ByKGki6s+dHUMS9lXIEJRziHUbhKzn5sBCXbogeiCMnacFCCTO+goNj7PBUuV2lZjk1YGhwnMYrr
eCovRHzjjHM8sh5nuKO5/aLBGBDYyJCrqlezO2nGztEn1gC29iBqUE8gg9ebVI0x0MMHOj/D7Vi8
MQJ7mHNj06yTlXRvKrE+TSJBdhG5O/ochXNvZMEcF0WQtlSEts/ZX2uzH1KYxFwhOQWVxcMCSV+d
W78s1hUbZxp+WGr/vm9u0sY2g9nU71LU9Zukcbe5z+5e8zlLXNv8sD3vJ2W/hFWwPlrmeFCz6bN5
MO4b20c6ZfiIii2sc3kNn8yGRpba/RYB1mHychbj5hwYiCJdA6pojJ43MHwkPIg7XgmVPrZRf9IQ
KDY1or+ukE9ZUV0S3blSsLOWmvp57H128IZJ4gbZjyOpbZsaximjgFcpvmckSaRKZlsWVvjEuuHO
rcY3txu/0rI/LCy1HdN4R99pb6U15mQzEPI+tdj6lpGFACePFA9EHd8NLEM3c1ZeFI4ljR3lps78
t8xGf4L+CdIZWEBgkT6t+6ZqPehKLrC3pLoUtjgLg80nmWWhs0wYNXQX4lJyUoAltglbAV+MT6bS
SO0Yql2czPc43KAGTu5dCZRIqSw60mq9ehDvmLUjMindTcUeOej7jAKbAtNx8SVlJmDB0b5CNrYh
KGjfuwn6IVzPxROxBv6VnkUHzsmglYkVTplBJ6YQvOE3qEgFcJg8r4kbiNxBlZFQvoT+gPe0csOx
0V+1gmzadjD30QTOFtJoDVw/iBt3QFLVfyUkD8+2daS+wBNOgUGoqE1VSfdFSFd+pJK2j9qqPFEE
Cxq1cvgxTki9r+H78F/JVUGD52Xfs5u8Jn1C0iWGZI2ExyDzTURX80st0iKMzH0BhmQDTbkEKRmH
TsZqTwyv4D6Z0rDt3EYZ7xoRZGhhfPiErYGF0z3wadkqvnLyJ2h51K41glY5UnIoB4qg18kNS4AK
kZB/JepvGbnkaSfyuo+TnQV+EtPrdJK5+QkI4hAl2UDThh656b/ScX4iTLXeaWtSdcMVH/qaS2/o
cymBzr2u5p1f4FYl5wCtZ9+w+YpZhdZRHDRRKAoFOA+T3ZYwIEJq0u86Ks4EueD0yiS4ociWALK6
QzJBWfaos+Glmd+jhamjeDLYXRP+ary7qFncZWJ+4pfH3JLfNTugHZzW76zA6juqcUcM7PUSI1Rt
+CPo1v29vty0iX9wbyeeplyK1ziVP1Iz2pm2+gWS5Try8Xml3KMMtw1L5T77xnSaWw0lR0MXX1vt
jWoFujK2fy7bq9w399o6Ck8k5GJEl2GRVsMuRcDosGzeSDk+c42iBoHdv94OHQB9856v25TLEJPp
kRyNQn/Cg6ptU7Z/z8JEOzI20V2ffPvTS+NZL+hnHt1yoNqEugJcvgm6CO44og4USWgpXboFCl6u
TTS7dbNvWmdnvemOif/Dep7KQeOAtvc1B29TjdadVuTzthfWq4L7YcSj2i5otXhn/PiMheAxXpyD
sereRJwQ8thBukcw4tHDYlLE3zVYJXM4XI/KvPWT+E7+cOONYsR8jXWeEnVXCDo1pzXR7YwNEgL9
NWk7czObJP0V4+OETmE3J+lt5qqz5aMjA6R1LVjDbmkCzyM272m2HowPpNQfLs7lTufEzO1nN3Ee
gG1v8edfEn/Z5z0WlGK+6lqulhjrtDcdOkt/HXr7U3ORhPC6jpiqdrhxGcZkPP/dJbU2uqmOzXBN
pPql4wbgi7QM2t54i9bm1dPiM9Efm8aoz7lJAoymui/ZTKtW4LkYYNszIR1Z/lF46zZikYizhSpm
qOCuLTpuKpsNch31n5VQd8RzEzGa2fQ0w4NbiBMii44cREwsMVJ7j40lv5imbUWZ/VAAEMitm/0G
WPFXUiaHzCZ7EW+xntvfidcyp2pbcjzBHu8msuVnCdw6J4i8KY5STfhJdBk2tf2RG91Va7KJ9e0U
/Dz+26y3PpOoumtTO+RXAP5640JD6JbxXGnQb3IH6UYK/mK07qOeJIoo+rVU2qO5etZw7Dxq+btC
42AvgP5iXVJzmWg7S7m1euMLROPR9NMHiDjxsa7y7x7eGgeqeJ8N9ZJXWFUqC6dxV/Oa0/F6zsdL
naUPWCg+KCE+iO8jj6RWO1vO74OMR7BpPMi1kkiRZKkF4eou8ubh96Ry2k/cMrdA/Cj5U/MK1TrT
hOTdxxK07lTPZRGfUEHfl94oNq6uvS3xSJCof5X41cXkFg4UZd/XNRKD0URV04fpmL6mRSuCX40t
v2yr+IwkqfeDWd8Ro7xBwsbNxcEdE2H+cJrTUo1hhO3VYaJX5IY8WUVJZAZOPBcNSYX6ZSZClUE8
mMAMVaw9QH5ZRveULtB0dXI8Nlod752mAv8W9MtE7J+b5rsldk9FXX04onlHOn6jysgjgc4ByVu8
4HZwQ23Y+lV9SQcv3pttFrjjEIeuVgVWtlxrUXUF7JasBdsK7QHSD488LSRcHqomQtFFVwcygZDK
oaeevDUeixclLf9+WnPWwTTRlVPRcRZXF6t4hiCzBel/2yb9a6LQvq6nIOFi5qaiPNrFDicKs/xr
7H57JuKvkdtfM7m9ibpIp0swR+5ORmhn8lSQZ9kn5ls5OYJGL6GsHeXe8xfYbT0Pxip9QL3Ac5gI
35DhsTzQjT30c/kq++yL7vdx9Pr+6OIHsaol2kIQeLXluZXRG+XBcEwSSpSIQf1Z80TYoqMKENsD
by5NaNrA4vRstigZmvhcztoZeK52Ta/5MpXMdpfB3RFlXW1RWoz09AhxMNQwGRdFTobbpao1FgR8
AxhW2hd9L2nK6lGkkXeYFu1a0pUfY4IqYtxiVyodaRq1dmfNnRbIDNG9nO393JXkOxVomRsQ5Wwi
XBo1L9H3ZWTsZ7IHj7bmIceffS/AAVbeazNJuSlkjv3vv/7xb1F5yLguWd9s3SLN0QJLk2dVb9PG
g+cuEm8bV9OrJ0joLa1h57h4qhp/PtZumeM4cN8d5sgGBuqNaw3agdezWwwK1UFETPqMMqC1eV6K
ttsrKvR25BmmWgaQaf8gYdEPPQio1OHpA2b8KAzl793ol+uSezAXrIYa5sZL1yjkkqgIOrwp2kDw
TG1R2juj8YMbmIuGCpu8pU8rg2jKiIiozRgBKRb5REeC1TrclrzmCufIOjzXEG16BzdyvxLfxPwi
NtnMTTgaoqO1pGddMLHqffPFz68HpAh4hC/N+uPSdQNjObADx+R99L1nT0DE8KqDwH8TqDk7L7pz
X8obmYFhQFnzUMU43DEyHVspGGm6N3gYN63rfbeT7fIwhORlF3fZujrwtZKxIdxzoccjLgiLK8Kv
ZqCh/dWg0D02cTNtyCTeUlyPXNbWsVLih8BSujf4KejEmzxhEupEw8ZwZceZZbkbc8Z4B0Lqps3U
61R2lENThq3RKn+N6dJd+rzfx4y3dZtO2Yp9HrAzEBZcVaGf6K/p7F78+BcqqOykt6sXgYZTrqnx
nZY9lONzZGFLUYRRIs5EHltj/Sb+HJUwmdmen9E7u8jyYMjss1Q3XnKfu3XeA6nLGbFAg7L3RnoS
A9MXR4lreuxHRy9futIrQq3FYKAMEBQxYYOlZ+7TVQqXocjkTYRL7uoHweSQIRU6TcaeGH8hNJu8
x6bUmqtFc64nOyeKCS1I1pkni13YTvecjwVDYjkyqowUyxUV81XdynjrSVsidwrCUlV4Qe44Rhgt
6tEoyHTUrQZnMaSfjcXAypbfedbctn41Hop5dRcVeEZMcexLcpXnmMVUtzB8ct38Y2DIx9Om1jCb
MjGDwn6MM7UW0Oab7eB/ZVoZ7/ns9lYH/RuMJvK2dfUUvTdMWDAuadSu/RnjAKZBDJXxGgpDMXIX
gXkBMsewc9A1uMTXSlsRNOUgQ7+yW2p+1h6OGomFJFOCcf8wsi/jhPGtmHiFpN0ingN+1+YDmGCW
QJ3d8daQSM9c/hLbcBUG5jYT0UTGyFiTWkoeM4WFhm5qnxDUErB81S89a3ccpdzEXNPFY5NeKqHf
+FJYe6EPsMvn+rg0GQaNvPojt4UkebTUsehOI/P23MPSQKTNM8BNWBj9E1sz3v9qATbHRDYifeqq
qBmr07eWGF+dU2upHUEFbTA2VXruXfanTcvQXloT+eWcxTDAgAX2yD1pIF59vwore60/696GR3y0
c+6kRVo/V85iHfCcZdzC6vlKdOtOqNVXHmiJb8vNiYUShb2BCalCkXBaaKMwT+wby54LjTbLsZ/L
AtuYa1QRINygMqFE2KPEN8sl2klvvSRviokfkc9cwlZBoLkQwkJF15zx176QPciLNHoHyl6OhobL
fltOz63DKyZ8zAvMHIPZFDvc1ljJOJ56sX2bXAYM3x5DyVNc3+mMUDijWHTzroRJ3q0hrC3tHj/b
kPPOariFGmuV5bLrAaCMEjyL1UHQuG90DRSqOYhqz7LYSuC++8gwk0Tx85oPHcz8fWlGIWkpL+AY
zlK5CmpCVqOnxFpRzayIFgACU7rwSdovUWocATv+lJYzbF1vuIrZoTI49E2/BWDB2NyR32ZfcIjm
7FatTl0v8p6LRHkHfEpEFzZSbno0qFuzaQ5DdWorzmQ7wjXFhQSZRV6IoOJ2M1Xm0TVxdlJW2Jxz
QhrfU2x/6OYvNS3fQ9Xc+TILbbu5XTpHv+ogcOtd9IF2j68WpoOh+zGCLLWdJLfMgoqH4AV1PbJj
dvBPZYkKu0R781vCawaj1QPud0gKhOaGxeJ9Jblgp8PaK0AZS62xUIvMVKz0tXuz5l5ZTiTp8tg+
ZlY0XzlYcTYprQ8ptBSzcT3tNEkqjEwfeq3Qd613awKe3bn6/KwmAFWdzlR4ap96Umb3zojvjpA6
MEA+eJ2JrBm9iC8JQPmCXILO+mWq9Naj26cJ5qmo1PQiTNqBAb/aJvHh5kPer+3kJq5xJdQWawNq
lbFDz1urN+ARaLqjCwG+aiOG79FjoC8zRvAq1h57hgKAf/1NbFYOww/rSZF4w1OOYDa0IB8arXub
uDPksFQcyyy704QEQgP9nBaJXIfaZ35tKHo+qHEM/2X1o1vjZ690KhZnPBjce/Z5VcP6LD5xlMM5
tjGXaB6dsem297yijLMKX1Er7WKfWGA8l2aba9mhJICCVa11S6ZBdlWjSw6sBj4SXsBZ+ifOoyow
Grw2ST+O1xJrlmgRskygs5LhY57rG56wGVWwtcFUksJEXXMn5W7O6u6Ms4ypv5/JW32R31mHFqRP
sgdT96MgaRi9JrUNoa9hcIKBbripnCAttS9m7eO7Fh/YviJj1wR5OKzZlqn6cl34oK6gNWq762Z1
5mSGvuxjqHY36fqHzfSt1OAh//4nfCpfymbyQFo5r7bzHgEXTIcSgfgawrLiTfOdRxAr/bGat7Lh
PhxJ4zEb1sDfVH/pZDJuDdN0g9g6eA6eMbH4L3GaAJVZczzqrhzDNqKRKceFWmjTTnVzbKbuUbly
2ZsYkEIFTGnKRczumO0cLBBo53iVNo6HRan38P4abOIo4bjHOqjs6bzyOrTabrhW0iNMjwNaLfhV
pdFe935Ppm8KkpKvRwCv9aw3mpHAm2hmyM+YEUfh5zgYMEld1vLZYDxbTuOi7niXTUWqDIEHaN9D
v3VvSjZiWyzsyIlRzkdS2ylWrEahddsaaFmGaStyFNZw4sbbYdqVZQM8LLoGSnaJHXoV2jJ0sBJe
rJYzjyEfFmeHpMiZfrjlAmNzvVvDau+agZSc1IHEMbP/FDyX4qKnE8CbGanbLMI1ntqW2vZVGe+0
AvxbY3i/XFvhPeyfpx6lmSDjN3BnFLbdzP3ZWr7FRDi5BZ01++U6nKBLWXwBxkZe4/bUfkR+yGqO
T6Mln9ocMUXPyWV2j1PenfwWhQ8+zRCd+ZORwzVwffElSMGjECd2qPNNK4hM92ySGFuwfwlV7Bx9
JD9XpH0+GQsWvlhqbNtrDoArvuEG7IdEC3CKFLuJXI7tmBWPECLYm7o4+ZGRI6ebb8htaJlIRG/J
LQoU7ipBNC7hYPZbTbUXwGPFHlnGcVbRjexYELvMInJjQqrj8j2xQb2Ulf3TLtNFgDegSt0mUXLC
kFxtODs1BEHdLhf4tPK1OmOPcuMQykU522HYVNahsfujATFpKKcHDfT3ZUALZEqbx0B6gEthU7xb
P2ZugTOGFaHVhLEOS87DgONmNgTJInpqveTUs0tj5vZhir4/o//kbu/NO63v/W0HR9kXCWdLekcA
nRHE3Ovrdt8JAkZVwaMcQHJYGPK9cFKsdRN2JVP7ie3hIxf5Zw9RmbPf3I8N74tIxwAmTr5zlg5c
LUNIEnBDDT47ZSt+PrMGCSJwsTFhYGNrc5gVmmWET9xhr7I+e+L9v3c/W/yS25h5AWNahv6dr+M7
pK2y45+pm+470/2RRf/izd0DWwgopJkWc9B79s64y5qIdkAYq3qHPaqG59oR4I30xPc2Q0kug6sR
o4fsyDrJxvg0ohHMUoVObN1mVX2M8KXwgIVV8qgm56Taq9ma9y5XUIV6r+TGHTnaqzWkv1oTJzYs
62lfA2oeI9zz7U/ldi++jJlGV/VNQ9RIxJOTe3oBv+5QCnWZAErgnR1ZnoSDlyKp04XcEaPButot
Qnu1uXDz+XbNHxaaXpgs/mVCkratDPFFDP0dZuHkCobQ1WQvvw3lFwkgjMK9PDuAAvOqKff9bOsh
sjmb6gJiY0WM1jjF566XzS7umnt8YKFu11z+ubhqaUrjvtEwyoMeKP2m5w6PkSz7SSCuYVroj9Ya
FBKBUxQOUxzKW5owJw61ecQCkfgnJhvB1JFl7dmpEU5u9ZjI9tYarO0E1IFfI92O+Gi3HtPyoGXm
5wDM3TSsy4N0hqHnWvk5c5q7GNYtmQ+SjdXEEmMqM4ZVxb7pNQAl8qZfdANqs9rhmgCvllOUye5Q
V6A+BmbCKamSm36qQi9ZLin8aqLXmirUZX8Ve9kxiskgAxdxMgAwhvBrXlKaxWLC76I6SgCSFzSD
oh8AxDfxbpsmA6zgx1q61Wbzw+mbG6H3h9Iv5rA3qHcLkuqZB1laUBU1rO3xto+tTylOscVdc0pH
l3XYrzUouRY2xErl/7hz/8HwSzTeMxuU/VTF7Eryk0VTmsSUEVNs3rjZdENuyU06Dqg9CO2Ni3Jn
MB5wSud2MjHDMZ5q97LRr+DKgDZrzZdugnfTMDC1SzArvcoCv3Kuq8V6INLjXnBP2XnusM/bZe9L
g/hGeMReFgw1CzIHZFKWMY3EApdhkTCbydoio+RvXkyxI9HFdPCM9b48kvG1n5Wxc/ueqoRho19N
SAC04iym9jvK1HfesavIlo3R3BPaO3DRzFhh6ld099/pZP8Mqg4jSOeWXsi9rk3sy2ZAhg1du5N8
MpJlYY+BjOGZdmPVy2Niu8+ZOx100zpiymy2Wm+e01Fb8bJodAYeiHaH1/b8Cy112OiSB0bXBsoX
O7vhCauPn0jWb4v8U1gr4CA/MtS9wxJm8v7VL0vkb1vQB1idjCe/blEj+W/JgLSdTedZA5NAlBeg
wJi0d7v0HvBaMeAuvSe9Vechqm9+o/z/N/XgcZY///rHB7qzaksWVpt+9f+ZYWACYNZ/H6o/8iHW
XIV/RxyswQ3/+scNyZ5/8wX/Dj3w9H/ahvB13dRd2/Bti8yBf4ceeOKfnuGafJRxmKlbhvX/Qg+E
8U+fPTJ5Aobr8B+bD/079MDy/mn58Fo8YcFNdg3P+5+EHgi+EZG1c1xXa0CDLVDpkN9o266BENIk
SoGPf33cp1Xc/esfxv+NRi1WSWXbxyopaBTFfBP5zIWAJ7Lyj+1Pa5iDzPv0lHEv/RpMtE+fpzrv
tfE9RJ9CqKAfY3SggvVLzFgUqN/WZ25NUKW6LchnRTU74Xdz3eVQec0WGOOdNJhVSuVxdY34eklc
zbcWhDcqYv+4ZNc19t519sgdXn/jOZ+EboXgpnvEyo6yLDmUholpBN4+UdRm+B/v3u0fr/3/sMy7
rdOq50Waf3NI0ED4NkfFtJgwmf/9kPiD10bG6IsjOUX+IUYyG8QYtGkR2Rpr2h4FOSIClkzhtFjX
epwcCEt71wzK+kyWXLO80h7FOlKpilcTn30iGAmT9TdmXqN3U4g6Yt95JUtYHv//v7vB2/eXN9Sz
LBK4SAdmF+lRP5Ck8d/e0ISVJ7jPhmdK9EoGvBVIq7xjRI+Go/frPeXaTTW+VKmLhl0C72rchqlv
673UGTFSRgt3DKiDw9QGfZFbm6Ezzgzu89Bh2cbIz96aXbpsyuZTSeluLZNdylo+4bVHu2UD+S/Y
a5eYLQ1zuUsNntOV1v6UDHxIWO0Rw7EDB0d1mlVMc7xc8pFZLTE6r5BYyETrSRpNjSOtHsIV52jk
WXpyvFuylIgYlgMdgJ8/LWewEstBU+ax1LhRpt7iBDw6lSAs2PKnbZ4mxOKIT8pAbAWO+pqrqxVk
w9wsWoIxufE0ow27WGs3BtrejdN/m4w0Gd9jvc4iojELFtyJWR6gSLw0I7ozFJNI7zArO9qzbOgD
lKl99QN+ioRh/U1SDIyxQNnoCsptH6HBigf93EAWYlqtEOjr7pGI5sfK7MHATZgAer4JK6MmwOVx
J8rqi2Yi25ij2pOajnhsNj7y+REQNt7ZSXx47JU9K2HA1N+mtsecWpJq2oIaz8vulJfguArovIsT
+lEBGvK/2Duv5raZdUv/IuxBBrpqai5EMCsHW9YNSpZt5Jwa+PXzoHX2Rx+Xd02d+7kQCyAYRBKh
+33XelZrozexucglRXfT2IuF8Y+CPN2+PT6N9wUYC3V7zNkLs/hhbF9rp+W3hFpNUVFKmo4mdkM/
YCx9LmCEbYqeWaQDt4EZgm+B9hsou3LBDA2MBM3wkGlPPhSjQ95CKknx8y9MIHN6mIUHs4+6gxOD
TkIOvYuT8l1zwaAU/USrW0dAvlSYlH388XM9fyvGF6bSVD+b8ks9229t3333ckYDyCQ8XyK+68sf
XZo8mJR+YLkkUHV7WivD+NVt6m+EqZDODBnJm4kppdMf+QPVqfBcLzhFpW6/ekmylZV50+hLu6lS
KtuguTG8MF6vjWjv1bRNdAIDgMv4M7ry+ajHgBwoemf9SBzjsI/N/nqdkPQQJ3w5gZ9uPzzzwRIj
QP3ipTMo8kW6fNcMZ7sONzIyRZaWnwXGEyZwoNCMY2REy9mfPcSa+BK0eDgisqQEXsW4C+yvfuY9
QyQ72dpyjf9X38YyLYI4jfRDCTdjKJgLJtVj6nbvOOO/xXCd7SjfORxJMDCHtx6ue4kSpvLogZX+
oTMM9DCCAoKuYUgUISdW93mpqAZ5+ffO93/BHnhrab+XtvWudWRLmfAFAw9ScyfFfTI6rym/p5HG
d1mYnLMm3fdt8yLn5tSgZPMc5yN0+ACl/Y64ud17Bl7hMnz00/omFRr4viglYNR5zO1229Mfh7Ih
qNqFpMXgPN8XkfGz5Mi7wnuPbMjOXwYgRK5OeyZ11/rqmrBnLlWLZyykHUTtnICNRw9rCPgyXoOS
JmeNGehtbt0BHA6qVSlRjA8zRYREZiTyzbfIEw41sb0MlUGyO2uzNcd6QUA9YSAgyjLrCiYLYSuV
eezC4Zhix7rKw++mU1yDX34SM/gXd5Yvde6awRIyGw8n/f7zfTNwvSGJ8ij7iGVP3wkeC9bje+6o
P7ccSkjNj2EebhEwbOGsAGqNUDZXqGdH+ZNp1BqMhWdas1AHGvcUkh7WDanwXhHcMzcT380+fIzc
POim1rpKwm5j+f6bL63ryD+H2dHrSPAJGbcuxxn9HFUQgWol3OOwkdtE6JTKaPtOGlUxvXb30FU6
pLgU0JPYIcTQjZ/DyTEohQ9H0+SUiddebDrkCYaNEEq0R4JRv1ron9OWvEvPu3W9CldFe84S57XP
OYX5iw2d7x1qeBI0ibxeEsAIpWi3JZrSmEl+QIwCcoMBsthAqGzXIiByDCpA85LC7PHhBnN52zgQ
D7h+fbGgQBA+BKa5NCfMNdZdXrdfwljeu95IVa30vhgdrinIEHFCe1MM1g+rgz/XU7YvWWAiiSa8
wNCybqIz+1jb4rqkLwuVhDDT2HozycZdMNnA0I4ClCg5pxANeWih+kMrGm9horOMv6Q1PLgowGRU
IAiS+gnZ5nQAnUXKDqqhKJHtrrLGemfOzl3UIw8iM+NY5cMzETQT3fCZ8wvXnpn4DCczPoqmJXYv
rNDlox/0LAdJfUdfG7VprYVfAbXfWCHcMPRZ5U5G+t6yXXqlRJt6CcAWE00m7VyI/8xWhJjtGyD6
+2n2n1J4VJrvvYK3gNFZiDh4S+vkfS6oFbmO9e4wEElXLLiGOiW04SnVSV9uSV+hDWgCFBvYFeve
JfWPD6hbBBYLgpZg6cG87dt7m5iAmLkXGoMQcQe0hrvYRBgB3bm+cQl4Pfdd9GPx9edGjmCmyJ8C
tNVeaR3TIKof46BXgU44TDC51c9Ep06eGxQsYGVsizndR4Y49lHDz0NG8NZ3nvsoia7H8OhJiAVt
4d3r9sSPbU8/UABhjzdn5DPmC8Kkcm9rEV1Yik2D5z1PFEoJTz+Z+IwwEREgQh3NIZQdjYXPeStc
+vfcdQnwY5e42Tl5ejOFw9eF9jLn4sK90szrqbefcukEHg3bb+tXh1mAzB1+j8lxXqNm+LGQMMSu
pL9OEOIcraSQYntfI6N4KjwIHkNvbLvKePVak2gWG2qbnf8Yy5HiKaPtPiEsQIrmzOz/fhrGN5sL
ImoFMI4hmmSyGzekWlRXTVN98SN6BsRix25zHGb3UTOnu7RugXpkzww/T9ogn8GGOdQIaXKEizga
aNZ51tUSQVVcPx2XR1o/1VWRz/lxfVvLtXdmJp781P3ZpZKeqPS+1B78YT4hrpDtlBG+Gt66c3On
iZZ/3Eb5iTQ6pCPRt36yk0Lk98P4fRkL2JrZ0O1RHBDaBuympuDg4AHqi9k79hKd5jgVDyCEqhOn
emM2t01Zv0z9TLaAN5yGyThIzZYbK58B9DlgX8sp8TZM3ojBBc5pk4V1wFKAzqutdrVrrxbBZGvX
RX8GLX2fe8iHNMRIWDdMPJCmRaBYnGzbIg8clPHXGSRRo/dJJDKZwWS29eH3qXGekJrPiMJRwhcv
CLoYK6zZ9LHtP6cZdq2S0tDQD9RbM/3JGDaALMtt6EDxqyIOf0JTGJcMB1GKn0kE9KJcdKI5U774
bKJtN5uLCXGmna44Dkv0Eu0tXjL9sSzRChlRQgsY22AmNGAXJZZOymTdpjYIGu6OMur8QMs7dIKt
FdSEpgbSBCWq1yk/4qQfkbKhyEGXPI80/8rIDtw8LG4IjXjCrZgF7ZKjForj85Cb2r5zODy0psDj
vUBSycMYi0hiYvi35qSA5oXEpZ/a+jSuN7qCAvyzqjYYM01gd0r2aiOlezrbJDMGauPnE6z7nCIz
IyP995dQ22YdapA3avfNSnKvQLIGc0MRzLT2MT28ozZ4xkKbIG5OcQ1JXTMJjtPWHUbdmOs/pF5I
rdbSvC/TlIrtSnSQYwtASS1mOt20KaypHvvf5IpWKGMrJCIWG6mXEkhbm8axaDGLWJ7X7BNJxjNi
fxurnohOXD6ePFouQzqT40nWRqVefn0ZtaTeIsIZml2p185X071vGzLoQk5MqKYAOMxuh7mjICNK
NtN10kUeILRp2xQRjP7UKI+i1XXa/WSSIfVZblOxzpgsp95bqA78xF7O7DLxXasZ8R3pAsTrQPjl
PNCV25w68SYyuvQ2DqN8KyezJT5FCI7K5WmSXBQk+dWPXhTlQZsOsGod4C0MpGnwTjNtKLeC6KrZ
zoNjGsnJLDJjDTVBLO+N9cYrDGsLCp9cbgQ4iI0bxu2rpDxL9bss1rbuWL0xHsFiHonkOonbLz2k
bkaJJeGk5m42iuZG763lXqMhY/gF0oNlFjtyo5xdZvD+nUPpl8ijb9QXPpZ2yY6kSx24PISnQdvl
iOWPSYF22NZq+zE20pOYBwJrHDRCbsf5oay5VPQFvc0udvK3hQuSn1rUP+uxPZOCUu9sf7S2TdQ+
gFPH0m603taY2ifbMOXNtDCZ0ou52/VDaZxdSh2ENkOewFMMzMw5Mse3j90Ypg80zPB3c8gw1Ci/
j/31kqFGr2wuYJ1W4BQ1GImlTdS9RDPdiJhebGB4a2MmHvNXz4se4AGhBcpSSY9kjJ7hqfyyGs7f
U4ddQLY9oKDQOs3j9K3JConyzltu2EX8wMd0xmQ8ig4u2NXR9fzz5GreGWq7cNLHucfLxJQbcRMN
r64W853tjvcZ+OJ9NkTfnaqfj3Vlf8+lt/Z4xmwr3a6BB5ukt33YJ7eahaIyBNISDKZ7mpdmftZc
zQiycuRsmZuPjhD+c6ThREfMXmzWOiOzeiq+M0k1PvkEI14oRqxl6pvXtKvN61G375Hxk3MjjGzr
LL35Ahj0Pqun4pAMEjiYVt8LEd5OqZEfMP12RMlPOE3y6sS4PFwW794PynJIH1vDEtdJ7h6oQl/F
TE0e5xkjNB4j4zTV9mviti4/Ykbl3bH8YywjkibdyNyWgquq3ryGjEZWnKYF5T0VR3BEWxvL1m2N
sOOKyD/76IL5pXF4H02ZftC6te8laCzmnYn8+dnoKDwstnuDYDa6o4mLhyU3q70co1MCcm0XF+GP
Hk7cI/7kIC1Hbz/HJFsgweMLM5ZvYyuzA4AEYMfVcSipqcNoOTvsuW3n7jTdAt88nuIY64E3SSCu
cfk1JEzz0cMaYpDBd55qpqB6kQS1xw4xUtdnOBedI6oy3hXfMLS/MpxuHUm9xHflA9l6YMccMtoa
O3MO+sI8nih3J+g708KQiv6OnOp+9GlwtnW0wXj4ExlBfIdMASyf9WUUjGTkQil/mtuHlj03bqLi
ZEQVusrFOhpxtyNqeCA/EoUQY4kVU5y8WeQaPDYR3ZceiTNuwQfAgbco3cYttbiSCQgBbUuOz1g7
1/7MpyPdfGsvAM1ysRNpUe6TlBQA36T00pMBSG0lQnB3tqdsOBPLUbYPTlLcJwxpjE3o23LvzvC6
SIGBMStL/Rxr8x3j6XRXtaV/DFcP/iDudL0euVYTQh558y0cDLJSEK+y25hin/TCvUUjylmmxZat
6+HJHtzyxdGm13409Jv2a9NqyfOA/x35EBg91QhiwFjoziOYT2yLEXjJ0ga3bIL9x9XIgKhqGWRP
WVBYACxhhOEslz7Nm2LeQ4BqzmhHAs8BPlD3mGQZidTgrwM6+i+4HwDXOSPTIypwMk/FodYH0E19
eQ06uDXTGxRE0ar5gPMkNn5fn4uqRm6XE3lQdfoDNcsrv2PnRKU6ETIGo1+cvPVGLSUIiGhHnDRY
o0yN1kXZXjMFDrk6xmvwVnqY5hFZqqjnbahTS9JaKQgw0DCIExhA2QbRDDF7zS905vO20zXzlFIv
JlwCyHKSkfxyZQyVdfpcXNFnVBSaHOLW0S8nPbwz89widAsdKSESPfVFshJktpxswQS+L+jO5g7x
r3FnB7E3YONem6HqLnUzd+KLHCh1oGScIJUm5nIaPROfuFrMqiY56iPq2MKhF7XeqCW8gQvzQNRy
n+v9nCfBGtEYZLlPZkfbo1FYl0rm4Yzw7QxmpkS0Qb1qozYMSUSarkyJslgHLo071if4ESLQq5ZI
ivW+UA1dLptdrv1bSHtvnOZdZJcC98s/z1UvoG7+uO+yqutpAf29TSHnRsxBL09pPMazUUk0z+XR
aqvh6zzlt0WjpmRLOnlBsh3/8W9bLuu+5qL47bA7/vkJ1GP+eAuiLmqmwDEepfXDxE3o0tGVkMj/
eYM/nvG3V7k8xJAcuUmv7+p1tMiJEPmwLZHPVYm1bDQXmkFXxSlWQTY3ts/XPgk+ZIouKfLA/K2o
InWjUDsUT+V/rfvrFgITKN2FOcmLuG3h/xQF4N1x4Co6a095iepVFAgB1j2A4+pDUPIhGmUGLc0u
Xp1oa7Ahapngh6hzcK3nT6JfTsUaHKRZRTyf866lKEBjgRJAXZ0ITnmT5QLqeoIjWE07EyVoFN4M
Zn0qC4+clZFcvXh24OyAmyNAHstqzjjdGV9scpmI46qfksQjA6IGDYqayhL3lRG9uwh7rowxu6US
+6sdgg7JGXAOMiGHxINKmRyZdr+SZYas3vE3aMa/u91qCtd0QDSt9j4YfP6Fdne61AetkR8QaVAO
1VJCRoGR4hGMcNX2841Vab8A9EZcY57KyX5Js+k5buYaqYl/rzoIcImp8ObTBxDJAO1Vjxex/tra
P325smf98a7AnmAWWLSpAOlE1QVx3P+0S20TW/Lsxdm50DA9GNGbuX5mjXYFcbXQVs6ek4YMEMn/
GKagZ/yXoh2SQ+Vsoqh8AjZ0nqQg76ggrQ0PlGPfmc7whUwQsroe7Lz5ghPq0amQYVa2ve8T7UdH
kHgguuSOPvKTbywvWTXKg0FCHJ6a6rpv4WFr7Sln7JZlYXaq+zCiqT4/1pGLshdNfDUzLGrAA8QT
E+Sw664617ppyAEJEhcxECc1zClkg7fkEQFRZzYg8hdp+XRmp2Xnn1sGWygbfIE1EphJs5DbzDkJ
7QnDf6yxj33zMhPfgo5wl9JII2/kbdbwvcnwaAzhbeNMBzHiYC9hJPVIxBPzVvdT4BFIUbxKPHkS
RfFN46CC7cebhkQFN5kD0b+NU2dT3tQ+JtFcQwrJ9lVkf6nTL7WZfpXoQyjCDtber9OzRvbGVkw4
mCkiPPomXErfrb9XVsG/3IntyIlkb6UWIoIBNPbUuM6OvQdRttkAtAkFgi+aSWvLazPUNCEKi3Qg
u3bkwTI4Cgmi3dnIIq6idSLjVlUIf/9Hi08bkTZk0O5gwaxkEF3ScshIN1po9+NNQtcnZuaCzNQB
y4vN/Ci0hNTLxf/hDTnpQIQEmBKESNgU7IzhA3TG+qoowTFQUnz2LVCJnhO+JJW3L/XuC5OyI3MJ
96oY+e1sUnTJonDuE4sPXEsHUEG7nKs4/0n+aUYgS5WLX/6kN6sI/SSyHEj8QogE/sK3Trdc6D8y
WLJVdkxFdWPm5WbxSJTANiEDj/q9+ZXYPIqShUchKE/oSHToi3FI16vgLzsQj1pgUIeODQu5Xprz
5PG9iSh7nYV+HCQIVIeq6cJXUJcagtnyDXx4tjPXY612CyYtp9oxbtc/HKQQVhi6UuC0tpjq0p3m
tM/s8Jxp3JhdqwWnla1Am4qSXZNTZWgXLo4ViCm7lfFG6oAKE9gMFSwqSgxVkBCcTffGxZtmRrcF
rQKuZp7HCCG6RpI/E8QX6LOGKiviyk2UOIXibx3lnnNXZcRz+RauVtnKAF4SacZEhrR+9tpSHtla
BZJsq22ewhwPDZDTO7iwlJu010LiOFgmjivXo2DnvpkVss9m/SKNdKT/5RQIhg26WuHTaM9vnSM+
Wuoh/BrGm7+PWmnCDg5JnJE/e/qQbZY9JqLaehPyn9CNXtaGNN0ukj/6uN/7br5vpybZwovAT5Nh
gpkaX8IWZ0hvZAtJsk6BG30ic8qPkT4VhX0l+vXj914S+NBVm9ZyqOR5+7yB/R3bzAel5fKGjrXp
HP2+J+1vO7rNh9nE3T7FH4I45NjRSGvzgl3QtOn52b9G8rmKxjk7I9k2a8Ee5WwK+++IpCcKzCFx
NyXxWYiKP8w4vc7y6qNd6+nmSKBnTanwfOOLaOOMEPBrWG97zz0I2dfH0Jw/Go6glrKzBk14TCjd
9HPyLZS/pDbXIGetALgiMUu0dzWSgjJ2Op3Sqe7+yigZ7Op6FdTSgu/z8hBDdzswcwKjzGQGRqMP
z2WJi2xnU4O9GhLnW2LQNU6zDys3kZHlCxXBlMgsEU0PS+t/ZJxDa8158TLjjAyOiGHDvNMKciQH
w37vuwF75pC34Dv5n9ACBqUGPigs3bs0IwvXhdF85cs+4Gjn23ehuDJESBv1U9jPNNbqDelqJB81
MzsEAMJdIbRHn8MSNSz48B6qF+FAwFxAFwe9dsi1n+hrc+oGdHYGR5NcRCOOAdl8yfK7vBJLMC/T
GkexQR9l3gwDrgJZe9tsuNUBOWzrASirNdwIfXU8pAySmoXBgUmsuGr4/39Vzv9LlWN4PsqH//V/
/vd/UOXcgJV+L9//mzDn8zn/JcwxdPtfKLNcz8YXgMTH9v4R5hiG+y/dMQxPt2xhmMxZLsIc8S9d
11c5j+s7ju2ivvm3MMe2/0WN3BGeZeqO47q28T8R5pgoff67kkN3XN01MLOtgg7abH9Kc+qlwqsW
zvEdc9wHrLd4nDNidcqGk1Ch6celJMkxza1zMfjpNh+TN7/zCbmWroFMAbNGQ61XL8cdER7gfstf
XNupjPXON9PvH+16NZqOiNTmEeGugcGL+MfyMDTel87BIjs5dyKm1MO4lw5ONvffFzI1KqAqWyOJ
ifRurW9xJj9Ks6Q/UPR3OND1B05HRJDSbdEyhkNE3xEwteA8t+V2xJ5+NZFibmX3ZM5+0ZziqzVz
Yqp+RVO1pdKwb32OFwMbzC5uMxyvJEZuIqjbEU+7MuKVPJVEr/maDJB48w9p02tcx7h+a6Pzp3um
2x0dXTEzh32Xi549FD3WLIH1u1va9Bp9xlkbY/swoDm6yoeZyIoJUFMikh/N4J+peFU74UCcG9Hr
dzq17QpSBAXVhHltYXcZTZhK7k0c5g0E7pNOzOs+FlxK4ccHjs8np482XNN5IMba3a2EoW1UE8w3
TNnWdKoYv+p8H+e7kl7SXUMghkkmAw4nppWJBQg+SUpqKVwlRpQBgwbpkLwJEiTrp459YIuagExa
O3812g6Fhpm/GwODCBqkUCmFMwEtQMof+j7++O6bSIlkRQda0XjVT6aoJmb+MaVYe5sa0CGwTZGi
5QLaoID7gwENITzSezPy8dFdgNKY6Yrut9F1wQVAL7Qs8QY9xB3xwe058fNfaUavQha+HaCQiHth
H5BGkG6RtV+8epUBeYWgS2S+R9U6+nNGfCvxeMxhmwV6XoWH3EFVGbuSKuTqMF2mQCaoEaxSd4gT
9oms8oodR8pNsYjvRpQOezfz3sqFmijlOOdqpBV/pd9Snko3aLTfi95OEWJCAyHQ+bYxWihs9eLu
aI6jpztpxOHQMwJs6ZMfSFrZL6HH9TEuhlc9yQlmk02EUhi2CM2jAP04IddudMYY1lUfGSn3p7Q0
6QWTb7W3LWe+1nWPUVJsPogqI/CmHcvHOKYzLfIzwV5cWxJn4v+JyVDBpDt0BjJweZXK5BH8uu4y
oW3sD6fZl3E/BHp752nQvKJVw8uFKS44vj0jcJDtX2VAQGKmocfZr75irEXc6lBeShwsvaLMAs32
3ouWUiQnMKQrhrZpZ3J1sHx0M4M+e3Z+eqWESFjy2umUoeBiCI4WmF19xL0zdkZJAxgqiIG+fRT1
OjeExlLR0oazQR32RAX+tXF8efRqivotJTM5gApuYbBTU/W3bUJEYIgoZruUxRBA5+JXQ4ohvWiv
N6CjfF9/S5I+qKg7zb6FywqDhOf84BuHyN6bxjlDqtwTamD4/La9N+7gEmwo+B7lagGPDvB8seXq
lYnYYKJni+WgGyShMUkKfawjO063KgYdOKOp9E7H1IxfaxHf6pWPcteH5D5W7HJJVusgF1CB++US
iApvW55WkIaAu+p2Kfe1AN1CdvlOaCQ1VvkrgBL2sFKSEzaEdw1uLi2letrNR4kdJyc0yNDHfmfa
2ruP0zvL43fQBXdlYTl3mkdtaAqBRCORfEiH+SZ+QX+EooE8o7TvGWsD5IzAwk1dtdPdxN+bOFD6
eQgPLbEUU00jfzgOTt7examZnXoXTFk5jASRlMk84nBepvaUVM46e42700QEzl5E+vlyl3oE3C7d
bE6fz/nctj7xt3VEcORAMZtDYq2NJxhPhCutS8Zk3ePn/WFl4T6NLWNv5oyyKGnVJ8dZqzHrqrrJ
WrfYOpH9qx+XCVuR10mc8uLOgJ5I5iUN/k46HAv+FN11S3d0TdxuYziJTRPb1wsn6sCNPRO8gafd
Ui240kEckNOApwwDG1PqnuQkShIsqpuubiHN8zVslrUzp24ITSANcu3WXe4zemkEZTzVG00u3oPB
ZXTyog7CF2fCdGkfKV+f6iIcd5G5PFeoU62s8m8X8m9iXO+HGa+MrlnGSd3UTmSegKkcmSy7+7I1
shODdfar7BQ77r0bRV9hzD509COCyABQVkU3fu+Lo+XpE/kxdURyd2Yi8Vl/OcdoyNyLnqBylLAj
1vu6Zv0123k6Tv1LkUv0+GWAXH4+REVCLwjauZT+e09Fqk+t5pxPzq9qnp2t5rvpPvVwsS1hReFr
rWlGJvka3i105gUetFZWB5Plk2d+iNEND95cAX5AVUAuCuUrQ2BxXm+Eprenoej4h9Wi0XN6bKOq
3zbW7B007K0IIak80AREIFBgELMrzriRxi80rF9/v7ZErSzLTvYDlY4nWy/GU0EMLBQDoAPEz4Sg
e6PMHY8cnG+6oVe7onePCYwzvJUGLjviqIqpM4ICaRv7SWZsP/cAS6cQ3dsjgWhryVa90+Xmj/vM
aADMNtEIwXZegJlfvxG4jZQc1vay+pbahIS3Iml+qu/mcrPQDD1dVj+XUmLUPUd/HG0Y5+pmgYMW
zAmzqnQBT7axG1pRKWaw2p5cWe8LMq8BxVf82oyp1I0VQm7xDPO1zCQoQ3aHRePwjUgyZk5o/kLN
Qkk2GkIdz93kE4bzPQZUq8k1suCz173u8n4SFqfLKs2wsjiojrT01kwAtalQaQiL6o17c0bUgHqE
2gZNY2ePHc7ObrYPl1dCnVIErgnuTj3WWo85tfT5Mp9vsf4Hl5f6fBu1PhTDyqpjP/3nIWpJvczn
4y5vdXmMuq8K0ZfNGkCUIvXe/tj4H1fVhj9e8/Nf/e3f+rxDfWe/fYzfFtWrhD5G71LKTF7nrVb9
9mWpzb89/K+f5O/b//rQv/3TXmEPV/i2d3bOwLyxuvgsmUeeKUDKaNfoxp7aVHtQG0KEZO7nY4oI
bzRkDh6uNjnFCwcJh3zsPHldjsNqoSru51SvcUr/bbEjEmqjNfQaSiOEqydgbVqyXzn/axldM3PK
Meqpal3dGHE5HtDMB9IYjfZQ534f1J1EO9ycy2n9EPaC2K8zydTmMrq1xxFBIkEwO3ctlM8YdejE
ciEKKJzfIViBW88ODUuXXXvd5dSqTHR0Fpd1dae27vlq6Y+nQIWlidYzLKoAJqubdoxW9Qiraxs+
sFPGAQqVr16kKggr3KjFMSRldKPevlD3qsXf7p1867V0GJC4HcLXGRDq1q+ab66hqGGAT4ZUy48Q
HAFQpr7QtrgeX5Ixfo9MrHXAPYn9USfH9SZlMExgAQmT5px/L2fzJFKc1foiz5ldg1cSAzUWzhiG
NKFCik3t1z3RihFmJb4bq/9R4Dk6qhdkYlp8vnRIRhrqtaObII6bxD2p5j7Sbr7RMHOfQNFmu1Kd
ENR96mvg3Osded7l/zPXKyboCMSo/3yLdQGknRquVZ4Kv3CI6aUCj6u24mIhXumXWtt6EZDe1UPs
9Qdurfy1lsigAQJ3Cy0mzoH4q5r97KOIJydJtikxSshmeopaBbC3g1xTOsyhoQKc0HW+QtBlBOq/
JHbntrUyC38J/4L6v0I3kcfevFusErqIbT18PnBNllG/p1oth+EjRdt0JasKjTmhimuQIu8yrFeo
cV1C78xHU+vZsjrkDRj0VUagzVVHSJRRuAQwOX053Qy6Zx9y2rMnfx37TMnQnNgXfgFeLT5/X/VL
dOql1x/58sMkvvUzH4lSmiExYK8HGt/AdEohfObMskKIo1xLa74y9cuo3TrSRxjLTC/CimLj+rnU
NnWj4mkuq2rr5w69/th/W1UPvnwxl+f+8VJ9OUrGHjfqkFP7mvpn1GpRrUaJy7pa+rxzoedLojZy
dvXmkTa4KBCIHVyPafW2zDU5ktUijQcOtc9FdXyr/4aR378PwEy90eVfjkCdbohkvSY96tler/vg
1BhOaCEqf3WYUDZBOEk23BsagHov4jE7VF2MeF49/HMxXA8Uaohovxk+rScGtaeqpcvN5b55KWz0
TOa2Noiu/uecpD6TukEpwCVfLQo1PlWLn/99vcg7J8Vei0p9ZLmrZhgiUgClaSjRH137u6/+Ebs9
mTjFjurLFushp5Yu3/3lPq8i+JYUVg1syToQXh+s3vKyenmuWrr8jJcNl9f747lJifBe6ziH8dWo
EydxUW15UOvqyOMbz3o0JGz//OeX2qCQok0kiP3zS1/2LbG8E1lLloX64k19jXxeF+NhYCij9pS/
L6qX+DxVyWpGEFcT1bkO3tL1Rp1L1KpaUvddVtV97joK/h89Tj2YHvBktOVRvb/6/0a1g6pFdWfo
r7vx586s7hVmSbzu5Qm/PUot/rn+26t+vtZ/fupv2/EtJZvefTYWUg3VeUUFSakl9Yp/u+/yELXV
VKNAtXi5Ub/HZVUtqef9x1etlfTx8hT1wD/e6m/3/fGqf7xTtJ7wpb5th5hoCTW0p5Jgjc2yV8f6
5YaOEkS3ab2eXO5US5f7wBdxiKv1prdY/HykOt2qF7889LctajG0od0Ylskped2j4ethvr0cKL+t
fy6q4+q3e9W6evzvh6fwNjIhEy5bDEp6DI6bD73buiaSuXwBMOJG/Q4Ljdj3DcU3Mb1kRLFu9G7Q
6VfDgRI0Gh6oC9OdQqD/Umfd0W4sHb2ZO38r7fLgNpb2YhqhuB9NoOFmOD5l6I2RREmx1dExH5OE
ioPrPCI7NvmAhOtWSC2vlxmLrBf16bGwi+vFSyg3UidBo9ChYh6LZj/hrTBgD4BoWOfgf37gz9PJ
UoJSXydVSyED/zOM658Lrbq6qhtxudr+dslVi+pqfHnk3+5Tl271uM93+NtjPt9hygRiUXRd6FjX
S6K68dWxe1kX6zhSUjqnLKaum+s6uv5/3/nX7X883XVIxvBcr77S+vWkpp5e+F6Z3qlHjllDSIJs
HtSGWR2Cf19MMB+uVJAPI0ExZFQJxkow7vkE2UxLgPCRYf3hldeDVvNDV1+m1PYOSfmaFcDRk649
ULDzTpMOXIJ51Gn0e/tLVyf3Rute+1KQVju+J1iy3nzN2ppd4XxzBucxlPpHbYYOfBPd2yYM/Q+T
4dOOX2Ds2Ql2hgX9ezAAGg805KBB0yFPbxw0SEXaU9ekzogbbji3b24UOzsTsdtVo/lEh3f3Ua5H
h3DCRgq8heiVhfyMKa6WHayRgwjBIhpOdja4zhIlxydxzSWgT+8E5Jx/cYfhG+5SDR9uYQaOZSJ9
J+13SDBuorwF1+CvFfgQb4nwVgyihIQzEss7xhFVChdWcqkX1Q5o8aYOKVrMNUvOAGwomuD+dF1K
uxi/Xgk2WTPEna3ZgM9g1ri19gtJ87wtNDPZ1qgkktz5krtkHXgU5pq68u5JGXmPMbPCLka5UgLm
q8KvA8gIH0aETw73Jnf5Vsc82ZjfLVH2t+ATl41o9J2TQppqQ3ebF+WP2a/hRWKEqmIpd0ySCXnJ
yvum0sUd874PT6DN0ysPcCLE1cWkfm1MuY2iFZueh5mwK+tdA6u2W9x0Z4YlPGM/h/Sr5VumbVTO
cQI2eOLwZ9onMr3dXSFphk6g7lKdJoIg4mRn1JA2JgQ1o48VARJEYdikd/RUPLXSepqqxj87M9kh
WEiDFjy8WEIrQOEstrYvnlLZz5tM75KH1Ble4zUgrJDacyUIr1t841mryLv0TBT2nKDS82CEN+XS
lrshwiFTI46BIayfy9ZZtuVoOERn2hBFG0xLTgVkiPSkWto+WoOiu/aMbtq7Wvlt8AFUkwtjkjSF
CYz8emp6LwX2WWafzCph6xLkOx5k2IZ8XAJLwpIy04AfsTDG7+4E4U3Y1WnMNff6/7J3Js2RImvW
/itt355r4OA4LHrRMc+aUillbrBUDszzzK//HlDdUlV13b7W+95gEUCEUAQB7u97znNKE4eZKmKI
+diSsaVTeGk440B7QrNCMYgKs/X3AfkIx6aHo0RyqA7gQSvCL9bgD7uYAmvZVof0zmrgUICBzyhc
Vl8ms/6RIkoGWmN/snCbTnX2A6Np8Daa+ltUDNlT1cXRKUOyvbFzY8MpZ9yakVo5/Za1VZFENIXO
U58YF5guXH6hs+S9fxmqrD70kvtKTocNvi2IlPanDwr4Pu7jH46BO612CLGtcppzjX0j1Gst7P5J
tPrbhJ39ypUipoLQ9ituQ9jPxnYlCi7/VVm+JpG0cA1Waq1V0CDr6ChHTra4Db6RFk+KuJkw/Ewi
AFbWa74TWCgBN9Zf7Z5WQjS++j3BsRNoDLsXX2GJYbLUMHG6HRi4x7H4npUyeIj0FDdEkQ0wYOBJ
SiBInVkhSnUqotrs/otQBMO21IjHkMQC4OTfDS+wd50GotVGyB3aJqmtELnXpq4+jb4F6awW+Tb3
Box8I4HvNVcM3Gn4ICDAdXMvMSkgURWF+yOl1JYO/b7wRozlQfagyvhMOXamRx5RJ2BWSF7ckLsh
+E3I+KtRq7A6o6akSHrIBXVPEAp7y4wfhAMIrgpv3P5sGVcroFlH5LjGdiyfcr0S331EuV3+0meB
t7GcQN/1sCTrhA9SM5JzH3Woa/hzUJo+C9m9uH2KEWIct4Pg4s8A8z6VKco3LqRIM0hSKCBKO+B2
keTzq20tNGFKyc+dzPVT6b1ME+2jRCGwqT9bjHdWwsWc5k3i7FRaTBEElRRJennlRTunJbW2n4oz
+hmK5LrGh5AbV6cND1ZVDDdr0LxNaIF3CkfuSzhVp9m6MF4Yz6zKrvpl5ZZ9KKE+N0EI1aFw9p1J
pnJokLtmTdmxqSrY2n2bHXGjy5UtrJaGJr9yP8egloix3zd8qWPZ91evaHBG02TeFTRtQreoZucA
uDuU7/OVn19g29PPprC7q/KIq4uyaMoOVrNx3C9FQ89UVLSCSEz7pfnNd3/qyBA1H7qeYCcz71J+
UGI3WGDkg4FEKDRtV3MSz1IHdpONcXxuNfNEPG5ZgxVOxMTpEiQY57R2jW8ZgKWioCIB1Q6RhdSH
iyWXhpWCL7DuOqSMyAnPjq/kqqXe/8L18YzCFK09zEzywfG94npA6QI+yFTxI9X4TZPmuKn4xDax
6UYklARfIyO/RU5urOKajh2qcpxkvrhCpb6f5uCEistb69lvzJj3IHpTQoevNMUFkS8EgNDWoxHq
+VeBKnMN/uDm6VqIzgpxYtsZdKswC8hQBvuCyOc1EF3s4pl7PhkFveCBn+NZ156Rhs2BVwbiP8Sg
azN80eve2Sbggujqa8RA74aIgXXotwcyPTrdLtad9lDOxnUh7Qe473saczF4WhilnrkCnYVVlp94
6bjbepy7N0P7le42P1BsTOg1U+3gJQaxecYzgZPNg+9BtRW52DtBf2wTPqGMi0vlDtHZ0GFYaABI
igvmCfcRi2h/JGgjD7G5ApZHOzR0qz4lStFz+0Okj6eYjnKSiVXky/vRDjsu4yaCuLLEAOU26z5h
PN7Bmc5EmMNeSgcAbwaXvil8agWxPWNqM5ouNXqYhBCuiMPxt0KzGaSV5bNn3CvC4+Me0pH6aroT
JBOzo7Qlyq0ZYMDWbZw2MpCSXlSEAxjwAKetNjctW8ReAkFjfLa017GP1d43e371iQY2KKy/TMja
UJdNn3B23Yc1KscsQ7vFSSI23Lv2mUDz2zvyy4hSA8DEudcSY5sM5PWYQ5ocwq7/7NTBwVBZeWyi
aljbKp64yR09VYKdc+APuCA/peszYA4Dhf3xnkSJVcO4CUPcxjSK6TEyd1SGk0BDfOfrN6V5ww27
286NaT6JiDlSNX6j0uZBkQl+FNl0GUxFADgMttEMjV0AuBpHJDaouynF/Go+oZJwVnUotc3QcENN
bMSooBk3ZTGduCvRCW5LfoIhuKa0fu1QX2x8WXxxZHd0EduvdKyRrhv8Ssf4C0oTMqWoS1yqrHkU
o+nuAtnJw+A7b4jSPkky5rYIYiD5KafZ1cnAMMmQT4F6SZn/0I52coR4hb1FM39J5VVpX5Uf4A1s
mTuM2lnrwev3c69q1OxdnTNu8RuGYlxNgeQHj2FXn1U+qaPygLJDDduGIxflUpTJZjSAliY9HFgw
DEl6L0wTu3vffibv8ldV2gboYMyxLrSQLhivgBuR2ZToxp1m3KOQ7IMJ+ULcznlG966wy/Vocy92
RHUUqsUfFUE78Af7KGpXXphcMGfA4im908BXdUgcUni016wXDNRzNz8L1NtZimvKltZTyNVBOTPY
7zklJc6mTAVx+j4edHeXpP33qbV+wXIgSwMJUBghH0qt62z330xFRzhJ5+7KKN/YLfL6XMIn7z3v
ptedIGnqqOZeIeGX2yls+30WlRXxpmDt/FAPt6k5X4G4+Jl1f48W8+QyDmJURQhLDW6bD5Lz3u0Z
hMc6NipE+2ajH0BhWA/QUxG90AgNDq4WfMnG6oa1tbo12YiUJKi0u8Q3dlWR7eygIHFiBik7enaL
w2EHdJCpSV+uo9H5mhLRualNEscK2yk5+51n7NUbFMrHwSseIwX8x7D2Vge0ujWHgmJsHW0Su78k
GXwR2pKbyBafxxI+Hn4gPN0RkwXc0btCmuk6SaM904bXMieOgownUkLJjMA0q9bOTA0wphLbcLUf
WpQErgJ0MPYnMbXPPaKFUxbdtzo0RcAIwdrJ0m8YCC7EMkWEIYGFc7EMrVpDdmfq8Paq849Jy1nY
A5q5uYQYAOv7Lh3Zv+aOi5mJ5LXaTH6EkWZvvJacCIa7h8Hk/EqsWxVL8Tmp1EuNsocGqbFtQE2c
pkxsggxerdbU/U4f5ujZ0j8YGQJyOB5PNSyyTYq/a5gQO0Wh9pyhQN7VWA68fEy3ukMVPTOmFzuo
yq0+JLvA4bu0ZcSZMwfagjrbegMWVZvxQDXiS3UQpoFfOY1GsOk089abfb8qTeBsxYhiMwPkqaEW
70Vi7H1FGqw9Ras2AWJZ2e0MYWOgI4ahX/tSBzhRRdDD/QfB/Wan4S8huIdbbozmC1a+TnkTsQqh
uJPwd7kELB36jbcayhrEZw30oMVDve2pdmIci04VTKQ+Lhp++oSXjQ3F58QhxY8c4pCkkpeU6VKE
M2edo0pby6rCVIOEberw9jogEw5mKHUE1yhoqp7so6juNqS9EmCZVndNtAEtPDORCK2N6xNGKInL
EGRIko4eRu4+WU0BunUbfNKmc+p9GnLVxFp2GOvoIQXHsQ3c4ciPOt9GXsihNOouQwW9cwaYgLat
r1VRdQ8RcmOJjQ6LlUXnpEKdpuMp3TA75wfHGbgzQq7+fobXMnDNgFz25LMegf4Q3LT6wNb2LsEp
q9oJvFOVPw59/dkJHwOr+Rw1eUb2bpyvY2fXZZGNtxHlQG0TYrzWXJ8vz3ImzPB4F+225AeNutvM
Ccx1AvdzALZ0S9/7Ac6XvUdRlu0Vfnhp4IloKwuN4ES+rCFS5HQegxmjEsDjfUJRg18Jn+W6JB5s
X4Txz7C33+jf7+dDPEZ2+1VS5UJGnjxXQ081bGwOsvHJto6Q3nvQ/fr2FfX+rlO4TgnjkwRHxiXI
8l/kT8Unb47E4RbxKJiCrEw/wmHsA3ryfKL/Jr7SQnY75hV4hevg1uYK19XQRRsKw2jwqpbbQPuM
HfM1NXxxy/n0IEdWNx1wNx2BnIhhmdXIiBMA4JX5FBEVCJ9K+RsDGG2KubElRWxXG6a+CUtY+RmG
ii3+uOTsGM3q/7TFWRM247/RFhu6DhLuX0uL/yv59vYt/ZO0+P0l/0T+wfVzsRLZrgM8kBK4/F1Z
7Dj/sJBzmArmnv0O7/uPLK+a4D//nylRFiupiMWG32IrFznwP5F/+j+EsEzXRVVsS910/1fKYgPi
4J+Qf7yNY86HgfwZ7OAsYf4jIS4yCmHVpqUdGoBwO+EM0dqcXCLq+vxQ4NNPi+xAWK7OdY8C3kAY
2HpCdrP5w2f2N5i9vz0M5ZrK5Wh0TER/OYzJqKuxmzoSLYu8WI2JcM7w/N9UTeY7okIfDQKAp0Lb
tjGI7GYGVgViMN8F9O+q8L87DL6Mv34aroHGGswjtUFLzjTAPwAQHcuIarczvYNeWcXGIzt6Oxqa
OGre2uwUg7OcYqR3D/DnNSE0DNY4IwQjxfCcZWA0zA5UfYjk/998OpZl/7cDU6bLzU43LMdAFDZ/
jX84sCGuZWlQHDyoDrBPqrf53orKOyMPnEuqpMugB18RGQHaqZoEGqyRZv0QCaugEtsSCdLZ+Vba
lr33WhJsity9GENCSUXtY9jSl1pk04F4w3tyf63L+PsiwWS+CSTW5WLEIJ71OVU4NxjupjIcT6E2
vmCvKs7U0khSCLX86o90++1c/6mVjo3MS/qPJXSRtUtFZaT4tdKmXjv6RvbL9XDSEAKpzyDWbd3U
B1UmV89I6H/MbqMOiNtVT+sfHfAvIpCLNf92dtWj6cmhQgH44rvnN8TZRPluaLbKP3ldj2cHbADW
7O7sxwDytkwsgFLaqbkrtfKmoh/uGJOm3QdkqyXuHojwtDLLZDzDkvpEoMFc+Gjtbe0y2QV1LkR2
SXTL3hluBGtCAWx3+kseMiKtUC3bHQpzyHmIo9WGmLsjRI5DEnFYcfprxKV/1ApMX2bg/pzVE0MW
DNc+fEmlPe6Hpk03k99BXY/IiZuw2uLKO7kAEDZh4+z7zvD25Rj+zDBFrgZlb0Ee/1LZdJ+7/n1p
IhOYrfZDVz5ET1lSvhEQVK3rLquII4cWi/8S3xTVtiJkTNwB0fbluCZXplkroLA+4dJkakGxasHP
aei7ETjfT151UHjk0PrIJ/wINm7M6Ni1lG79DlRNQa6TTPtnB9rMSsMAv9XgQ56KoXyzDX3nqXtj
Ul99NWnzSFestMB7cakIEZs55GvN1B+aobmpOPlpWJQ9mtTEaZZOal2bWAb1vgs2mfpiFE+hAX2H
5I3wLtLf/K4w1wjjlTOtdOZt/AAGyFdx/xOn3FoWhMTVtUvYb0oPNiqSZIdaCqIOCud2NGAK+615
D1KRgXY1YxPHYD9UoAKj1P4+Mt9bj5HRrHOclmiIrXVsMKBJWs3hbmtjO20hVRuE1+1MzMWbCO/i
NfOqi4Qlw42XClhhiOrgJuYpb025CWyrPWnQliD1KaqRy0M96tvTxyJFWrkpI0ZqyzpNlm/jLDlP
BTqsYsDm4ddyV/kgoZdVnV+h0lqeLwsYJc+GKwCn/77L8iieX7+84mPDsu7j6fKowme6jzR5WHSZ
mehCWqeD9QJz0t4u64hnRg4zy1UYVyrkd8mLCBizbxdVZR9aeX3+2NGATQ9jUtk4plDQLAsSJgKq
bPNzThkqAXyk1RoDNWPB+X3fV74vl71geTqr2d33/qLq93datk526+CsW176hyMZ6eUdUL1tm1rH
JV4a0fsRfhybswhQ3//OsnZcDn55e1Jy5hLF/JfK5XC5hJBoDWncshOC/iL3ZwtjeoVlGqKRb7z1
MWkKwuLH49Phw4NfnpvAZ1Qbefdkou17eAYMVqtNxVj+FAzdJ2qkP9L2jg5U9Nm2xSVL7VPWZx11
5emzZba/mqE/MeFF9D2DxLyCIkFCWOjBRP3M3GzQjxoXdpBQvnNLquqAw/LR0myxlSGOl05FFGGw
NNrmHSAq9zCWzYPwHfKHsvYruTuMCBmV23XFyH6O7ZQ+mD9MH7cgG71Lln01dOc6FA5mt4g+Mtdv
SsJu8bPpFIJyuzpkJsUaT1AgCmVE4KluPLmZjlOnK24amp3TFCRHi/brJ2Hme0+rv9dqZGpviW2V
YeOlWRNzeS4fMGo4q8HDGFsEFnMqk/QmkjzkBgGItgrHwkdsDngYChMoGhziPbW3OnD1LawQaiSY
JKpwdLYqTAWX3+lOk8bPkt/vl7K9s4MWU6pmTrvmR6wAcNmhXWyIGos2IhjaLaFv3LTIu2ptC2uH
QwZODT+2JLRGb/AAjmrlAvXdxPnwPNo4M8xMVLQUMFFyg6uHQFLK8w89k52NgJO+C9sfVZ/+tKbp
rdMrCCFV9qh1qjwIzT0gTGOq1KNgzBId671fK7Kiovxs/WK85668hvgWwtTmyg6Szrj7Vg82EYFV
a6xNSH5bm9Q9LPLiHMTgWly4gjW/sIrorK5BEdExO9UmTCQpsTiU2wk19TD/J/eOTuiQMBRI5SL4
Feboq0vjLKvyh+EU/W70nW1R3pVD8BoSSLERinxSVbYnIvYwpYbmi91+y7pQnPFcMG1OyuGg5Rp4
M1DunZXuTQOsUmbYbyItf9rDIHCJlOUWNDnVAEA5m7w4G/ZwTRwLI3s+3SYNrtIkoTcLaqQ9FoE1
ub0rV+cMEKW5qxUEmUgeQB9gWx33DDFQiOnWhhP7zhbBuNOpp2ws2y8OIt8ZQpzLFjeoPwaElTex
dp8zmiED4eekOL1iz592TAN3AFG+hrk+kSWajCs/eEjC9Ds/8WNHFTqMVbpVhSQHlPq6yp69BiIB
XpVPNrD27tGx5BYT6WPqQRvRKvENJOXBDDJiIgpyXkIneDUB49q6A1Uko47rFnfRRDmp7PKziSco
Hbx17JYOtW+RXMLKv9cDWndyeuxs83FMu1cAT84aeu1wDui2aJ2v6MLdM/I7xtKvKYLnBy1EBWj7
A9gjC3nszM3XJvOX65Br4AsCMIk3yfBUbWEv750UwkRJJkfgFt+tLAZ8pEpoicRIrsqQu1gcPvUu
Fj6368xNu8/U1TaLuyGizsDthx4AghDDp2Q4HPW0ofrt3DuqvK9tIpUHyrsMnL4MXn/FPPm5wpCN
9pDzUDuVTocjuB/vhxBrmD86D1CKttLocE10lIrnYJvKh6pEKM6j8kiU8IKA3Eq/xV0muQlXKOUJ
XzvQ2nmJdMo8DqXSiIYfPw5oM3G5a2jFU+wJLzZ5Y8x/ITCExAePF7uBDCI1/ZIBkBmmDrnB9Cim
QGwd0cNQ8IqvhRljnbMMihDMzXvL/KSmsxOSDhV6wVXXk08jkENn0L8BVYw171kL7FNsVTfJkDaI
8iffpRuJg/5iuc6PrE9fcvSYKz08uOexzeGGpIqoUpIFb7TdLZ120ZDekhLSYZiNzKbmLcu6981G
giHDBz4Q58WnkpvMIenE67KXV6QVbuEBbx23/xv5LO0e9QUVdzyac9NFAwORZjekR+NFDFTcg3S8
iUJuG6HByCmTkpRXlISbyaYDU6EMzgU5SMB+sIuWgF2tuMIOqP9SBwyF48Uk7noLzeaxskjkLmp1
NRuhrkjdeqDExrBTECPDIhFre+KW5unFcDW0T6FS/IfzkVh6M6F79lKuqoqPr9PjrYvAoq+mblO0
klpa+MtvpuxugFd6N6DtXVld9w3HYEeMGrBPqCoFxKMBFIoazSvtQtS25jXPFf91k17dQvwU9IfW
mjZ81QpzkxDZyBTJu6AycY6pnt/XIWFcWWZdMyxwJWXSm5PG4VY3i1+aZt/BUyE3t/Hvegrs3PQa
82bQzKcYm1zf9JkKCUL4qOfUyfOuRedTXS2CKYm11x8AnulHldbppRhBLTtazWthfgXzl1ikaQRk
O/CIG0aDMdbAj5ySjh9ln+MIWw5rDmJpiAetVQIvLQsSies+u9G47DMvvtVRUB6MsXwLc/9kWuDQ
Xax4J3eYHr22H2mxOtbJUOWJ6NFfgc0xujFV8Y4/AxF1HU8yv/UyvhrdOA/B5UuZcd2XtX4wkKnl
jaIpwreSVEPB3G/sbqLSjx1YM+5LMBmcDJeu4R0zxsJrS2beBvS35N5PPoUxknlX5wBIxwBwg9Pf
knnhiv5nj691l+qc6Pb0OXFHGOKHqPeZDIFM2FpQEta65zWEr4ZvlPaQG3hOfFFVTkVYn4ED0w8n
H+6l+2aHG06LHqkVi25eaLkajfXysG4p662XTabfOtykmNEF5akgxuy0PIoCGzvix/NlJU7mAjvD
vGewbGci/9v+f7uytuC7mPTOszbv103Ap73o+JdHIDCrf/102aWaX7E8+njt8rKPp8ujj7ciVoFr
VQJQYvlDyxtw/ZZaMzPKsFhpUJVPy6OPxb9c52QWvr+/e13JhT8ED7TxZsPFx1spEZUkzsx/aVmk
ZVq/P3p/r48/FQpkSe97WkDfvc46luaq0VX0vv8ftvvWnGy9vF/s2HgQP95/eb+2bb/i5xaEX1eg
2fP5b8ZoPcR2eZh09RGl7nMy6YwKvOgO3EvCwNMkE1kSE5T7xl2vQXZo4hGYClO8Y+TXzTqL59q/
cmDGtEmzjf30Hh76Q4jHlHo6Z3WbEApppzTxrDwlDEtVK6tJ611J0tHVSetqh8VqlozxtPON5Bpq
oPq1QA67vuiti1GbnyNdWnv0OuMqkZ5AOE7c6IYwSER2lXF0HMcElwa5W6+eELf0gRUd4OcnlygI
kwsqMbIHTO5hGJtBl9RY2yr9LlJu0zAsGqsL6qVZmCCC3UhwfTPll7E7PTMRny5dBup9eeQAettp
ucuddt4ACHC6ZKZzQjYZHesy/G03fzKmC2SbCpEKcJ0Mf2rBkUxQN/ArXKMQt8M0MieAwgoF3ITl
00zGVqelW5m2QPPk+ZdmXhjULmp64kfQGcYqINd+Q4K7pl0FM5WTn5XmWRBXw42Nz4g3ZDrP7WXK
hwtXUzJo/PRTKSRonXmPytf6S6zRsRkRLIC7sef0sSJlmp5QYRjCz0pUxXVySDqLPMRMrpV9D1xI
BF5b4Hmpy4MTWOBAdHnWuubglczXpgR9Zg4ncG8P4TevhMPVROFr5drh3ndy/aInDmbC+dGyMPtR
v2Dnn2YYD/MlGe6o/WgmX0GHlCzfLHsVo5tBAE1pwjmuPJdpZkNnNAiJdtTcsf3uMp2/KJo4RAY1
pIbxrJ3PFOYX1CktqGkf6wI1k/3hQnX9Y5Ex6o1wDlyWE2t55HS9v4ukoN1viJGBY3NpexwSMp1M
RBGNuY+j6GVyLVFs/PUQS7Re86ZlO5BC8+IQeRcACgqQpFCz7QkZyKejLJhRjnlzBsFCrqUkHXPg
R3IReqpdlkcJCFwmYACL3bQgg+qimrBGUyO1cmNCq6YxXb5MLWhEmzA5UfYjdPIuvtgiiS+mar5U
5t61BmO3rPW1EZuuCTJNyx3ACr/vuey+LJRzpuHyyXJlvGvHGDJFBwzAGrkTh/NXFKTwmpz5M2zm
k35ZGC2SC3o7BffWgomgjM5T0P+20EIfyujy/P0hAW4YaWxmuK0GRHLesZ1fkkdt+6cdl03Luy3b
l6cKgQMOXxMW0/yajw0ff3VZ9/HUbUpzY7UMeT/WffzRwqzT09i+mJHT5Cto0/EfDh2CGFMAy939
4fg+/uLH4ZXLkROZkcMmsiUcHf6nnhPOJcRy/7Hfx5/9OJS/HO2yy18OY9l52a9rwu9JW14rlO17
BJI6912i6mQRP8WtupBR0W7SCpGuRW7SPcgqeTAL8zVPLO0WVSJb+1R+tozSQxp8gby6BIX2ithM
L3fPpj58BzRXgK5AH0NadrvJZGKc8kQgA2ynex/q1oFRfYAQ9s6PXmql7xNqFltRxd8F49ytY5PG
oDfMdK3c8VYmv04L+sOq0Gepu6yDrw6w0DxRZA3UzrbvB9iRCJf3aVNwBgtjb7WwTLNRv9pt8koT
vdxT3WA6asLR4qk4chAkoRIispKElUAlvven0b9OXvY11UfnBb8eMrJdUQ3GnUK3VnUVjufugYax
v2qaEBQmk6f15HTVNs7iL7Dz6MvO6hBIl/qqb83vZIB9p5lnHedKB+m99P6bAeyu1X2pPQcpn46U
3lr7AWmSkfHCPE2eAbJvJ76jLddzD/whESqaQyB06fQQCQL3yZO6ILJk5EpEqx2xcLnxSKhk3O+t
fLvYTV7N1Mm13mSBmqnU+yMo3PhR5LGkgh6kazCGMWD2XG6Kvr4bKlZleYPqlXqPYdXhfmrteA3+
5K0v66+NLsG1IcMg4tfchcXrFEn/Ka3jPTm3SIir5tr33P5zK7rvShEiaB7utM67dSMFHX7K1ik5
TAjtmIKh2W7s6kF3m20Vh5D9Oi1D6eX1Z0kwTB/eaQ1S/QgEa+5a9mVwxmmT5yKgAN0i3vgaebYD
L3osPjVuCKdxsI55F6GlywCuUfyiTa6BaTCK3L6zWqZLeQoE1aqnXdcV8tGI/F1WoZXschslX29c
PR2aQZGaJ/JRhw0UdOdchj0GcJ8ogcw3t4yzx8PQ9O2W2hkpKcTg7L1UaCtyQeaYLF87MiAhOA4c
dsyUeKunerOOlIbOyZplPOOkPRQjvWCnb492llLlgC6L+LwQh3yMflmBE9/pVg7CijOKSptJka8n
5gpdo6t1/Y64Obltk/6NWR/gEHvaxo4UR5LejrFhN+9tuf8DSv3bpq/1P6a80fSt47/0fOdX/JMm
JVwS2wRXJUeh9l64UO8xbyS8/cOy8M66QgpXuPYHTEoZ/zAtmp+ACQGcSEPSAvyt5SvZJHWXraYJ
oUqY1v8GJkW38E/NxPl44FhJy7ARN1k6pMM/NxNBK5BB0urWz6luflXD6F+CSYY3ACLYNCtj+gbo
D8JME/0oM/JS7cAwH6oIrbehEE/kVY7nsh8e/KAjO4TY160rZf4EQa5+aNGQeU5SPC0LmNS0C5NU
gvEfiye/LKxrK517pYyIwKvObVYMRLvT+86aM55ai+HShGRqjbWvoOHScQ1m9lIn+fVjoRBNXx1y
nwloCDXiaHrUjx+bl0fLPsujrlPaheLHx+pMeJ8rleJFZ2C6qYPSeIWsc5Nl1f4EoH0eDTwmYzVk
m26Q9i3x4+QU6yb3RtmEUCvILynhC2/VlFEMBfZ7TYVXXq3GKw5e7j1/rFrWL4uPdaWTbOtSuvRp
eJEW2vWlbx80AjA8Iq6K4ZzNizr2h/PylDMtOYCs+2/rHUFpq88Lyj7L3svi/Xk+xGxb3ih0kMAm
fXtQy/7gxeZXcYU7ZuhZKDnXxKfkdf3gg5UnBkQL1jiHUgbaLSEkQdyl53j0MdL89SEpOunZKjC3
u9SsY4r9Tn/lojZcl0cTVhJQUdhpzvPWZUNTYkfIZOPs9IiYhQo94xdS6sXG6wCoW67vvOK18FO3
+OJ6hb8fcjJX3Xa4ocpmajWq4othhO46qyz01FFrfTZEvlZ9UX4ZkPcelFn5u2W3PtQfchwQjyqy
+z+8vPQ7iz6kj8ZQtVJBDyTqwHHK+/enXhhbN9sjxS717I50P2DWpJ7d0bjhHtYWHWdEqW1KaoF3
ysjdOzkv6Nyfg9awzh/r2yDzIKr4D8uqZdFOE2aiJO42ISb99/cI3Fn86g/prs6i/tLOi06X3YWU
qoTeKufXXzYsu3ysq1E201+ucYmrSJ2RcgR7sulelmftZAHEWh7+9XmgJWxi0qzOSTJbFjALQJTn
LZZFVqXzjbYDkfaxEjXNFp0fagKENY/LQk+afaU0dUuztnlsC6M5V9kcXeJGPzqKaCPt2m9mERoI
5l3/eaxTc3ZyiTtRBBMTNyM9e1FfnFXoD3uZu+3Z1wutfwaA5VVbT6RAf2pS2rRyNA4Dg4j790WS
xdR8DdI9fl81P9KcUoIhxX70sSHs3PD+B9q/4LfXzjumUe1tidWzaPHnGNOa0gGC5n7q+Icel4Ul
+J6Jv7IoWfxzHaj5ixtp5jWlSEvRNGkvuqO9v8gLI/9IZwod+KyecNspu8TpfnmCRjYEETyvf3+I
iRKVhVs4W78yf9uyKC8iePyY1wJv2I5AAldVrQc3Z/SB7ZbWNWq57gEaCG40O4Ob9IHWcrmFycxw
BGvUsh80u9+2p6hnzNQgRwKWqdZY+mM9RyYoEGQ8fl/0osDyBry1LGPjfd2kuDrGXnXJ51WDn2aX
RsWvHy9qAtShf3lTKKzz3rnf3dGRM/kag+zeoSYz6aK9IsvL7t9XxW29i1BM431gHbGe2b07ivRj
34/1cszqXarh4GLurk7phH5/sjrv2kfCxagh0+/IszUtmd70Bnmu1qbx1RkTdpC/3RX+/Q4oHHPw
Te9yuX+tJNL/epN1ddcUho0QAmWlCVvyzzfZnL5J3tST/Gm7qj00fOIo3yvjIiSQpZ1KpL0v0+ZZ
gzgJhsgq4m0TTvm+mD/F1tE24yAIDGv5ogzsO0cd7Bl0fjYu6wIfhZ9CT3Ka+lBejXS26VaxcyT4
5i2ZJPVyncCGyf8WC87QpCsHBp7Zbnm2LHrAeyhjP70/Qd2uB1N43wS99kk2qBZ0120vy8Yi9XsC
E6rquDzV6VrWNkNUFc0V5ERqJ3MatW2R6NQqkpJwzjT6Yejhaxy3xnNuh+Yuo+EGMQGtUoBHpugj
/T7EprqvEjM8eXVnXK10KrY2aKNnIyvQrtdDvIfH326iFsSZ6DNyVLrOetRaFsoxOiSuyjuO+G14
2iW3dPIvy7NlNwe+zYaQVnLga2U9vu92bI0Qz7Yw0/ucIvaejiua1SZUz1Lpd3bld2+eHxNrKtzp
firhPbeuT4ksHfI30kmU0W6NtFabKSkY/pCqffufdV5C/Dmv1eJUUK4hlYX+2jad/0/YeS05jitb
9IsYQW9eSyp5laTy1S+MdkMS9N58/V2E+oy668w9E9GBABJJSF2SSCBz596e9ulL4wh9SPO6Cn70
JAKXCRCoR6KS0wX57FjoSBiUHbJpU1OebXdMV5CON/eGGNJntUibAxIh6LEFYtiDaOIbMKFxyf1E
2bMXJeWcIuNS5p2/v03InrRJPzn8ZLtd+2nin5xvNnaY+l03ONsk0rP7AhHsY2HGylazXH8dd2Z3
TkGILUKKa9G+bZ88dGf+qsjZwfgefG/DVIPTOTCoWwhjA9Bzbez6SnXJ4M3jkC0CSnOz9dqVVrux
arjyosPVfXaUdrIWw10ctcmhF7bYlLpabws/hUhfwNWeUl/17ubNadRy/2ekZGutK4tt6tnpQvN6
lVoTiByoxUNtq0sZNukEEc/cJYqP1Jod76SfNI2oPd5DCs1jjhwzjwbr21BSdN4Y/NamPA0pCEaE
yBfQkQYxjVo0KjZ2BYSo44vRKfHFNcN0HUdOCfk1NulnItCxSd2OROB8mWx6t1R26FG930zm0KVH
ao+3Bn/ypV71+gZ3KC6L2HiJSb4j/mvvZWMaZX9PZVVFBJ3n/m1C9qStjlrSsP803cJPdjfoobL8
dF2jz0Wbdm18nZK+Othe8NNMBu1hcFvr1Um8RWAEEXwVQf8Ujvl9KizlsVCV/FB4RrDQmlD7Bk3v
xg9c/c2ZUg7xXZBs+yBUn3i4fJcOOvixwrLqJ89C2xggGUIRiqG8Va27Note++ZRbbMwyBue7NiF
yyAE+iUnYI/N4nUw6UQ5TAM6c38KjvGYhcfR1qk8ICOx7WsIzdkah0+l35yRklfRy7XDJy0H2CGc
DjLdeVI2nVKdxwpdGDm6eZCs5vL5qr/XkB5UhPvXNRoRmHDkp6jd+eWUUd3ou9Rozl2Ra+5OMdw/
u8OZiIKydlojvC+tVnn1u3BacowjGEdm8lU1oM00XZ4GctaGWp0MsvIUxpny2Kft2pq9umwq1/92
2/rzPOmoPOgsE90ngj+ezbn2z0edD/FvpMRJ9jPWve6c6+ABeuHX34o43HdxBYtv/KBFKXK3XdCR
t3X0F7fNzV0jlEOYuBNFoaCclj4gqJV8urkxWLp6DJMd6mG5txJNP64mUIN3dpz1/4KulRDnm+q5
yduHVNmchdc1BIn5X/z59sckLT147P0fSi+OpZflr8MIRA1R4/faKKBY7wMKoAzDfBfEqoDSlhwo
ODA/l3m6pbDVfDfIdW6i3HDv5dBv8x+JUVdnw1WUi0OA7Hp1kTmUGYXhWq4NFulSq0czaoGDfYmG
Cao/cvB7QD8jkolz9zpunF+92CrJmVjFWO8blGzv8zHriIjlojuFXgudPKKEorV4E2a7JS6EwOnQ
xe4+Shzn2ogBlVhQPYx7gf76hOIdwoKQFcmnn4mQUNQ07rs5azoNej5svbyonvgN/ZAOFb/uO0dV
3Efon+EHQ+ZmhRRw/ZFYLjqMXvy1ron9xgO3OCn0NXmqSrU9qgNqZ+svt6EJxAGQh/KUoql3FJBI
o2BKTzZhwXGTxBol439ORBPCU//722vPovafPn7OvIbKk8dwbE/O/wat1oxgVD00fH50tVsh/hQh
RdHZ1XFI1RPQgvHR8BoaxwM/h/7dypqHciJRmnuh2+PVLah7fxsGJByhEICRVN0C/QS5cRFK7F/i
KgRS3KavHRHsC/x2/mXUinhtBYhXQSPtQN+T9aBcbREBzOQK6TjBHMoN29rLK6TdRmGAVaUBYUdX
ripH8gq5aqqF+uK2SjiizQbDXbSWftAC7lCnWxlGae20uImp45XduZE92fSE8ne9zf6fMlK6rZgg
JTbAjMZxtvrfn4Km//fHQODL1DyKEXQX9P2nm4geZUlcRJb+IykQhI38Mj6lVfLouVGyc4ogPsmm
G7X4JCJDLHKY71bSJn1lr6Ju6L7XvI6KJq64TSC22GyB2r1/so9DFT8U/dMnczy/uh6IQ5OP4f62
jHSrFQECNDGU66tL27UxkNOr20a5vvptoka7ZAOYhZ/O3/8R2cvqID4GnG9u9tuLKRqgrkxT9nJS
2iNy1+A2oPNNs7Jj6x/SNMBo0DWZx5+70sG3IW8hFYHvb93ffEMjRzjyvxabL2iUQllCe+JRaDUA
GCOlepQ9J11Qrz8cLdE+RUPwZASVeyjzmir9vs1XVtiMHTXaVCfIGZsw5EEOR+JTq6aPQCqJmbhX
CfuXWtdIctbBIxGo4cHJHeoXlEn9SFKvXkBHrR0mtOCfwSHtpZ3DNAJhjVts0jDSPnSyaXpXvdtE
qbYFheNL6fUPq2rQ5f9L5QpU//91//CgfVJd29J5hnA/+/PxIfJco75bT38Q9OATtv1humtb3UVq
tFo1fgV3wDxCVh6qnFBPKcYeKRCQxt9megEjSVIepakZ1QhKat312IIirXtzpnTXu/rURZweRpLK
Tei3axXaQRQl23WkAbDXpt69UGvD/sdBWsPJPBiOMaG7V+9MKwaFlbnuRZ8bCNHRwBBKupQ26Rc3
4OdVMA5raeuTYJ/yPAa6kFnIW/YWhBH0bo202WGYwTEeQJo+zzoUOVfX7j9d99s0SPpxo3gcZiOk
CD+t/2n4T0tBNlTvR3v5T67gLJwdcob+flIH5QDZuHKQvSiqX7vYQhXwT/swD282cIgQCeXmvDUh
jny7/pNfbwbFouptlHj+XCDPUXAHHcKqdYCIo8u7pZL1b6Nc0SZERs2y8xC2lolsew/agYj7nlIs
xOKqGo4t7HLSHeKoukupGb363a4g+gYXmDpChvGfRW6XyTVDcx35T0R31YPLe7lXlaZ/bXTrw5hD
3/EAfJ84w1e7EzN/NnXuPpHLMxUe9xV10F8oTKeEYqw4YaAMcQjrmZLJ9O0Pj0CNPPbbSQh3Sagm
T4OOMrhTimaTiXDZI39z0v1pU7hO8Yrmd3AqkuYj9fPyVQRxcWhLaDDlsIVqYJvGFchi6Zu2+rpq
J3Efz859tVWcA8C6chFmbX82BlEhbI9ad2EpIFxzQtqZkzg/VO9DuCDGk5Kcqa9E06NbTu62E25L
3NmYn+jt9FiYDqJTolLgW8ZmiXo6j5F7vUCaCPa3qyws22UQCIB580oUeF68Ig+P0oP8PP9BQlwU
fpf9wvYEUeKxAjB5veMNFH0CNyQKNGolR3nulLKRs7c7420i5tli6cSlb6ZeLnK7od5e6WaT3trf
y/sbbSuf28E08RxvPFDD8rl+Hc9P9FEDXBXAunQz3R7/2j/sBqTfbXPwabnbtfwJyK7Lsan14b9s
Fow/ixbZsVsGiiuaRemk6rB3/3TLVbRAccj2G98DQ9nbFaygd5T3dps4dYu769iLwvBcl2Z9N1B9
vLka3dItjiiZ3jvNSKkJMOTwPKmTvUQFEEbZ+ZIGROQCZhUT9b9enEoTZcCMHTnaR7Y4SZts7MSz
1zUy9Xdywppn0XIP1p07+WP/L+FEY979/LFJtThc2fM/nXwuRWZ/PmQMuHIrT8T1d7MKtjpMyYek
8PVVW4qfQ+VNkIfBTAP309wNvLemUJwdzwb1e6D4zznPrVctNFRq6i1vX3tOfWRLb4LpgCukipGG
cVrNvtNruztO6B492yliEaHqvmdalm06x7QBEIXee2O2Xwu/ts+oTiWXwAs+COtf/vdWcM6Bfv6/
apZnOi7bQVWzP0dONaqA9AFypu+2GICOk+V+9GN039BcP8uRSgXpOps5YRJK0JBOt/NLQHkD+BV8
096GKl+fQdueY0LAJcJF7E/+fhhLH81jelCLnTp1IhA1j8h4wjEiu7KxwKPb06ju+sDySUrY/q5U
kJBu4kZdd3nTnMJoYJNBFOLZRWtk0XoFqIMqCxdh7Sq8rhUFh8CmIZKq7GVP2iZTF9vW8cF/M/nJ
Tfq2cRcgKTxPK9W8VhR1D6hIly9sO6GHc6NsNYlSeW1G+CAT0693cmga2puieNZJjlR9WQ5T84qs
oHFuy+nCDlT8W63s5zQyv0KPLyQbIpXdvK59Dlb6iqYORWUp3yKQQus2U74YSZddZONbQ0KCRpx5
m+iOcfpXj5GKoNBoZxfKiLILtGnpKbaoelJKH/EwaunPEfUSURchRNx+tXrFP8m1EKDJCIm1pBKA
5d9ew4r4TF22mHI9aVei6oXaUpgc9OnSFqAm4tL39q1vaeDAmmmVoBjymIgUmZa+67/2jbZBzM78
y03gIUls96veU50TwHnzNIqpWXVa5u/V2Gnuuwq1ZdPOH27pIHMqeasGotY3GxyNj9RuGweZIgJM
2B4TrfzHi+CGgOFgvsCZL5BrKO7QHudXacJESxbFGP/+CqDzzpHVIxoJc8hjimbLsYqqhyhWm0dp
4kcx3pehEVPkg4eGdPOKMEow5MtydOyD6Vc/s7jIz70ReRekKJ96flXvlQ0oph143md+a7+XYXvs
Ok88DWmYnKoe8YtitnfpEFEI6CbbzB9HuPVmvVwlp6hpTFZ20yvHWxOq9q9h1QwvftwRY38K9c7Y
E8f+1ei+aeyTFtYSFMdruAutBIJSbNJlpDh0H9ahto5VYgWVyNs3/XvldMab2pTjEVYNEtfzUFGK
YVUZIwpLVWS8VWwJ7vouCx5+XZMHpfmoBaG9DvuwBJhemouE/8b32j5OaoEKDQjc3la6Q1e1+ZM9
Et5QRfalHC2qXSPFRIG2GV8AP2xSci5fDLIv94oRp9u8jaJ3AQxB+qcQDfLrLEALz5ej/Tpf/AFR
SoZyS94u/veNEmUyWff9+3OBXx26EvMzEH4BF+aBP58LVtAXVdpW+Te35gxnFK59Qi7IPpVTiBxG
qoqVtPVtUZFMVPVN5fKcuPmFFIXtwVwdyt5owGQBSm6dAQqVsfXeuqC/F50+fRVeChec6gYHM/dH
eNCybaDo1TmzbB5IGXQeYQSr52xqTEHloVVrdzebnADkxw846Y4+pYTnsvJQlU1zAKSqzmEwNYBd
kC7o91oIBYlFBdqcPej3QVAA+7NRPvnVlVbbrnWY1W4OslsU5HyEGCgG48pmbq7e89VeVU13Ar77
fWdSiGYqfvFkDmG0qdHb3hACVh+Dym7uMsrIIExzxpWo8/AgG6jNwsNYZBAEoqO9vNlkz51n/18b
Vcrx3refb17SlRzZuHBVyrKhN1FJQbYOEL4SEh8zgVe3tX19a83HM38+vNkF5FS+BkRlNiFimCOJ
OCGdzkiaKPtOdiQmKPsBPn/WoYR8zjmIGnk9fkDyE2zMABB6W0ALHEYh2G2/fPaT2CTtZ5QL6cYH
Y91lbhw9UJ1iPHaV+SjtoGEQ5xydAKY8VtM504Fe/rAENF05NEQij/fCAkXfjWH43MxNp5GA95qn
qyVEUJgCMHSh7co6xRn1lKHV7PWhrfgIaBSTzyYB3bqDt7h6qsNA3VVCA1A+z4YTkLpCHYut4mrW
chRB9ABMBVGcIcnXTRa3lHyp3h1HdB+QYrOIGtP/advlGynp6q2vISNS54vKUKlRXYYPNQlmKhvw
pRwNZdfJOCVeG4U0/UJ2DepY1oWgDowYNmhf3TJdslDeJjAbuKeKWQnLVdKNzO2gFleSPgAqKBM/
apr1WwAwOxdUzhubiAQyJA9+g9CdngjhPmRz6CLwM6CdjYIAxeSKHUXZzhnCHMgZLGUrR5JUVvao
7FyA07Qf3CQiK+HCLaqO/nQn77kuikebRo8+5H2XWh7v14QcpxNatGOh7z/dnyPLeOzbwbpLqUTn
GZX6UAXl/cXJoe6i4jx6STwSvU2chh9mbv9wkNv+DvH6rnNTFLS9/qLEU7doKbrkbYDylI1b2ukB
cOa96nQWlcfzBJh4/yHPtPcI/bntdUJpPf2hKLu1l3nqAbZNGjfVDnLoNsnUgm1gXNV2vSmd4nz1
m03XWTnm5wGsf26kH1+xs1xqqJNTVMEFoYXCXEwUFj7JRmOjD+zr0c7JQPkCHrbejqu1nAvyMD8W
WvciR62fdU9lJb5ZSQgjsUHQs3At/yQbrxT10gWGcn+ztXasnHofoqC0tg83uxM786m1+8krKSdd
LTlzci9PF+MAmlYapTPyjNBKCPjInLzZAgRJ3mGs2zRWSu6LoPK5bcU3aRaRGcOl27SUr+DV8UUH
DRpGJzvz3WevUZbS3rgOjFlJFC9hpkne4yHUFiPUeytXCzjo2rn2JVcKj1gqN4JsGL0zMn2AwyAy
/erHpOGB7wQXsE/AFoze5/0CQTXHjrotX2lg/aCJdcpIqer+z3hQJvDgCP0su9mWymmokdo9NM7N
XiucBNJGnRozoWRnx4Nlo66U6AckyM7QABUn3b4w/ag95aK2yay2PMPixHkd0uEiPQF2vwo0nF8s
qtRWSuJDORuqn9YKXDMmmF6cnX7S9rDkOuVKds0hNso72R3MaF0UbbBVIV3Z29331uGTqT3kpygg
L1/KVIN7N+mjTceh8UX1o+Yeql17xba1eslHlz9kWGv3ctZLISeegGMv5SxctfG2tjPYJGbnOuWW
Zmoof8lhiAL6oe3Yp8hhxgfmJKb9GEwU4ppZF/70PNBZfo98jOoTrHFdB7xzFiwizc2eprpW7i1f
8/nOd8jYuCGF6dpCbxG/ip0HRNnD+97L9Wcza1COc4rxa92o+7YylC+xbm5JiQXPdh2658kYKdlT
Rb3IlfjDt+v0qCsifM7VqLu3WtjFc1jkt6Rgx31u8YQZ04NsNPJ9154ctpqTHvq5ubkoPvo2UFgR
/GqCcQU73L0KvHMvGyLfzR5yUlJdjWuT0EphmFYqs90YBAxOssm9NNp2SLveTLI3KRUg9CjXNkqa
QpZiGuOXVPeg/jXjZ4SXy720B7NdqMpJicenoauMfQ9kZ1kFsQ+LfZg/EFDOH2RPpTzxASGWX7Pj
PJQ2OeslQGF6Sq7ezRp2bX1UrQfDHupjRcproRR1+a2rlMWE6vYHSG0oufQUStii1J8KI/iqT+yA
gYtukAatHoB5Vw+yN7OGLTlkQxqrcxAB2M+0nEGzjXReYFXcjrHdJuTFI1xAd4YzZms5IW3XFSw9
enLYoq1NvT54PMZA6EKg0hfkrEuXmut5CH8/5bTz0CdUf2crcKVWAyD7qRr3TdGXRISc+DwVXU8E
WuWtc1yGJWZoz3XjiGWsRRbhFmG8ZK5VEpNMLTiO/xgqVA1BD0dYL/3quzlf4jI1nqmSjT46w4QR
IgNRbDYJSpxlY+5zOFb3XjtGayq2igtwDWMxlTYB8CjM1/xyk1Pnma9ZlKkI5jGSpigLkF+G7mxh
t6JaZRapcP4sTKdhXN672vyHrcqjW9jho9Z307qxHXUFpLn9gD8POBn1SFrUOYdCTfIFfAbdR+Mk
1L+30XCMdHt6anTz6KVu+6FneboaqOHcyMvB79wp8NhdSkWsZeKeAIW7k3l72Thh5l2HciKXaf2b
j0ltAUUw5b2mtOaTbopVl3TNW8Lvc58Ct1r4Zti8CaMvVjDjQi4yz/LZaZDK9s5BzqpZvciM1H02
m9I/ZyW4PkF9S65CpkQi3T+TlhXH3JYS4f5ZmmSTZR/jAFmICVAQEUev2EKEdFbjLFqWeppv/bKu
X/XUmtl5Kmcvh4k+fG3G3nqQo8zXN6paikc5cpX7wBnaJxUi3AXVgkujsO0DEgX2Yc7RdXfl3JVj
2UT9AMdtVSf3N0c58WnYOrkBNqz4bb3bIp98/2nNpiQHqvZtyD4ksU6tHkQbo0J/PSKwgvIA++ZF
ZArYKOO30W7tHw0VGoYJx88dwbRTGSXKB8Sp1WIyjOCxn7+tXa+O+zEpiLznvbbSRjXe+ANx7kHL
0r1VkI6vuIt8CSxxouaxeJb2KIx+2TMtOVlshx717muTRuG5HAi7FcVQfWusmZ1qCF4tv2aznnEG
q2Hceq2IP0gHxUYGAvLs4RTBVnSwp7bg9xHU3zILfgawaV9SxUYVFYLonRYm/aM9zNLv89quED8C
PS2ehqA2tmbrJCtk1IePKe8W0sGoIDgbmqkgGWk6D4UBqDqbr+wTcxPm8EeR2oQIQ4AFlyhw2Uj8
t4SKy95t4pPfp6F0LqMwXrj2QNXXDDC/LfBpvdtr6GzoQeZNxTKy1Xhl5eOwqcux+XCrFXX78Zfa
NoDAJnxMQnPjLwR5Fp3vjMRCjQkMByQl0i3Nm4NHEOUZ2sdolxmKehc1Y7UfeqfaRyq1V7dhN9ti
V6EIVU7L8dXx70tutiKHIyiPK3/5T85hU0WbyooAlSGhFsUG3wLd057bWnwPCys7mvOoGl1rEfeo
jDYK5NiUdMK0CVNM6ixkQIk/j7W07Mj/LeTkDhF1SnZ4DTK5HpE3UUdv1wjS7YLrWCjBvp6d1QnR
W37S4U7pVGiugxZGDB0WKNmbbQoMc3+ZRoHa6ugdEE/nWDI3cnhrqM02943282b55DWZA7WLTdID
c6Nmr8rrx3jGxo1giYDzNe1ODrVm1p0cY2/pUZ3wbFduBu5K+RAIMkD+MSG7nSfaUdFiFEdyL/tI
ymoXxr79YxycV8MO+tcssBGKrGp9L1JHPbZRqcKJMwKKLFJlpzspCG0fOpPMsJWTbXa/msFERKLn
1LK2ofk6y4lG6ZuT2q7kYIRpzYFTr+ph/Wl2tScWGXVz0Pqo8U8Nwq7QS/7qovBnpLpkt5SYU0E4
TceQZBx8fH26nty+eASaGC5gps+/JUOCBxexRzo3hWe/qzVS1V5mQeoJHdzWoOoRvZdV6Hto0ipT
863sVhLxHJUQIA5pGT3YM6pPoyxnzKf8YioJDLdmpn9rJuUUNrH/ojWRubZUk/1rrFUvpus/1pld
fIF25WVCAuWRQt3sUXVcNgpQ6a7lUE4oVb2h3r+DqQ0PxUnJ3pMIbIw3TsvgHrTihxbXb1XqU+zi
1DCjwfSwU6d4OnE0HBYiGrLvZr53p7j8kXYlSWpPiy+Jr5Rb3nq99kiYP4fUa1OxiUs92muj0foP
Sjls2B4d/zB5OtV9PO6WbTc1H1aXbuTrEhDni8oe9bGwKoj6Mr9/oA7uV5MD79qnQUc5xX/sHpyW
BJMECP+SY9Pi5nzzGXvSBciq+HdtbF0iX0UzdyjDV7Z6cJIPYbq5Dt3aXcB1Xm7lcNLEzBWWTDs5
tGKqUbta9fYE08JXqwHfUGpxdZSzUeO/E5B2HriVRq8cgx9Qwm7P14VItAdpED/KC6Hdu/PRpb20
MNJcn9sI18MwrGh38qEtbegdkDWt7OPNJO2A5PqSaHJjB1sOfKJ5NNHOWgPX/Ko1HfDRckzKbZ5M
3wEOT5tWrdNTXvJDKXOjfIUuD5ryuPZ+oF17p485oJXSqB9aIslfoszKEBMv20cfqsWVqQC1tf0+
Q4nEhQ5Fy5oLUXX0xgGcLpMJVgYbFZ4FFHnmuvAs8Sgbr022Kkioh+soqonT2srWnpL46uAq1rQ2
RNcuHGqnA4rQFSsejrLx9QY2J9kdvfduEqupDvzX3HfCfV9TVGbGk/ca6SNcppkTrvR56PW+s+Dr
5W3lLAqUENGbiDnPl1pwK7cq4TICH8WjkVhXJ9st9APcQROcOSyRQ3u9ydIsmLkS7n2TrcnUm9Wh
z0dPW42FU94P3J3uDFG7GqfCqD6oAmqLpZyCXR2659nfkB9BOhbacpYvWtRshE5a63Y7ZD4vcpRb
QXP6067q/Wix98NXhzFe+hqhXl/dwKz+toa0S9MQjf2BUNVLrqb38jBEFgsGjpYcuqOn0duAMIC0
Q6eo39t5Xm292f6nv7R3VZ4/VwFHDtvw923XgiKfe5AuK3s9oVZHiQmWI0UwbfISXvrr93beh1rQ
rB6mvtxLk+u43ll+ZSsf5XKCtWVRKhXplf7t/93eyQm9sX4WtRayL/pjP3nbCrZxrxF7pvC6tt8J
mvQfRMC7jQ+L370zD8OoPxEfZSOUCP0I/zRFDLPdiD2+2NXEs021s+eOfX7FeSPQDdig0ogiN5Pq
klRVPmJd+VL5nXUxoDl6QAiHg8Bst102chzNCwJaiNnAJGQjueX5O756BLr/rtuoNSdZJDFE08Fc
2sF+Qzn7Oooa80jWfhQCFaap14eltFFrD02+aOt7rezuAaPoZ5gFrSeROAXSDFW55s+LYAEUxPty
1rYKCsV8ki5/XzAA5+SoLIBoemr6POj1/aQ70UWfR3HFPTFPxbNAy+CuRiqssyfCdlkz+A+pk/qU
GaXnwUJfEZzDLkuSZt/Be83+oTmOMxxPNvp88Iot593v4XKRJjEf0MK5sQlqLUB8xiRoSOEpk6/c
TUowesssb7Wd4Q/H61DGCs0YRooCNhI5qiadG6rrltSA+Ws2Qf6TbIB0vhmDXVJW4PlPUwwzJZt3
576ah63PjsUslC9m3DjVIiiKFbur8Sx988jzFmJqletqsBsSd3aERS1pqTwZeqc/Td+HXrUrtIIQ
qLfNqNtR9W3Bwu3ZW1O8orNh/qX6MwWn1bwHIcSFTmb/sKPaXOoi5XgdxQ1JDNN+UDVRX6rMrC4a
JArSlGUd5/HZA7oL50FOSrfZ5PrajtqOYsMJEAgd5cDuARWzsFqiOvKkVmq+YUMzAa6bgR5y+upZ
atMEnZJRL367UjpZQfAj7ltlMRBWe6xq45Ka5vg+qRz1CR91KzmkXuBLws0LOq3p6qU1xNTcBth5
xEFxbtjT8GWcOoDDf9uyIAu3ZEhLyhgbVJXUZLrrYOIUg2Bb2tfR3h/scC+HspnyICOtlEBLAHNf
fnXUEiUMV3I+BoNjL2RXXtmsyG8Wm6a2y00SdvVjUIbU35pO9wNoFB29+6YmKmCAyqhPsEb3yNXz
ePJ7G2hhp3whNdH90IWO2LF2gYNK3aVBimhX21mk0COy/cg4hUdidWyoOggpjF7tIZ/IjJeOCoY0
sdSzlanGy8AonkdyrqfiRs6ps+c8V6DVdJ377+vknDZjoP++zoQuEYq7OFzUcVEvjCEjozb67RaU
eb/mMVA85YZX3+UznMmGA9gkJijs5r5NI/NbDy7qbmxT/axMVb7v4zKHvo8AX8nerJiMby1cfotB
JZbRdVH8AMxUhwuBCQ1yZVvjxFT1/GiqOjTQn2/4gpYOj8J57UT0pyFQotdQI2yi91q+0WBaPABi
Qh8iMK2dKFNrVyfdr95g5xtf6cONkacz8Gd2uc3K3u2y0ERGkjoI8cB2HVEFw34PHH1cF3E8rAcv
8d8HiC3DzEy/8phClUNL453N7fmZP9PZ5sYHnaOPyJSYumcf+hvoI1p15Y1K96yIeCByXmcLOdup
NfWIhCOMzPGhv3DrRd8a8aNFee0zdfIEglVz2t9WgntEXeXzwvjfUZ5W7Ss/bg8pst4L2KEVJAPn
Ye3w4c9N59oGLItz9+o492JFvGp8k9Y3P9krp+AC2o5S+6J65bZf/1XNMQcqG36w5e3uushLngsY
/gHQtsWhRuV8b0ZCLApleIgrZ7h0TjpeIO5mSwRQQJpkYw3lQg/r9iRHRLCHy3VWXhBW7BA6qChu
a1Qet2/YPXe3NSLTHfdeWL1KU8qt5EErekBCcykwAHVn383lws3c3IaQU79FagPnkqwolhPg+uFU
NefqYTmWTR37MRjyciEX+Lzqb2MRBY+lbroUpFvpZqY4X2qOor6aOjAMu9G6Nbzf2munlSXQm8Ha
lZOWbMc5uB7oIJXCLMpXSRamLyEMHVDJ2BqczFnyIrJS3yI5Ui/GXk1eUHUKD3ZmVHfXYUiVku7l
L3JUKqB3vRLBucmLy30ljHIve7dGiVxSJHIsyGW5V886aMu9aBoBcWKr3dtK++x7UKmmEJK+RLWo
d9UAa6gcCttKIB7PrLtSTYeXPBxBBZkQo8pZZ1DcQzcg6ZPYVv/SR651hFLiezaPMsIdD0KMyE8y
asrEOHlRcZYXxoFvnMcAivN5LjEj61I6ykrO5UXhgF+EaWCe8zKeeE32U04NZhi/aNyNAhGNCxFv
4BY1n6VfhgagqIiIytd2enNJmt1dhm0NRwMMJi9+P8Jbiv4l1QL5yxQ2b5AV1g9yzhXAgHUxxHCO
M8nPPF2kXiV2claB7XZpsqPeyGHeESfIhkFdmUIj71+4+8wvomPxZwM9Yaf22kGap7YqiFCb0y83
oVE/BYXDsg0ivV5KH/gG8JmaadokOqQz16G8UM7Lq0Ur4DAPTfi0CvgZCrtXd2wHiDnxyAbSYyXG
wWihrVdIpi8b3/D4qGZjX1aIxFyd3AgktToRXOz16XhrpiFQj7owEySydYSVGMlJaY9H4t9UiHvV
up+QNJHGTKOK/e7mRPw8uq+rdt7QKH91Beg2Ur4gdXsNuanBTg6yCQOA4d0V+yhbpPzS61RaZo/R
6Mx8HH/7yC7kWXCA8cfOUQ6AMnOEnjMKil1pivo1Knm6D54VEI9hWOnl4xSr4ixHUOwtJ6Mbn9i9
cNTID3FQQtVQlUis6STIo0kx5juWeQnLeFyNURoshSdCsWCrky2NLs9Xscl3bpHCFQQRHnmz61ir
vFOYutMhNXXzItdxCx7gmXGe5vVyETUP1ugDOeclpImCq2k3xv/H2XktOa4ra/qJGEFvbuVNqVRS
+b5htKW3oH/68xHq1Vq7Z8+JibloBpEAKJVaIoHM3zS/ZOgWn1I0S0JTLOWbkLHOLaD1dijQhp2G
prDXm6yauEcmUyDOwQRb1PSNUzNvuOr5IOMKEhShphp46jHUxJfQWvBJ3WL3YXLWn7Eynrlj9aDp
fO9bJKa/+Nh9KlqhfgyR0+yG1ms2Mdw+GQ98e/pw66nZWWqF6I9Z4RCFdRoyUjH6lFVlbtus664j
yuVXzAZCtzEvMsIKRd+R51Swgvb8dBnnaHQqriX2SuB0VxMQ35PG/v/WCyAI8lEUeks5OcySnx1Q
Ygy7xuStHar9kGf6xcBeD2KhDXGFG4WWRfhgfZVBEbntc905FF+YkA+kKwq7Oco+m/X+2cMbQvYF
pGtPui7QZWsi/ep21lsw1T90v+he4iqwn0uM05QGdSou96p4vnIy5z47RTPbTYpmJ4d2rjFtESsR
3CzozSbfe/hzHX0U8jpxwnq1j6AOC00/G/POqJp3S2VuPGtxb5xkK1AbckHIrq+RtjafsXPGJ4zx
srOYx6sC94P/HE/+tl/LTt/ApMcZzbOThYCWUj9eTO7gHuzSShZlX5pXHlLmFbkCJJpGr9g3dYi9
tqYH57GMdrJTDgu1wcSVgXT8fZbVPxeQ1S5yjl4a7XbCSW95nzRo9dX19fgk5/gI7h3c+YXN+TX/
emHZDOL4IamjV9vutHNt4aSnJqH/hlzKL1yFpp+h8VIoRgrzGuYxVjXTZxOhZDZMBuAjHjObqram
Y1L4JNYUNkEFCMlL5Ix4Izqu9eaXmDTnmCxVA8Zf86EO8DHzZne2HN32ZwwtxKMeWQ+yJUc4lUBt
3TObvZzldVn8UI/eN8d0LDy8nIItc1K1ILWcfg8buFzoSZg8du6g7zOnO4OIwA2rlsfI94KTpn7K
EbcQ1MvkUbYrqkwg49SjNodk3J7YnORxNazUou3OhYE+Wpwm1eckjHpVqdp4EMLw3/v6xc30crZZ
9Hd917QocSUVOcgUUkwyCW6hCtYlXllekeUsr8j3qotwCsu9jBlonV0hS8bob1+h8xVXnyQs6I4C
v7q5T44qEXqAmFGdrL4zzsZ8sHKrW/ZWE29kTGiJcUZMwjg7oXNh46If7qHKaM3HSLvognXBQk4v
gYrzg8+W/KKh1PyY7ASV8/mguB6pLnladBWnhRkg8svuaHkfJIb293DqvRYr0H+ayHXvByqze9OP
v3Pf+Dkg1kPec5rFSEO83ZSie4bwi2yzq/pfc9vZYn2k/LIwAlQCFXsL2zYWWZNZz2OYeOtJceyH
2BDaIUJPaYZVBxckFw7IyYHTslbGIJxPlC3dDeLww1abmwrFO1SSrHfX8J19jPLeukgoshchkhQp
ztM7K1WMdy/IX6EYWk/6kMcvE9VVGRZJGB+VEKc42QwM31tlXWb+r5OMMkGebcKxbSA5Pdsz26GF
7XTTGPwaxuAc5LP8n1F+sK/8NFVQNR3mANeq8h9kuNbgJYw1iugtYvofeYIzaDn0NgVmZE+pxNxm
D7pOGtHJ2qfUxWaeYswnqRgUPMAJYSE2Bp/GGD75PZg8hdvomTR+haQOcdRutBU/jDm5GYSf1bTp
Y6v8CNHoZ6Ex4ZNUoEWP6pG2Bm/5oPokUDp2jKdO06MlooHtZ92TAho7Iz6BnE1eeLwcZZm7jsJu
M7mNtZXFcfhty54qz1sD6v04lnWwksNwMRfw3ur8bKLkcRlH60NetioSRPb1ACjT/Crt2m396lOk
6FE5dhOjPEq0m3z+RT25TyG4o064GcwV+qlUopUFOmAvxm9Wp6LtqRnjc5yExq6kNllsQx2bxxzO
E/K21BGStvG2ahOa0BqarnlsOigMQ9wfSa5q+CTcYkV0agLkCeeWZXbdhvVwsldsrDzrskBHq8+8
l6galbPlpQ+ylRjm9DJrnsxdbte3x6LImjltAZsIit5DUVOnj1r4i75mqny7ivAjc73vZWcpP3y0
CClWoC7asNBx+3r8js4IpkFRb72hHRPNAKMKaO7QrftoqJ+n2WC+hqh4a3Ywk588NUR7VmtIbxug
NXFhYZdjYKhZ6m73HACt4kZ+jYaeRp9VCFojciD7lLAcTqFZQdKkMxQJIxLtB0qcyUMCpQDzRlIl
VCPxserYX0xVZp7LFlNsCQLTh+pXro4Z+gEU1RwWuCsZ17phk7Ppf9dqUe4M0wLzNhj2Z12QchXi
K7/iYY0yerDm1vpL98MRXkyVIuGC3tFKGCN34CRiETQ4B3mAvgEgU54ykNNitJ1DNR/+7v/X0Pt8
o2m73/NlUE6/ddeYyAZVrl/clrzRUOK14ajAQhy1mIUJ3AptCYDa4TnylPCrHuT6oupM76VGNZON
Z6KeSY9rWw/GLApstTgqsUArVrXTQ51Z/gXJqW4beiEr5qHxLzKGq7Wy5LtsbLpcJTGcdnwPU/R3
8nKqti2Q54+xtr+6KCw91VAYnvPM2CIXXbFbbSeU3W2QyNz38OIZSBKBYmgffB2j5RPSoTgPhP3K
wmSGJG3lXxtAEjs11DGMoJByDXt+QyXrplcj0bAwQomW2ppfv0/lMCx0jMhP1txUPAXd6yJ6RfLH
ebI65yrDTT54+6TETNFnrfDOMx6/E9/ocEZkEprIv6Dleo+yU4Zksyn6ownj/xWLzWnn9Ym7NvtW
+yQjdmo733rWcy04OaF4SQbXWRRqF88gB14cf6lNW+A9oc9NMHb1rvZzDD/mJsQE5aD4VMIRuIpe
8dwIHrWQvL5ifeZF+K5ao/UiRK5vwIoVa8EH8GL4M5LWQXa7E4r14lKceDTL+DXt0Q/XkQndKLXx
0FpO+9zNCM8cgRoAvnFyHGeQKGpSwX5KVYxW5l45DqnWZc0C8CJb/aijB5EBuXQr7wJIuDyAs7Of
QqAAfG/F8F1rK7YXefbFN+Nwzdqe5Y3uqo9taSHWOo8oUZVTivh7Q9ZqKTByffQnUB1O7eiryUO2
SbTOolemR7uKHvDTyD+cGOfTUE3ag2X42Udvusuex9Br69iYzpUhNQQ+iI8OjfI1K1F9a9RjvQgD
8iOIfgWLSQPiUnQhNhF8zSMdmptjGuj3guw8DCWPGX7/1oseoGdrVGV5MTHz3WUGkt9er/0+qGl1
tdDk2N/jDchLbJab/YiTMAyEYfjEiv7cgnH+5WcJDjxq+j2PyOjZNWAnWJfJpmvZJ6qD2h/tiRdW
9cy+NiXGDjrCLd+cUt/EujX+MgL/MJKN+SL0ol6qY+A9WFaMMHFStwsVevVbZOTxAWkeLAfmZh1i
WAZmhSrd3NQTFDnCzMdIC4fiNwq3xcrRHHc3zr22TsLINiuSO3MviyF4yw3/EwrJibcJzGtRlclF
XqnElNQuRP8CTGd8GXGSl3OwVESxdtaXxaf4K4Cu9pfv7k21ET8pBmOXmGjlqw2dZi1GMz9lGsl9
K8zy7Uie96ICl1yOoVV8Tdx6B0ev+ZVV1r4n0fIlDgOssqJ6uiR6BKlbwZElx3ztZKpJgcBHq78a
c6nWhaz6026XrP+aX9wCfmR2or41aeoAJvAKvnFw4tHy9jE8Y0VkeSCA9djZWGi7zzD+7qDkL4BG
tWhfOU19RK1GkNManZgSCW4hR3mQXfemrUeAqlx0y/41J09hVWiVp+x4fBSP9XwQYE5WmIl0KzQn
i0fyS0DYZLcm8Ju690Ts6VixM0b2wmp59dhJNMO+cHkW3w5WgeC82zebqk/Bq84dfeUDzMiF/olg
lr9vZbOOYxcVQgCr8xDVmkzkMf2O4osWHamI13hkzKdjoM2nUy62hd/hyjH34N8RHbvOr8KNPP3X
+NA9jyRYLp4pNhHZkfdJNfITNUUgZXMzagKxMwxuDprfBe9qi78SSZNpJ3t5UleLqWj7k+ylqI5y
l6I+W2NVPc+XHBpNeZOXjFq0qGVTXrKn+rWSzYDlze2Ssok6xNYyK2fHb1A9iIZsVQAdC5EyFWnp
PzF51jv+dLD6eshuPTL415j/FmPBshNec6LCYyIm8NqUGYRwo3Of2sDBIQguV2oXCLb/iZvDoC+y
FMyEHMH+1n1KZ1RiQyaWCtU/U/Waj0a3Oyzd5iHDwTQoynJ/Trbojbunej7T3Pj3mYyxVfrd+9e4
/9YLKMG9Xa9Ig5OPmmuS6M6hwU0Z3y0oxAfXMzHYlqemObHqkKe3AXIsxTx9EbqduE2VsVrOl6f/
mkS5xDmUmtWsxtDJIAoo9S7qAOpmKeZPUxYEcDY0lpU1MJ0q9yg+/ukY8St7hD6/lMPucS9BY5b7
BXB7UtXuQnY3pn4CVdwf7+OUWI8OIho/Bsty9o3vqRtHqMMBg53h0FlmjlTa3J7cFM9OtfDN9b3f
LHP65VAZvI2/tXUz0MEFAgJF9WkRq+fczaevQWHXazXNm0MYRf2zrjUfMu7jqGiN4yB0qPks81I9
CC6Z0JSn3EVBjS97s6qFjZN4FRpiR+kRXfRgQHR2qhr7CMryNlpOYXHpnZPyRTao/TGrt5SNR4nr
JGPyYKRgi4HwcldR8eHpXDEnT2eW7KIXuUmSJ/H4ZeXKoesTqKnB+OobWXMpVb26pGXyZpbl+IFm
AuqEmyos1dfmtfad7lX4ncG5jpz3q8Q6/z63DYQns2A6Q9N2l7Fd6JveKHX2VwhFAVn6WRsI5utR
OrxENQjNUGX3FMX+8MJSN9i1rMBXslcRRXoSk/dNdqaVobFEOoJLSNtlNNUbzQjOxtiBaDQr7yQP
WUuRG4vusdl2ihdj7TW37/3yzKnanWqm+qFtE7XdNgrWX2VOdtWLy+5odeQqFr6vtFgN0Xbmgzz7
K+amOlR6MpMsxAwkRHQTvI+LAxeugMEZ+fLfB8tBLniIJ/xN/rMDwgA6V5WrLu4d5PeCMxrs8Ynv
y/KvuLymHxbPI1ode9kabL2nqkYieeYGSY7PpPXFHidzuFr/0H5k3GKTBhXtTiRizN5g3D10O3Nh
D90vJ2Pymn/GytBfV9fDAFO7SuzMYUoU2MyIdeAKj8tfNnt+R+1Ima4vin3nJvMpbXmWo5S6MNLo
QQ9L7j6Obzwi4WU+4qgZoCE0rrROKR/t0UeIWItybRUrcQ7ofu41WT/0nbcQE18UsMr8dfUYvY86
X6Pc7LK1bOa+ha9SDCIN3HD8bmgxcvVAm2RnYl35lTivjPGfKDA+VZoSvYNl9A52h5yhHBQMVc3t
qtJBN3B9ftbpEjykOMrBQ+ifasrRFxfrtVfYoiDauIbIrBpZWju6vSndZC+nfLlBH8r8s0rs5ElC
GlijiAsRGDzp0x3pAAb9r0ihfcbYhjwBFhY3vMT//Tq31xHWx/0a/QBZDLryoc1HMAUkmsNjrfqj
vQRADzRsPsBsbFb5lHKfyMsWuqLSxg8ZhNUHedbI4DRhnZboWD3cBsn+SOjN7/G3UXJCklFRR+oM
aO5fF5Hdt0mxEyYP7aFgR3RMvFbgX+/hk6kqx9AcsBqTp1GfBzCsCI78ILlpQGoA7ed0YOwgOvI9
iHyyIbGvHCOyI4sCDzHvR+P68WpOI2KRMxcdZSXyvxclZReAgOooR2LJuGn6GmtXD3uwCoJqpc9o
0pr9+U2B7db+0y1UDBIe/zSHCJ3qhdRm09A/Eqs0GZZ9ZSXHQYubYHtXcmuM8fYCsUWV5fFP83YF
FIwG5HKyHlLn1F+0T9uyjIs84NrRnmJsp8Y05O7VhULZR06d8X/XGpdcpOYlqQIYI4qvzmYPv2Me
92CsDh0Kr/OlZEeBb/Zi1Kkw3mOqan94ydQc5ZVknPvqSoAfh0bETEMr4ifFwYNwvrYM1a6ZU55t
r3JO7EC47Rp9H7HHgrxfDoD7uF91vtexQq3iRY5gR8sL9zFHtbYods0DRj9YKWU8HIJ5YikHyVM/
oPCoxa5Y3xdi9byKuzf/HxZs//sQkYgGB1ik74eOjc8EviFog/rsA2dGbXg+2P1TMFrDoeUxbwFM
I1YVzhsZWHMvW05S1+fc0Kqz41U/BqsCVf0nJEeMOg6JLYq+uHoiRZx0pXJCZTXC+bEb39MJOuXQ
+s116DN7nZaKf/KaTtuZOEkddAScH4Q7BVujaOonxbT6VZxF2SvmdGyaO8t9S9uhOyqtCj6KAokL
TJNDkA249FVHLY+8B90P6Gw783enHKHrY/xg6uFCZWOsplb8VMyFxTiKnUc8y9ayJQ8Kd4FDajQ/
ujFI4iXeSP229CoBY8G3V8JOzYMIIJsHUahszXFyXzpMQjdxrh8bC0whJe0nL3p0LCtB/pFDwtP4
0iDdm7kOrtxz6xYPvAN7QeWBAsQ0c+3EF9+OrIMcoaZpenERX15QurZ2phOowRKCBpAEUYfb+9XV
DCHQPqdwfo8VIlXWk5FmK3kZecG2akds4/FEkeOs+Z0NOIXuyzAsFre34KkGawNbe8EnZQyWNsoU
p7Dptvf33NoGHkCkT//zr+uHEQGZDND8/LblcHTYb3/dPfTnL7y/g9h0KYnEgb27vWTOdgOgCsuH
+2vGjoMCT04F7v6qXaT4a6hwv/9CecE6yn//hbdPKwpdpH7nv+52bd0KWO/w18nR8vryLxQIp93f
ZD//hVlz+/+7fSx9CQk8GX7/dXK26lgHJXBBRc0fhJxdZPmXWK+tw/3yDmVETI+UeAUMr3oGdzTz
XdXyVGJnfaVU9ix0x/uEfIPGXo6Zcq751XuBR3ZpK9ljoXvm2puwEmic4syNyXrOdTJy4eRzl4kS
qp6pqT8omvFVdspDBRjDsLzxNr7uIM03JEA3sh7ax2H74JbJj/t4TyN/yDOfBaerrlpDYa1XzTLt
2TCsROxq1zAo9CvKVw/u0CineG6NlYO/dcxHKzvlMNtHsp7VdogOJkP8JkSOwkXyeL6GPOhNOayz
zsHO60/MT8TGsx1xvr3KGAty/r6+kC8jhzVmhCuIXWYH2Ry0UTwCbr615KyhQc6osivkSP+831Dv
QR9o7pMMxQg+7BCTKHCe5b3JGJrhvwo1FUfZSps4PDm6uPXJENru5EGHJKTa988k4zMJuvb2kQD2
L7dqnAHjN74M3snw8/xRKBoE1jGIzvLMSjOoU31d7mTTsVKU3CsdBEJkNvHqr9Feog77Grbj/QJy
hDzwCphY/X6Fe9hOyhgy/j+vcO9Iq/b3qxSQUNCPZz2kdmgkq2G2BspMaptFx0a3lNlJLkj2LOcR
s5684UjV2aXcXlePnodVwqCGzcUAXbCinmO/KKEbLDsjHz4s0WNNPhjjt7hoTrXb+b88TO+0PBxY
E3ZUlVmaBYvU1VmfqOF3x9R+Nk6gfISZ56IQho+9Dq9nlaGveoG6xNbUMNRH3q62tcPOOTpK5+69
3K33g8I31ygcacPCykvzv/PjGh+AapUtDu3zUWPJ3xhdtpc9g+HNjKOcWvJC77Lx4RZ1DG8x8CBY
g6jI+S9o+F/Ol5FoyPcrWrppNZYnyyqfy9naJU+Eea3QH9pGotxHtRaRM/WCs+qBBwFfrCBA2aXL
RM+a0yRs9Rqr4lXG3SAxVvFUNwfu7hqcSmOVl47yCZ5V23i6b1NIZvrQnwq9RXS3N8M9Pw1tLcPs
EI99Nagv8cWaQhcamJ3iVuV58Cw3LBNJQlLxTY/4XqVHIcoGjvJ8OumoVriWdui1AFfaMFxFbleu
pzHPXj2b8lk7YI7gOnb6WirYKtgF+A7Z7FooV3Gh/pKtCUNSFNK9k5yJ5ot1RSV9iTYyz+L54OY7
kCXNi2z0SblFub25yLlZPL2aQaQ+yhZ/CUrEfhg/yKFpDwiwJVW/J32gvGTsP/f8FEp1YZYiIlfP
wRi0aIn1sYGPfPQ7NmXwuVC4FgCFLdJ+cmA86P90zwPxkysP/liAN/4TL6050dDN1sTT9JbgtgKs
ukrfO2XUkf/nyS+bRknO04jN4BAA0npnDfCmWlX8BF19emutlRyk5V56NsqO7zFXcLFS3We2xkpg
npK6FuV8xQclMPeOGjfH3pnck+ydqH+DQwpeR9BVF8toHusmzd5NzY2OUxPVpOOZVHRTsbHBWGzk
JKtUFVC+EZsHHFaOqPf7m2BmTMpDLH15vAgfHqynfwcNsIRkR5GCwbO5fo5Ja41Jq1/axKhRW46S
dcEnvJGd/ej6Z8qOt5YM1W0fLPN05Cc0T/coaR+1xqLiNZQUIBFCfVXaIGabwJVIBHv7GHIBCOZf
miW+oewA7CeaaeKmUz4lZmVtbX+aOXMDsocKj2yvtcVzo5veAmnv8qtwoE9pcxldazGLArr03far
cpFkhfpahjalFlPXSWSb3q5HIWrvKdOMJymjNVqyxatI2Zrxpey/k19b3a5U5cm+7Dvza2LCVLAh
hj+3DVmvBg/4k6EWVO6SIdhFquOfQ8coVq6WZO+RrfzIHMf6mQ6X23UwvbooWK18tlbfAL7qlIuH
6sPKnyZcmob0dcLW6iXCD+KlEzhBJU5+laFYmNMC1gbI6rmzarNqU5BOX8te7o3JQ2f2QETn3hI9
5ZfmeL8W9bg5q5U0D7Lf8bJs3Tp8yZTP3Gu7l7HLVhUCzu94aWnALyJjIZtGaTkbO2wrpLsb8c5O
DCunZIA+MQ82Mn9D4aN71vysvkKtuoUHOwuPeTGjo+dRacFvDvrIsB3V1jr2SoPXoqX0p1mfYqWK
sF+a9jScZEwegCIMp3Q+THFjr7B0Ysg8o0e6F8/cuUe2dRWJ1nu3jMle5OBAT2G0qoo0Xrb95D8K
O3BOTYF79WhM7ldScIdg8Ke3csLAofBFtYWTGX0E5oS3ROp+VSA0r3J9wmCn0+KnnPINtF7d+ZrH
47uG+URAZWMR+nkPrrGPnu4Hp/FPgoXOETJj5S4S10v2k2KHCzkkjZzfg4MI1WVTzU+JDatpYZOq
W1RWI/j9yza7i02V8fFEVj4+CQTNDlMPlEeyAzAO/F5PKCtJ5kBDC0hPiJoTrILRi76rdhs9SnbA
3NfMI/8/5smrmNawd7U6OqsTVAFFUIj3rcS7hlbvXV0BfMS1LzIyqiR9kMlpVrJPxmy32QwePpyy
lVpJshM9ymUhJnD50vbFEzK9wymeL1b4uruZcJGKdMu+hnisIKGZsTExGhuDycm9pA4wF/pkRNiW
svbhs6/SQqDaGCfx2oAActJAZbt1HS/jOKnftCL/fSZj0Kza53Eol2Aooi9e/8uwi/rDKe1870Bw
W8uwH0RHz2lNir3crbCOQcog66Mv8aR+h7LfXcKkLR5HY3QWcrzIDaQiCqd/9Aw1u/i6+VPGLa/0
WQdUNrI1/M48t5pNnKMv3FsbtDOzdh9bWfARmxTn57jSK+k2RYJtK5u8O+vPu+t7d1gX87tAYeZY
tc7vd9exlFr2ur8RSKnEVV/8rBztTEa2wEsTF047GdST33jVsSoQe+z7KHmdOiAK5GmKn7DBl0kz
mOfW0LNVaxo+UpcBJiDz2f2Qtcq4tfHr9ez233E51lTNt8B0w9euM49aausf/lChQ5Yn4anSWujx
ql+s9cx33gc9PfuRq/2IjeIKKi57NwL+rL4ulGNsTP0JdQqYo2YoPsHK7wPW3j80v/yCNZf5iulr
vnFLku9G1KiPfTBFs2im/yVRgrUcihwSjk5eKV4K2N+bDjvdgwqV/Yx61LDUtZEf8Wh2iI+PPqi2
yXT2Ruzt2GAkUizofcLAc9FPY/rFKqNvZSb8b2QSHgsEOn5W+rRWue2HC687IXpSxIvWRv4GxsgC
6sfGLLL6pxeqT5iptd+MLvo5daG1U2yv36g4jzxj19wW5TNyEcVzV1dsQEdf28hYN5n1GeLYLi/6
4jYCucJg6aUmaQwc5sYiuoZ57J3LyALFPJ/BxBerNi2ideMiJ7IOURzjf8A71jpFaR6v7ButKrne
ehsfXlLsNtE6cRAvotzdcp1/ptxifKq3KfL6oVZo63iImk3qdsoiVlLl7Lu9jocsQLkkKOqvXfwG
/tj5ltatv0RsXDvxH2afTISWl/Xc0Y7fM3jIX2O7j9dBzT7AHoGolGqPvFoSO98ms4SR0YYfZZ90
m8iN1b1SWurVjUMso+YRQ2e/GHAwX6PcDHbog7qA9+z6tc20ZzkASaJsgagfkDMh6q2uRDofAfUi
oJjA68SHAyZ7p6RZuakxgnHaJHxD8V/fp6bXr91Btb7YY7uKnHx89+vB3LlYkm9kvFa/NUOUfrbY
uW1b4EdbzYvsL2mWWV8Ml4zCkKrOtmr79HNMv8m+BI7zhm21scOyZXofDbGScc1ioxqLDGdghDHf
SCjv5EuQ33FWkRJtDTtVlrUVYnXGXuIoz8q5eY/JDjOs/48hvemZ8Clac/XX3AGk/QEdexwtkfiT
hzoGp1xFpfGvWJ71xZk3EW+pFOBF9GdwOnfgT+Cis239+CuuN1Buw6A5/RX3gyI/tSD+u8QelwLW
8rLv+/fcEvWlmpmLLho+xz8hWO/igjnNLUSVrSaJBCtWYVsbmqO2KnHUuwSFZawbc0DwpPO8TWmY
5cljp7eDFTsc1Yb/T8ri/j6wvfKYFWG3E6h8niwfRZ0mKalgKLj4JWghP4WxQBPAr4PnTOtQiI1Z
jMa6+ggMoDjXtqFubK3zF3lu+Wysb5+FOu7QSGBnatv5WcbkmZ961gFm0KNsGR4G9wugTtVJUJCK
0j4/32JxnWEhmKkpptSj+gwZPDg0Uw2A1TfHir1euAQA3V9kr5U21cqJsAeVTSNx+wfc178VdaY+
C7NuHxFbfEgDX3lr9DiiomslO9k0Ta1f5GXs33qjftqaXuJfqZ4GL43eruQod2L9Upus41XYigC/
0JoZrYk6Ye/HD2FtNm+RWS+T0UCO2SFTOJldu5bNtkl+wI0fn9ysSy45e0+rSQGJeqaxLu2qQfeS
SRluVQUVk51a4O/q2Ja41i5ZYDONTq2K+WHSWNGp4+Ev++Qh6Jt63ephvbZtbUoBQrdPpmWr2wAE
yT6P/OwsD5pZJSu1sjG0M4r8FouaKYOtFIS4gNrAGefBMibPYHDWO7WlwHmP+Uror1B70RYgD8tp
3aUDtZFZgyfz2uwQQ2raprSfmIecXde23KC8V083/F9ReuCB4f6MK/+X3g7qW1YrE7AkEZ6bQrg7
FOEjtBZt87HX4O+WRlm9aXEZUd+oup9geS3D8H4ZdfwSv+S1avKEGu3bockcFOq67FIlBZam/xnv
5s6/YuQ2cFxpF6kV/qqsQOiPHnhmKBnqtDYBFpyKydDARsY/ETgfUXUZx6M8ux8cS8u2WtLCosbe
zZsPIesQWI/zaWzUL51Ohfhu9CbjugJPX8Zug/+Mk733wUOtVetUNf2dAhtti9nqCNrIjt51TVHQ
DlStfSyC6D1Msq+R7YkzD+7o3Zyr4Kl4C3xnIDWcPcspUyX0AyXDfikHpexgQX7B9iALyzNl5LEx
9TCLrMExXu3Y1FZZMopzqunpTlOrDPyCYT9UcZpuQmzXrw4ksWUPneSzn5wrSfYZyM/yi6LVwofJ
HvksQ0LTqJfQHZurKXiCZJWmPmgI0x5yVwl2U6VO5xLz7tWIkelb37NLLj+452QPplVSAohFvyDB
pSYr4K3pQzDTpLwWKuRCtuUBSF4MwqGd8GhM/umR15DD5ZjbHNnWFRRb++5zFGZ2CWfpa23oi4ch
r5BiIxTPIRAI1inum60MyUNv6u2ZXMFCzrnH5Zk+a2LfYoy4Df1zfaTBtrcLqhl5uiwRZzfMiwc5
Xp0iZeNbkwCIZXhbi8TWcari6tAUvUcKvg1PrjDwdgcK/oQuvrti4zI+F6PVUDA2qvmZW2LOZAQr
t4V3ZiamdkSxBRGDbFYL0eom2chgrOVudTt1AxSafbJp41EddSBoGvvpImjFc9enIMFNn2R1pmZb
te0RRhxKcz9mdbXP58xkjCLjZvLq9KlUZCpbD15MtciWtiqqD3yEQ3RCSS12CJPC5sxZKo9bf95E
LQAWrru+QmrML5yt444LawZ8dJUSHdiA4/c2N52w9RfwJZSHOM26tz/DWgd0oTvAmClC4/cwX9g+
pmUM87iajMur2fMwcC3/HsYqxAYnMKUPSdPUWyV1Ke4no/4c2fjeh9zB7Sa0qqWvQwroUCQ41F6q
Pzt2jht8YMHknwe7mNs851B75qFmmRVLDazbTg7V1CY9tApwbdk0nQbDS6/Sd71DSQjZIPU5C1HW
tDwreSsDdj3tpNsfTcximP9+7WsyISURNtoPJe9Yc6UIbZOrWLikueJFUG/ZZmC6Cp5mLZKsuiiK
MJeihWpexx0aTW1G6pAiwFdI5KcibMlbxO4uqAv3F/W5V3+Iq88ys8qlo1Tm1QAlt2nQUT3ZcWLs
2zEzdlgwdI/yikj95P/D2nktuY0s3fqJEAFvbuk92V6aG4SkkeC9x9OfD0VJ6N0x2ib+c1OBysoq
oNkkgMpcuRakXC6s2W3vfykz3k55dk2x4/uKRQJ6Z1pRb518OUwkhTqwqL3Y4/zTLuiDjYxYcfAT
QtujsfMpUgwzvU9R2BmSdQL/ECzdkpYnD0GdZy9FU7xknaZeBrdNX7jKDHCjQURmGhylDKo7WysP
YtRqqhD+TqPdiVGyHgXsTq6JPidzCcMam4pYd181FzA0Bfh3Lf5sB/LJmFRXTIvtiec6n1LdnOhG
g+bihBXAzFZx2Z7XFIRFRbuoNKv+Pm5cT8q/l3HcAxCBEkvOu8+UdjgnVyp/NnVTDes4i7XFh4EP
XbOs2G1RHCnsY5DBHeIgIZiMunPya8LQkK+zaQ0NdvhF0P/NGxmEzH33A+bDVwTF/U9OAk8wdUXd
NYx7Y1dRl0Oti51fExLCK2i2za2pD86Sxxsf+9Q0FBgcTcWGR67XkBcXxgxVVISlh4jMtOHy/BqD
RaB7+qmrKvfZ9brph6LWCDPSTVqnXJeNgeTF5IxKgLkdNR26janrNw48zogh35eycqe5+FLzIqaO
7IofITxaWpOrWTfdklefYBOzn6Au0hujVR6z8cw0qdfemoTbT7Vi39D7CyDJPcoPAaQDxiqPhu67
nCtPKVnGL25rVgvVMp1XFMyGJZq7yZPcyMEa4umjk1jwBPoDnK3hmO17kDgwnyhStqzL9sCrhg2e
nVHF0uOtZNjxKovc9CmZmoHMApmGB2GRXe/kWONeZujs+6ZzVpXMGNHtpnxaNt1kBUSok1divByI
CGctfMVV455D4vLLQu/tRerLz5FF9ZUJJcN2IP20Md20XApmIUEcFE4FsHWWT9LxwFrlsUJfJVZf
LZ0/z47Uq+jJhNBBXj+jqVrdFDiHD2WWlisvtYzPQ5v9bSVG8pA7lXSBHpqkt9HxO0LnYYpGPpBN
rr4mfvO3wWf2mYdLg/YlsIBQa4IljM031Oa7S0YR0zqwbZDEjoVkptJV+9Kj3NqFb3JALQiBIXk8
8Wv5Sxm5QaIDguJd3Xob0wFhCd9b8LfDP0YrJWUXKaG0IwD4dSghNk90CMgL+NB/1rLAEJmqufWG
jqi7Reok3ZpF3jz4Zn6O3UFFhkxj618m3+QaZheCzv7NCouHTvLDfd8H5hESbxghp8aIr17+JSv8
2lt4HfWiWdD+6NSNrMnbPiicT37mdutak8ujzQbi6nGJy7DhJUuDwWGD6rZ+LcfGW3bEIqkWKkKY
oh0/WtRNZFH2KV81pRm/KJPEKuQp6cK18pxv1LDJZPvNh2v3q20HoJg7Cs54oIRbs4QZxZWN7s0x
gWuVut9+84xhW3oFibtGe25T3aFKT3rwzHRX65AtDBakI0OkLusakeku8e1tBCf5Meurfmfa0sEd
s3StDM5xjKt2IRP0IBDT9Js20MxN5jaffCutUXi3g0WVDsFXeJlutlFY33N+PFA5owELDfrGker6
APXrwaG++YLDJGZOhcIlHcClR8BAes8PH0QDQZlylCJY6SdTJEnQiiW2sSa3o5w7a1DOcpd/6u38
Vpgp0fisfKZ8PL5C7Cy/ZJICgZdiXdQwr86DUd66EChPnoThMXC+h3KTnmRIJ5ywH/aeBQMK8P5M
P0kXt6FS0TeTzx2ojC3YdKiZpq40mNcpsvVoqm13acyawnUJUJsuhcGqlBv/qDrNWakbG876CXE4
ARN9hyNeEf6Och+M1AB9gbCLhmIs8PTCRfQdv/qLl/4UFu3hpUdN6VrE4UutZNWFQCu/pLEjw9dV
7atsp+GCIotkWwbt3zaZkAdkgrVz31uUNup+sORtIztx9CAGIY3vHtBFAK48Rl8J6+PRKcawd4Io
X9z7gWr1i6FSY0B1abvOe7t4LbSwWSODmW9F19RMHj+OAr+sN1L/5uTDsqspAyXKpqXH+6HFrvXo
6lT6LSdQxTHy9EdSwdLS75Bd9J1DWg23YgiNq52Aau3qte5of7OvKxZyWH/tdKO9jXVC2imD5rMM
Po8lv8NQUpdDE1Y/Ov2psy1YfiLfORWkmRawULWrPqJ4pgmRIg+kxt0hjUfAiZ/zLYHJ85ZOR6Sh
b4kaFxRxYhKDbUahVNdxrxRdWdWTi6SUXyNQPRlKZ89lJLc8g6CFEl0r8MbzYBMs4zn3DOaze0ya
bEkZhPmcZ3KyCIAJkDjv36vJjVM3jjSeur755Z/E5ISHGHB4POy1gbP/1qyzYMoegvhH4eb2oS/g
frQb9G2oukl2gU6FFfWZVCaXcJOx5R42Wq4V19EuLYot5YYYjndz6iLbZbyqH1ObvJzPz3/HM4Tk
XAaVAoSH4xVS5mztBoH82IyRhcpQJz/n8UNZ8gI6yfU+tG0Y7lodRfjQc+rrEEzJFycuP6tuepYL
fulR3KO2DpyJKJe2NC0k17XG0HeNO8o7sNIomWdqvFYMq9grJqsB7p4eGV1BZpr3UgqW16pcmt/t
PHlSBmSCqkyWka2R1p0R5j/Y5V187oWfvZYr7Pwog6IpaHblUF9sfkrbSLW7bW/Yw022bG8FB7T6
JpOgVM0k/JGaZzJZQMf5Md/MvrY+Wz48p0WrVI8kmJpNEdcZWJcSbDRhLN65qltW6c0yrazoa5H1
Sz8r4++yXyKCkAbxiwk0cNPCbnIcRw2WFgMsr+90Cjn94azWuv1sO47CLXtDlKv4EvgG5Z22XBxc
vbPAE3bfFS/iRmlbQPGNygQI34RHqIjDNZGb4ZI4Zr5oDeNrqOTeM6WIw06BOHUL6anzwh4dqsjU
+waNBQDCNBkeh0TvKPsp5U2Zts0bvKgH4RGYNYjxgvic2lXZtumrnWx58R5OCHOvkH848b+MSP3V
5hXqCWcVQOS/bnqC7oMaDKeUsO+iDxz32dB1wkFlf5iwJ50GQ3DRgxbs6/gcANSjoqas16WBTLXH
Z7kyUfzc83CRXptw9Bd2a5P+nkarxkZxxtCfZRmmURIPvBTVPEhLIBWa3nb7piF6PdpK+tmJre8d
SNNb4YT6LdP8vxFrTymAdhY5OOoldXwwLDiyuUdEatj2bZQ+euoUuc6a6psJeVYSNMp3djnfCzmw
Xgqon9aKEn22hzJfkfd0bsnUgFmGSZXc0c41JVWC36NSVmMJZsl3S+cmHB3HBJofksSebbnUm0R/
ubFMqwi3mLjSzb6vfV8sNhHXaa592xFsljx/bWd5epa8CgGCMYb4qdXiE6iLvywAk+dAM9aZXz1B
QR0s1VE9jZVz1BPiuJZjK+ccUfflOPjKyqjrfufElbpHh2S45lMT7NKBkAsog2CXe06w0s1GfTMH
+PTLvv9BMdzod+zYobV6KYm3L6raydYdBEncLmNvPJBBWPq6ZCAUlWs7eQDEFhemQqzGs3ZuJKVL
vvL8XpX4k++o0MDYiMBocj6cRopVl4lGOjo0tX7VGRERenmwKKlrmnYR1c0TZEHJTtjmhqqwXy6V
rXbrzuq0BW8jZ51UwZtddYRhLD14ndgoV21iaLfI8Z2NT3G2mxhbMlLjiQKjdOcZKN50agHjT1Cf
u1JLnmBU4L0alT2wV3q/FzYlAfoCuyxwUMm+sRWwvisqYahxkiOzHz2Nt2TUJr7IkjQcfD0bD+Cx
+XRcMhgBRf2nBuwRL4LRJ6ki7dBRhLtuIWDeJUVvP8gImsqW2rLpQWmeuldipQF7HD9olrGXBCcw
w+k+GAlY2MA8VoU1qivNd1zIXbpHj2i4Y5ik8MdQMs81CEWXerUHKfOyB96lp2pnZCNGk7cmD/Tu
i4kQAOKGPi95cV2+oPJFED3Sn/n+mGB0ljC8pze7mZSUmxeLYuQbkc/k3hTkpVcFDGHrYfISA2FR
uZc6/yY6SLvKaxKm0cqyyvEGw5Sz0JS6J8uijbe7TTbMrRrbOvhXXMQAuwX9agCRnCx5F0ZL2UDA
vZaa8tQ7VnFqmvjnUQzVAgzd0DBCeg1IWfjcD7kT8b2K5XYT8yQ8lwZ6xpJs5NtEcVyqKmn4Gjj7
praI36fj2ShNHgBJ+FAXUsTPn9sib7AWGrgwdCNsQglJaVgPwlbbGYHGCtrS0FbZJlUuSTqiuqD+
tqOcpqusGC4NdEA3GWaDpeb63oPPVW8JzcVkCztY873xZgMmOvGjqzplBa+gzmPa1Y9OribbOtQ/
t34bnf32b4Lg5SVuhnzj2C5sMQEKRJUL6aY4glMZmhxxODe1demLfiB0ivxIb8omQhMWfNVS/NmF
FeUvA3mLhaFL9Sv3e2VZh673VNglSm1h6V5NmS9FEEHaE0RHs0GNWG0MHi1TVzQdpB5UQTpZny3E
kNoTt067ldTF6k2rHgNBziSbMfI8fMB37iaZcNyeqjDSFyMFIex61SnUh4CbIFgSTeErvBb4ZrNR
PFm7EziVdYP8aq/CLzRROAm/Dl0r+KLNU5TBI5CHXrxqLEU/1AH1+g5grmfFN6tHttMLuU+yZ5gf
18AkpYfpRd1tKuVNi53iVCaBe+8aeZIsw6ELNxC4oLGStr20Rq5V2sbAdB8rPftG6QQYsbTrDvzW
gkVHpurByCLwck48bg3HBXBVSq8+2laP3ZAs9aasnr1hKJ+zxL7lkAlfck8qnx2tM5btMDTcYena
tuJuSVGEK7d2L0aWd+c2H9xLirw8/Jzhm5eE5T6Q/ZzCDS96MyNik8Qhg50YjaijBiNPqkyMuhLC
VWkkPcm2Lj/y/NgJc2+16Sn2M5BNbDQBSI4+5A1kMA2tilfUQ5gvRhxB4K3CHU5FlfmSVMS+AZrJ
K3vqGoOsbPOMx7sUWcZLQpUSkFAlXou5qtN6Wxi+m/V9bgNymKe9BsMvzrzhVZtsdD140lgqavsA
0nbqv0RXRaRyDTO/vBHOaQcmXYd29D4qe1FK6MbPt/e5fe+uIPyRt8JZo5hiVfq2ex+NzapZWZTZ
74SzHHSAntopDSvOO/rSUq/raAtudGdYTnttvcHaJMGYn+zomBGhe0btq1Xk7nmqpHlOyv6V/Jxz
zmAW2MHwALu+1nfXpo73lLQ7R0uTYGMRtlr5UoxUZt1NrdZFFx2kgivnagB1aaofyY4c7M7ursI/
LYN4xf45QLAddRMr7XjFC8gTy2GMbB25i0Tpv6W50X7Jc19FGF0zrtSlh7sA3qiadNitMaKXRkYq
zHRS9UBMvV2GTu+9lYSONxo8BxsxqlTIftRFjLrINJrpQPqqrL15ga29Nl+qIvF2qp9BWt4RtgsT
s1xVUlFuQTPz3LK9cTg4yFQY69Cwfh3G06GuJIW6fOfw7lBPlHwTTdVenvGIuK33avLnUbQ8rCRo
gF41vm0PbowQ0dSTjE6/ht7wKHrhmGaXAnSe6IGxMk4aCj2LYKJXH0tInuy+h+98WhWBTm0zsWut
QlPSroMr/2x0aW9JlBzOZl7480PsAqacnGZ7rMO56A+BufwwkHmhvCjcZNjOzsKFeAR7HROu+d+n
c1s2jEapKC8IE2yo7x4+26Pprsba6U6DkspnWSXc1agAB0P2yP4A2UQwKQqJpphkhcRRrBkTDwbC
sKOFopCwKb+P4mxKMrfI034YEM5iFNZeRD+mlcU0NH89eBQgsliPgKjvq1bEloE9kZRqFiCZV9Ew
poesCn421AamByLf6UEczQOz3zzwwe+/cJmXB24G4b1Yf54nurPPfKb/wuXDUvPcP17lH882X8Hs
8mH5ypN+Xf4fzzQvM7t8WGZ2+d8+jz8u8+/PJKaJz0NpB/Qd/eBRmObLmLt/PMUfXeaBDx/5/77U
/Gd8WOqfrvSDyz+d7YPt/+OV/nGpf3+ltueXvB1qGaK9A692wfQzFM2/6b8biiqfWSk5wvuse7/R
o+x9/z7h3bR/PIMwiqXuq/wn//ms81XLHSo063nk/Ur/ab3/dH42M2y9Oz3k7Xw+433Vj5/De+v/
9bz3M77/S8TZ62G8GUXXbua/dr6qD7a5+/FC/zhFDLy79HkJMRJP//IPNjHwX9j+C5f/fSnbKaHO
LbUvg2QEx0ZqJ4ZEwGbH+HcjRqJhKA6qdhNmYRFHlZgw+5puGR7FcEkCae/EyLJpnfeYaY2+9CqD
2qrakB6yIIZAre6f2QVDZDv14pxKwhZ8yzQu5oyBbh7Ivv8Q48LuwhO1GUsYsYRNNFUPW4apAwKr
Ids/QRd9hdQjvha2FO8720HwuaPO1zajewNDZXzOUxhIJy8tilCSE6OBJQFn8+TT3SaG1Uj/jhwd
ARGrgVpGLJX7PXXOuSqv744urJKryghseJIN6kuyEYkddvbgMBFT3fgRWq42fDcG9fNdcdUJGpC3
D6numbpDYBXXQomLq6I02tbTC6DrYnarVcPOLUA2vJtt9Q7A5LT5DLkgK4qJlZkjS2TUD/NaYmm/
0yqCmt7xvl6QFM0pTGNoeX+dUrilfdefVV4s7m76yBbNUneOXPYUMaMX5E0K9XexeuiRKVF/J1zf
yNRfjUO3Nfi/HQHleie/mrTsheC9MIrp83ABTsSRHP2QdA2oCjsvKDpNYfrIrH1eWP694yiBAxpm
sufAcSG4Inh1nyGM8zTJGqMlSY96/W7O3bMaynUXJ+nx48RRGfx9E0oPH9YSXSMzz0S6jb1SGWjV
xwitjXLnXYIm8S7iCLCXh25r6W1dILPktRmdB4Rf54zReaSydHKdZ94X0tpH245i4qaBfhDNSOjs
gDKyfhBHCKYN+0RKFmIw+e0muq6ueykFJ8zIKI5GbFZatI4MvAy1MR/isaZQL60kKRdhbRGTW4Op
1ZZi4D46uYujbpQJeaveSfjOHmSczI2UQ+kBXuOn7zwaKf4TIkMqAdt/GdTGTN/pqv1ltpvgCVX4
tNKMLI8rb8XIfDIHDUNQdR0UJtNV/76uezelVI9SQ3stLsKwPJVPpExg2LLdg2iMLEOx/t7O1i4y
sWbUhBAtnHwTkC0IXw8o341xJ71bQC9yAgZxF0v3Be+T3i1Y9nC9SjA0rFSY0Y/61IRh3hxFVxzN
zQcbdXrQxrIRW84D/9MC87T7OdTe2WRQ26VsfMr+lLBFRAFZTW6+7Ke30EjZXYUISogB4m0RGtSI
1GZwpMNLax8oBRjTheiDPf1ptAz/GaEFeSPsoMecwzxj9i2FsKVYRsydfT50c6+nGsOp96McfZaa
lExGbsDkpofRUwBAbW9bBA1kvmFvRavthAcFXA57bse/WROMPc2orsvNuARSZUHhP8FJ2glO0gyA
evIxN0k9TofCWE8j4mj2EVOqfmP1yDfNrsL8T91AQFTmlWJ5vLhtPTyMjnHT66R7LthwH3JdLddD
GadfPN0gpQTAitDZAMnblIKSI/dTYQBcjQro18K6dhdSPewF2FigkEVTV7a7NAwnWc82AVtOqapb
J+C3lmLgDk92HTfcajZf/XegZ69uoz3Mi1/vjg1V3FUAYy4CV+7BKRznwM5VTxfiUDRwsRtACCo0
7e/WkjLtvlCNjTZ7QnbqIsM5+ZA3QiZ2asR0u6gDAJaEBXKz6mEMTSFUl0evRjYnqC5lDu+zOBJN
PiRU26Y6qA63+jkQ/T6KPUAOMDnrW+Esaxpy0JEPJ2ptVdc+jV9D17EgH46BnErxgG7IL1tIKusq
Bvzp6E/2pE9f499rRO0zYcv8VDt5dIb7Pzo3pbWqHEKfkHr9NInBsehG8CSVku8hoT3Joz10C+FT
dSCoyXuiDJ86EfWB01pJW1fBVhzGjfHdDtRs+84mThX+yOEFP4ljiZBp32sJRHe6c0impjcVGCnn
vjhCJxhdErPafbRLrXP4J1tv+O5BQvQJTffJ576qsIq+mCOadqD0ZClGimKQd2SVW8NUbrru5681
8WZfBshuxr7+QtSjNpv81fNSGQX1Dly/nL0qSMhfjc58EjPC3I7PZc5LY64TrTUbbjQ6JddHP/Xd
ozhKuvyvwbPNjeh1Q+EevQpIMg/3Xy7h76PZ1gEzRQ3HRX1iGp0H7pPFOmLFD6erqdZZpXUyceL/
y7zZ+efcQEaFwgo2sh9k22LUvQdJLmGhL5z4E9G7z0avKz8Q13YMndSv7YVPsRXVn502IqUTtv6j
H9rcM41QOpq1GR8/rNNA+nX0uxK+G77EJ0WurH0n5cSfoB1Y1IjnnALkJYZzAyvgpg2BXoJFMMu3
MJKcdQxb18IiUE7CNInW8I41p2ZqSNa9b2abcFFkZR2VtrSf7WLC3BVuwpbmmrkbIwettn9Z0sjH
92eY52sh6Yg6SW6uYVAIFSPuYMFKvhXdWM6Ti5PEFwC2Ub5sUtQsPB+1LV+r4fnqUeBStKBfQKrV
kTj/lyZDrxe9VwNu74UYCjsFHmtxmHsJKrAFYbV3RrfIzLXWhaDcnKrZBEqkTCUH/pNoGh0CCbTu
H0TPKyDAmT26ya3DI7DGXx68NYF/VJD3Voq0WpF29M6lIEkq6pjXdjfr18IIdaZ/HgQhUjw5CeOf
feY5s0810S6JgTDUvJ0MVg8GoVx7gSskcpX8pa1QovvV+TVSSIW0SamOohhmuu9pXrYOoXJYitvg
fFfMBphx/Wlgtt3vo9OAPrgE0qfbqmjmpeaBedq81OycIdhEvDZJua/X4xO1/v3CJuN+GCP0YtTE
8si1UlIUW25TLCu4SvxGfeynQYgx7GWjgMwWvr1kGsegmvRuM60tSKsER7tUg6sYDXL+I2kCjbno
WmTmL7rXHxEOkp/KYd1SH1OBpAOyMMmd25m2chvT36cIXZwSCxYu9kR5tBKHEIsP1cLOQHZShlpu
6iHtq0WhyT9d7+PzVHHUBRMHw8BeRXSJslPN1APCi6Ts0aba+OLWmvI8kPRcapGl70FNKc9+admw
3XsuitM5VGGy3i3NKftqIPm6N7TiWzHKNtvVyQam0QME1pT7ccrDikb3FH0f1PU30WumnK3wDSjd
+Uffac15ujgS6yqZVO5h6YqPfdQV1K/zPqXwOVz1EsCMsLUK1Zq14zrbscikS06d7nqoW9Tmei9f
9lWiHEbRxBUAp2ySE1wIw7uhaTyD6+PgJe3PI+HyzluLgk9pJpc70DvlQZUhlvytNigkB0U3C7Ij
aRH/KEy1UCWsElJnppxOFPy/9AmFc2lSOSf1KtBjJAvfzeiV/GiYlne8LyBG5lXGFLrr1e/LGNqK
RPnoxUsjyL+TSs2fyEAVT5IU/0Wuvz3pU0+RjX4HZBIpq8kjL9TiKQuaFdTn4034K8WIEHFPiZQY
lAyzelBrQvfTdDHJdWMFwBFa3/cT2HFyTlKD2n4tz5cdoZKFGTnZUTiDIhj36kClkDg/ChHyfrBJ
S0JcbbXaW1OV2tmSgMeKruVBqjzWVOWIbuFY1ULWI+ucepL89nNO2yraWUrgGXcLR3ub5/ASG95U
FbU/H07LwIq/JmBwrtnUkMJUrr6aGOt+Ui+dbWIg0TN0EiJUfkRXNMLF14OnHnTiYTaJI2pGe5Pg
zLwOuUP74KZQ/v4+3d1Tpdbc7R2wrtMliKa3dBjUU3/buVJ9NNh75rANqPVR7cud2XnDzlbqGnpa
TLFqalStiL44FNb7HDHdrEgiAsUtqrU/gn9u6uwfJmQyNZ9RIO2Uhi2EaOLWc0FdTf1KltS7kXKX
n8Oz4wfbOM1ozMb5OVkM61qsbhVw+R+XNmLHTtD2/Jdlc0pfdtoAfyO8IPEqQnHmk9I4HU9aHZFO
08s+KfYLpMjWK0Rn5bkKkQy0+jj9lLpDvrY9ysvZYkP0XMoLK5OVlTMh85GCTo/GhNwUR8I2AkQH
VjyNiCb7fSS60KQx7BgxtDzd9ODNur3MO/MJXurmpvhJe1MVw111HYo3s82UC+9c5e5WmDqKLmGZ
nShdtcHu98IomhBiiK0JoGPiuW5uc2M+hbWb3UBnWmwVDYo4s6p0ANxzwiI05XNigGajxHQVQq+5
y8lWvzYVn1AVGkgOT0rM1P9SXe029VGful0NgpUKYfckRk3b/9INznARU0HAXpNSLW5izNbzbaOb
8aMYC6R6AQInflYcxXnpkB+G4cUxpecAprwbgM3qmLkgUqdeArXB/ahxYkQIlLbai4He8MqbU9rN
DiYt3kcm53mg8aW9rOgNghe4CV9wbN6m8QCmzL5idUTkisj377PvY34JHEPSlLXkee7G6Xx4CGIv
u4pGNpCGGmsEdEUXQeOfA1VeQU0jy95mdk6nUSQnupUf5VDP/V4l6pXs6vmqs+6aHIGg3wNihtER
tQslCzImXdqYMG3vOY+5TxVUYyZySnmS2kOWC61gQWs59+dhhAshvBT9oa6LXaVTvOxH4zYj/w/L
k9feXE3l+zYdadE5RAPwSk75pyV0s26K+vAPEg7TQJvXJRUMgEmJFq9dKaZOP3TgCYSAdt85tXUb
poaqXFSAS6JjsRJYNz8xrJuhuNa27iNrMdt0RVJOVDgdhUlMFb7Q2CzqVPXBKLKaGFQ8L7ifZrbN
p3FaKo5buGmOjm+1ewqzKU6P8/HN5JV7legN8cipa8NGRdm+/tC3UvUU6dbWk9URrEnrHWMQpstA
dHUrWseNV+3EaFD0X0J3StWDznkp+PYKL7hVIL5nQ4hoBUsXlZJuoOUItqI7hgUoSsV3zqKrlCA+
pfQt1fzmwpMqvk9CnwXmYZga1sIr1wxpUZbg+UU3tSDsVBHc1gu+tmaeobQAHdC+yq10y01XeyLZ
wJ0cIoG/AxP6bQjxv8IR2C8t9LqvH3x1eALQYsE3jVF55/VxRfGus6rlUTu2UyOORBMgRXW0Ct8t
4EBnRAJutWi1qIZwk25UVo+aU4dvXVQ74XOeNvVbLjfflSbY2FZRPOSdrD5Tlg48sqx4Uwx87bkH
7bHyjM7ditFAZ7+PaokGAAPnAeXvY+QCk4om55IY4o0S8IMYFPPD4ltssxsSFj8PP3ulBMP15C3l
EPuPEMvLhiGvYn5qj6Kh+Eo2/MfOaPNHijlHYkkyZJejG8VLO2a7muo6xKi//es222q+YVxUS/3u
JgiS9Z0SX7uMOyWvk7Djg0a8NlMjBvo0Nfden7zUZvHLNE1IUzs/l2a4vPs3pncI/fHcCIrSiXxe
HM1N/Q+2ITH+k988LQz5/mdS3a/02IvASrsw7gw6FcNTzala+SqMQTTiqM3JkyxE/8MwWNBg5wfu
SdjvK4gpH/xm2zufHK6ODb+H74pcqLxkcOJ3Z5qniKOPV5PqxIZ6XusWf3QUK85rCz/Nl4x1wV0F
pm40ApadDas039oo3xgTt7ToQ20SAB4G0Djbul5Dw+hdf5rYCKOYMzelbYWHPO+kB4CDxlNbpd+k
zOhOokfIVd2wNzNWLd+bJ4RDdkGU9ae0sRVUcqjUGMxQRd80Va/CJpo2NSC5tNVsLbq5NILdLdpx
T8yW739T+q+goQMq1JQGrcAs3ejO0JyjqHKoUwm8gzQxv7IogWsAQv5YemDQPf8qjgyVp02mNLAj
/+sAKmNEj13jTdjNMQmhoZhclPhH1ZFIEmskme1DDtGr3OYkEwVZakPvCwvfciBh4H6LESY5JnWc
Ha0+fAh0I9mGv03CXpilny8+HvZUtGPlg77PFuPvnH6vJmx/XjJ3nV+r17m3BeRkr5XOSc9VHLQQ
LVBpkFNjsgjM1v+eAvOkiOgH/5lPGtxYb6OS1StXseNrlsEkCLmfuhvMQrmavKOtzLbJl5TuOyQf
6vHk68CzN6VPKZFVWf3qnVEcikbzAKi3teYC1wKzDbZbHU/z8ADFfbNoXD4mdJO/zAMB9LAosaF5
KSfZI09bbsfQkYoelRL6scrGz6Inmi7Xpy9NV67VasgehU0OIIIpR5sfNyYX0WxStcFajOmTCfoT
dTtKWrOcbUlS24uhBaw+L9RHX10F7fL7qpSDHSiTCxdiDWFLHbhl3bgPN8LGy1GwLNSg3sEzcs3y
AYkPZJYeW8fsz/BmnsOpR5l88TjAwr+BNG1cia5oiOF/BygfEp3ELa4M5+qS8RaThKmm2noLs0G7
LCGGpk64H0CSuUgz9rl6jUHH6/kYXOqpJ+yqb+pH3h0OomfLow5KUR2KrYXk1kIY700lq1dXRSpM
a2CaEza/k7WLPoSLKinDtelIxSXIDbKzUPPuYkvRLvzdNoBnS3lpTRIocqv7fw+5skwgQ6GYu9UP
qR5kX/yCwlUbVirIjiRpHY2FddJhKDk4laxvLYIit5Z6yBUULPKbkQVfyXCVP6xwi6KGt+E+U24t
qudujaOay6zwsJlN4ywy3s1PTe0cxKgpRTDexwNfcbRGzZ0MFnIfI3Gz0tTSPFE2/x1KBZ8CCgVJ
78k0N7PNhKN9l8kN9eZ4CLvUD3kLl/WvadRu/l+W+6ezCtt0hey71LUHUr6c0pf11DRT5lU0FBut
QgC/p9kkPDx1UDaNKvMPnXyFTcwXXQpBH8G7G3vRm9elSiaFC2SbUS51aICVTzLLyXPRxhSLWn9B
Ze9cKzJsQ5UWu0yVg0va1VT/Gpr5QDQI5SnHhVwJHdIFshjGX73RPHUR32Cpr5ZGR46TXf7xzq/6
jmpVHA5Ooq7LQqdUZmJWVTWDRhxNjXAZJ3bWZopaB2PyY1Tz4codDZrr3m+/UqxyKCirfPMgN9pS
X97uisANkbGRvxp8x3apbUG/k1nZa08B0taxx2EtulVft2uEmtKt6LpjF65kQwv3ouuoE/kVQhfH
gVvlqweTFeVGUG8Vsiyd0X8G15xCv1bItvr/CDuv7baRKF0/EdZCDrfMWVmWfIMlOSBnoBCe/nwo
uk27p89MX1SjImlSBKr2/sPLoOW/qvUcb5VVL/F8pMjEr15Zze5Lcz0G6g8xTR7Kr7aK61BqgvVt
8wR0dM8JxtZwLOEfs8oUoZ5lTRZZmM1CFvqPuDfybD04e90m0E/YwIAOoxrXq3mzDjGm6kkCQTST
HSZWDtdefmomFKV5dFpb+rrUe7Rnf3d7lWWUK7nidVmYtYsx95V1i1XMUqSiOFhJhk8gdrGrCfz5
p2ohwqB7X5Wpt9aTFkaHrnbzJyMxPjHxzLZlEIDT6YLiLAvXH9pT797JythUVbe6dRpKoC2tGoul
oav6HYKGr35eQSb0an3h6Y5yaWfDELIBwV2eorZkacYf7WWVB+aidxGfjNqOuAHD5CwUaMV+Ejhd
kr6I3zsdjUrbcj/aPuBBl5ToxAt4GV3fCjQjCu8DmaAPrRT1k2mMyYGtkrZG4rn/SNgep4b3YRKp
I1NbqmBhde3RnNwfch7nAB7f0E4eBhiP5CM6k+duZF0lydThydRs7SuMUrw7gYjs5dFRFhlHodAp
eUzNp0lZRBW0T7WtMAjPHRel4XJyzqVnr+Qh1I1nu7Y8WGp+q941SazeFY3/XkeBtpc1WcjOOPEX
Pdy4863d0HXz1JXGVGFVqTbeqz0Z09n2o3EhVEwFJ0Tm1p4+uFtZzRTrBVfnJW6seGLMsjWmFod8
anp4klfJFGbNQl4GgZs0i1uX6rYcWmoNZDhT/hj46xLbv4XZ2h5qjtNwiuciIAqTr2qjf3MKu9vK
Dty3fKxPouKLbeYwDss6bPiue9BD8jKcZXfi2dRifuCcrsWs5HOtXwd1pNw0vL4QxJox0xIV3aDn
pnH8DB08RtGlVggV4+c66bt29u5pgMvzVI+NXZvp+osq/F+9SN/Fh7HHGY59gruASxd8Tk6yrWPT
/InC/r6JO4J8iDRwfPT3duMU9zKQn+rVtFCDPDzKaqCF4bpSkSZzE+elGSb8kZLpq+275SZtB4KP
nlO/ze1FpY9focwiy8qfMOmdZQVC6lCoQ/Rmuglixl7z3I2oQGaR+CGb3awPt6UxLKxsZ3NGO6Dc
jVLzfGX+XR2VoZ/tC+m+Xl6Hh8CtzIoH523Ov9a5jtawF8gXtzUDz3lw4EFs69zpT0pQ9BjeY2Vl
9dpdh5e5iZkvbbI3UYf+JIuizp+VIXC2SRPb/lm2IQ0ChkYv64WcAcgkIjw9r1rlU7LTyP+UmL/i
9Q0nqUz7TfKbzMUX6EwL2WtF8XvRqN1uajUdVsM8IwpbMkGlHcHS+z1QssCQ9LFPVvvBMTZJkLYU
bGhKNiF1SxJjq9SJvSnRM0PtWtfUVRC0P8uSUL6SVvgEwnuBWVH/Mnvn38pV1//qkAbw17ZZIeNf
HW7uQH69LSNHS5f4q3H83+v/1zK3tqt9/O8ZuYWyCr9d3k00v5totoeWo2/v1Qr1x8DMjYWmNNWK
GENxj8NYfu/MV+ALIDDZd7JFFlOIi1zd284fQ720HTkP7a5Tfq8wVGPGbczv1nKmXNp0VXEZiWXJ
JjMTIY4XlkkYOQrjzRRbgbfQeK6eS7dfa7Iq52VlWpDOVM2NGkAbh+YnulMEIvT2zuSrw/d1uOFP
Ynvr8NpOHBuCjte3YaqzCZiywsjZecgIO3UegVLdqtyHtPHMM7iXg+xT56aidxDqMEZ2R3NVdrRl
169rzfNWesw+fMkJzl809M9u0M51DF/qnY14z0muwl2he8DN5tYP9q/do+pydtxk50addWmtIuX5
mpEC1RoViA7KBpd4Mq2LvHKD2tgHbft0HSenBH36PffzaZfxn0HgmxkOP4ld2xjRwp5XleNuS824
0NEpi8P1JTW0MiJYWat+zjb2ogug4JXlTlbxOscI2IKKJKtuhtRH3T1hGOAe8ZdwrsW/qrJDtgkv
jjblGMYoD4L9M+I+XeBvUz/gMVc/RDE5L7PUYXz1Y83HTAHP5M82OZinYLtKe9Q6ZFWOk3PbmL2H
SYD5Ovdf6zVN2G7LBi62huv50SzEr8LrnGPPpgEKPEpLkKn+6ZgtyyuMEJDjtOKmqDdol6M5gcxg
pVXBSq7wx6VcVo6WPT4KIvzQsEaaVMyjMN/EErPM8IRvY+8EZZogW2/hll72mbq61mGhuqfrqNEL
ULCww88/eiw5qZjno3rO8RueINvwlP2KWfvKcYJVyP6KwkpKBRtmsn4I+ujaIRnK6BTBc0V93jjE
WboJiHHuYgda1VRW1oGcrb0LzP5RMXpY1qgiL4xJtBsOUOPXhCgC/NPxTQ/QROAvpN3Uqbi253Y9
Xdv7TP+jXY6fgJNcx5tpp5xxVUSSZUA+qa+qSz2766YJx+O2HKPDNHvv9g7WAhoGeptmNts1OLjs
+EWFK9kbIM168u2EB9Q8t8pH+15Vol03j8X6wD24gf+KhOn00NjCWDQ1qj1owWHjYBkfhtZhjxGI
CDlzE4qr3uiLNPaSi4jK9AnHpbsKNfF3YFb5xg4aBYE1r3z3YDITPyoh++HRTsIf18TsDEWzPiNd
jYFQhQlQ79bXpsAOESgik1+ftVohlpYBz5aD5RjZIauyKB147H6AI08Qzpovt4HySpklnYv+2215
2SwXubX1YfS1c97ToZg2tdEE2qaabEiLCse1FUak1ZL7aMM2au6y4qQ6DZ3BXTzz4nRDAClb/I9Z
YKnig+EZq+sicr3rIDMRXzTFqHexEUeXW2EXoKj7cXlrQR4puqBjiVfCFFnPhCSDvWy7DZFXTelO
S1/TlNWtQxtdphE1DbaWyOAdzi92bZSXRQ2yA/WmlZGaf74LwyEU15Xdh1sn/SHwR3HwVOdXIdtk
VXbcqn8MiSslXfxR/72MMvnm0sdWayl7b5P/v2s58wsrbRnu8GzeI+0xbaPBCRf1LKHVouyPFIBb
rkrFM4556CG9JaW2EkSjzgn5neVoRQR7/XpUcblkjlrwpYyTfpRDkB+IUFbCgCkISms3pI7D7rFW
3vte28OcQ41bDQeSX7N2+dxeTdUPI0GpI4pD/VK25qEJu02viEPcWMVnmLkNT0lDeYlis1oNjdLf
26oVbR20NY4u1hPLLh1LrO10xO/b9iNrnPjFKBXnvoBInCP39uKTj3kugoPskgXSD0Ca1QbfQEaz
r3hoGnOB5+63Cq/g58TQeX4aylLWLMyMnp2BH5mbdKuRvfbKMRa2EiVPQdiJp2TI4pWb+e02zWzx
pBZFfOYO+Co7ZTEE/leX3eJJ1pDjcLaNCXczVgkLLVnMnRfznPDXYlOTdlsCweexa0n4TQV7mFnE
R6CQDeZkrqJ8snZafVulqAFFkdLzEP7HiUca42hpg7CzBb701lE15Qc2Lw4Sy0QBlCwkyzQk9xJp
Bcrwrmqz5F6CsOa+Zq7JviCO7xo1VRdjy67DsdqSdGGiLsDql49OYRaP7KUhS+RTvpVV2WEU8ITj
2LnIpsYS9Ulvnefr+HlSoMx2qQGHnnQUcbrszfYz9oLuKIeQyXDv2sle3iZoartUuUmeGs1cJA6b
4KSMhIVUcOrvvUy5i+tA4bAE8POCZZm4ZH1D/l9NIa34SHluDQfOAh5F9db3NYMP0W+WlRWSIpsf
pqmeoG0cY/sz12QhO4t5xG3Y/942Clz4hgZyb6KsC9tFnZAztYvcyHqMM/c4DGF1h0dJtcSlNfv2
f4/IWGP4e41Oq/AkMYpgVyVp+9SMypvPezwVc63Ou3A39YO2VBSzeTKKoX1K0jfdTJNH2WLhMYKT
odVvZF80es7FHNBJCpr2IY11YM2VeeFsijN3JsRnzyM7tJT4rXU8Y9N4RrQvEtW+dNwM7N71jzWP
uRq6LpfD5ClrtwQAieu7ixzmhNnS1OovI9JL16oubP2lE77zR/XWKwf/19yc2N8Ozdts0tuTLDwV
5QMeugVSjv+0ySu1Q/GCULBPFiSfAZ5jhq2uirLk6trYzWjSuHN2mW1Mh6lEHVuKsnc4IPFMcp6F
Nim7UXRA9XM9elcrY4noZ/gJcBI4WOS+6E6MRWIJBicRCLsa0cXqFf2SoCADuYmfySkLyvW1045b
Z28H6pcQSgOpHv+1aLhFePbUbQUGNqvCm4znKjSbI+kPsZBVHXHw+6hJMOmplW5pGF80veyeZF+N
wEKiVOFF1rRyLJfuZYq4ld+jgeMex0RJlgAAsBcZ7fEsqslYYrcUfjqGs2GnZH0RbYmqiI5Clj0q
4Ws5G4LNA+TMZDYmqQcUneRMttbR51RZm3x0rC9935dbkazDAOnvCcRw/T2q8DkcW015tUX/WVt1
cidrqv7adK36AqSueyC5dk7TAufvzieTqafBUlb1vM+2QIHtNTi9twx+/L6q7XwCZa9MuxLUtZ4S
GlLnwgoHNKd+Xw0ZShkcBvqN7JCFVqb2dZyD4McR0bDlbX7akETB/qhrUIDww42T46I1uB0n43pM
Ll6n6twxU+0RpeZ+mZSNy4c+BYvGqU3kuIxhWbpBcbS7qnKvl5lfFkfNtQhBOyWKjMq3zkCdm4Bb
gdXQAAx85ClVGD22OF3bP+n+7BmemfG31PeXhB67n1ks7k3EqN6nkR+MaVTlfesl5U70NjFCLdMv
Rlypq1AjYY9m94ecNLr7EhWiH47VZ4tQzeuXXGC0Xju+WNQBDuDkBwWKovzmmtGsd21id8/EJGav
MbDtsrcuwoAkj/lNdjpF4D3xwcguWWB3/op/t3eWNcNu3KXh9iDO5qWRLv7PtWRnpUzu32tFGJ6Y
huadzXmyXCvWn4M0M1cy7CasLsXdKGp/xev+qItBcZdZh+JQM++tWx3tjwk9mB1aEdZzqsXOphJ5
sm7nvbaIa6RvFe7AYq6qgzFdiFqT96WmaKX+NCQPcqJczLHKPQ4ePc88+jEIqmBrZd5RrqUaw3+/
UvBSBhGPHiPwr0WgtxbQ0TCJNp1ouoXs8UT1q1tWr2PUrNH24Dz2t8lxyckiQD9ooY0Gt9EajNtR
t/E2A8ZKLjDl/jo3+bPsuRpqY4QtE5fX0VkEuFbR4sOERJ7qau+WGgIzbjt/0wfF+NWY0J76p7mr
UNqVzarzn81/jZaL5HNM76/RsjmM4+9egbbxoLpix8nJ2iao0T+bY/BN2PX4DZGQRwUBoldTjy3I
VZYKc7Pm+NNN00KOQGZx0wsPNqcflgDauy9GrA1Lgwz8md0kyquq0hZnWe/AjfezLpTXf2NrjW1X
Yf7Mg/KCr4z73us1bkcVUW2HeOq2Rmfn4DSdchLC09dT0TfPCJv36Mo1w7eiNuYbj/mTwNAW1eFF
l3vTswDYgj6JCsZr/tSsGrjHf7TjoXZuzVJ9Dly0YHvL+jU+wijqNv7WPo8X83jfYbxcX36gf4+/
vW7AOv8aL9/P3+P/Y335/uv5/TtjsR5IoDwbnvUjNLr+W4cK9JSk+MO4C5h0EYL/Vr4jZKB/wz/9
+xCbzgGRW8GG07J2qAfFG9/1x6/otSHFVitfHB3N42pux7x4/Ioiz9L83Z5DtLu2z+Mn1xQ7oift
IsNw5diYSV0v0kyxj1VvOBh4CH0le2QhO25VeVU3BlP+1V3E3aELh2F3ax+13iJSFqpP2Dqjy5Ql
+nspmheXrOpP9HYzxUFvrJv63YBHzXJAhmWTll6NtB8Fflr1SVbllSyUnnR5YLYNSig8khQoWuXU
nmWRlF57juZCVn1rsJZIvLSrW1ttdsSxZT1QpnhjmMG0kPPkFNkxlqjKwumskfd31HcxGVi91cFL
4VrRSfSOdm0fYyROhtTGTlPFkYSzgXkRPfIvSZodKqfDRT0FzbX1cty90W5XTgR64c05UJEnY9a/
y6enIeJ44xUct5zxCXeQ6cnFuwBKqcB8cW6DdjNi7MqGI7Kh+dn6PeS28akdPCRwgWWgfOzV1TIY
XBgFqX6RvXY086xAia01I5yeOoS45tMwm8l2aaiG9xaH4xcNXcKfaXLvoGQYLGwbfMQ08wSR1V93
KfsWvQB2INTuqw7Drd/iPBdekICaj5hGj5UvSlzDTnVCkAEawm5qVR5kbSA0cievqrtGVMP1WuEZ
u7L0lM9sAAgEhx/WUBZAPa9gJp7rvByKbS1GtswI6i1JTg5nC9pWjhYUSj+G+PSbYjmUo4nebams
AzWLDonWT4+NFSM5i7DcblAtb+22YbNxBxxjNSUYXttkFnxs83Cvx93wOrqxtuAAmOPDQO9UJTxR
MMAzs2jApaTiifG7wATyV5XzUXxQvAo9erSALtCgxEvjdEv2ImRNYo3bRhLgiTNX4dkjeifyVTwY
/JMMZ1bXLMASE4Jf22Wjv5XK7CHeJN4dCbf6aIIuwRtKEfAlw3DD4u2iamFH5K6rP8iCzf2doWpI
GQZol13bkR0wlfK+Abn9UKQQUyJ9Qnb7nylmVPXEDcO3W9OESOdONQho35YhT4qxDU/G69QGYcpl
OnX5SvMxQq4B45yTSTe+IMVfBWr7pbD04OIi5rmQzWqi46Bh2m8aqpbk+90NFuzgphICiitFn+HK
ar6vk9pTVl1cc0YqcnMzCS27c5MgvxYZVicYQyOBbQNFuRQgK7eqgQ+b1XTjXRYIG/aN5nxFonlT
mkHxo+jbt6LWhlfTUfu1osfNCYe3/lS0RbXq9a59FlXmr0iRR7tGi6ZX4gvAaIIa8kWvja+h231V
wJpAE6SmBhb7m6x/MvPWfFbBTvH1Tq85zjz34eQ9ykHV/CcD50FbOBFKy3rebRV1SDaViX4f3Jfh
xRDeSeG5+2G76GAaA+CcKMJ1EkomunRD335UIxS6wkndhwFlsWOvgQMYQWp/VATfDM8pv6C8n+4C
J4i2TWu173PKSA7ApRcN3DEXh1ro+pMeVa8dcddtQCxgV8/Cr62nac8z4miT1E50wPQXEiRiVkvM
vvTPQflZ6cr4HUApdz/44o+h50Q7o4yMndv46kMboO2N8Nj0HfwQAlrKtzpwU3A3jX4fONhWN8LB
chaoQ1408dGbFaRl4Y+TegL7k23GGVpxa7teuYhMuy1/UNceax4YanzEjmHS6Pxeh8/GxggVe7Wq
zIdDMDmEFv99Keuy0E1zOKjQSP7nILVVVNLOQT8crLhiFQCMIRghpBJUQGZGpIlLUEfWQ1kP4j72
PmLTwFY9zcL8FIz+o+xzvNZ6CEuh7uocTGoPpSBeJlZorkVha+Sw5nqAyuySW3OB7BvDPRONx9Ld
ZhUqf2Opa7upJiUNmd1hH6yR8Wkm8N8YWIruvmkiYP9qf5E1BG+7+9J2iTDnib6WbbKY9RTwKtAu
GJmwlGxrff0t05T2cB1hvelZcCBCMaElKuBuFWAt8I6Z8Y+V7jyQvY/vUtXDZCZ0HzKjch7yzGoP
eGpHC1kNnEG/w02REJ5wp49G6w+DDtJF8ZJp1yqmuWHTob4DQET+VNk3g/JA5Ek8DE6VHFxL9xaB
H/w0y2Te8s0e1taTXbE3acmbLQYUlF/0JE5XjV81vH6KEQAowbPTsGFxHCjrala7xy5UGzK2hbjz
Z7sCJGLHp64DJTiaSvYWBNg2Ow5CdbaNugA874fSb5JPXPyChchMjD16JNUSt9Exg4iBZjgie0Yu
Fi+sLnYeOgJ/63EAfghtXNu0VQMbA+DBzs514yjY9O4DwcfoqvM9QrXbnTn1yRn6N7cie0jusFrk
scgp4GGczUyqoJyesDdTCY9gyDY4roX2yqC94Z+QwDjkR+0gZNuGTvXdVMd9mc8i/L4FY7ibsDjI
wnFhC815mWzscaOu5lAd1DCk9WTlNUH9BgIJZwijQHzYcOq3Ml1wFgreRtUuTkiJpEs5KnXgfBup
i+3IPAnJl5Wb5sii6o24WI1f85u2a6xQK+XVDT1IkR7RiUIXT1agLNXxFFoXkZYRnjVDftCxUPpm
lPl3S7Xid1UDvhjFLr6ymk3eNU0ngLI2UhdZUF+kXY+OaL9ju1VpLNS+EXfuTCOTTFrJuAWLKZDD
F4/uTMeVTX0SoM6SCv3guWn5NMFdPGAyLRZVnYjdACZugz2Sepe0UYR+hXaRNZCyAFPmAuXCdpug
T8wTMjDjdWX0+kIpM/sRORZ9MQ62/1V01R0uEG6w4FFrz4K2vOo5yhOYI1UebXKj4EnZG4kCOCrF
01WPHYgZrXMmTGVMqwDCFfvE7nStVsLXN62FIJNLWpqvIY43bqKp6kFNGny2kBldpLpfnWWRzcmb
mk9+uDYm+Q71GvMkO9XMRH2EGNm6sjDzSF1QIa0ZxJfUyDa2gvT9CA6Mn3Fh3sfCM+7DQlQXCIao
uv7T1MxXLQqT/jA6x1v7kCjm0m5EudGiJEAnGsPO3XU57ohgd0brupRcGMvR7tTU/U+tmdDWH8Li
R3Zperf9oSRWtzDdanxy68njX2r2B0623qpvi092ADYuGqSQhZqHZMKg2MnqreNaJXmVeE1+/lf7
YHbqKkZXeyWH3YqiIIRh5veyxXSz0l0No9YtddPL14N/UPVAPMoidPlofV2oe1lFqVxD8RclnqER
jwp/hY/IXObbwHVxl59nyTbUNGGva7F3kOP6FuJLMvmb64R5WKGH+aaZ/HElZ/W1KR7rWn3FkrQ4
yabBxWtWNPFFTgK7V+A2Eu5KMhQXrScQN2o4Vxp1TzAWWX7unvq7EmTBxrSN4EBYWXvUJuRd5YjB
aT6JbqlPjerW+9pq+o3f4hWsFvG+KUrLwORF9y9VC9+/86wTqiRIuOIlsLLMWaQKa8IVMrD1nril
+2bzcIlKx3wNIy0+9WDQlqVvu29G2HArVOuYU3ZhvVo+9ieZGy7bAsS8prnJvskM7QQ+LdrGcdzf
FW1brlEbVR+J1ttLs2ni16qKNPRlMnTp7fGrgiHEt0bE+zIxDJ5t7riN/MmHV0LRhdycvXzUOd0Q
jbd9hPXT8d23UnfZTt50rBLhvESpvQ7LiXb0V7bahG6qlRvDe64TlRbIuvpEInAhN0iBzNPHAlhY
WA7lXVdO9YMf9h9yeunq9iqzkGXXyV4nUXYm2GzsPQ+oeVcO4mI4Tr4Ocdt9tirNgsKaRx+NjXu0
PPLU/T4Svf0TkYMXy06K96goqqXaaPpjPozBRq7Yc/S4ruig23pRsh7zqcEunqthsID2a9GHFYqz
nugcolgxB1XxXSPjNX6bvWcMPXTf7cjg++ht42RkofkU9sAw+tR57w2gLArqA3sTFeknNUg5RSJQ
MJVqjqFXfkXRBbnZHblzdEuJogPV2i3H/NN3qwgDKt9d1lqt7wKPai9SxJL6Htdk4jVgqFtzGylY
hMveIeGEFgLJXspeo4LU7kAtxNvPOiqe7q7QLA4+03DNw1/7rDqtxbQrU09W1KR3o2LmM1VteJ4R
ZmWh7+vGHl8465eHQI/DtQSW/d0eze0SiPZ3e8l+4b/a5XhlKGsykpm1U9M42GSeFmJBb8QvoTCU
bZegf+D4cfLS60p5sHXML2VvoaUK546RJ9Lc63k6bupDep60OYnTNp8S7mEqIj30PTIFN/SHbCPf
STr+N/pDGcz0INskQER2NBZ5gQZwqGMgdOzh0HZ2J4M0shLr75XLnb3RbSxPyvcWx+vXehbQJwiI
wtk8NP1hJZuuANUoIwXm2JkXeaXPVwj63w3KlB5k0629yO122/+eJTtIiP+a6rfWH7P0cPpeT425
0zUtvuuyxFkV0H1WVonKumyTRQC1YaeXHq5WkHjumlp0bHDh/sHzMpdiSgT/wt9TcAfbelXnHq/j
5Fq+D2mynYkrfzQqqm+vnAm8Q2c1kbISZlHvaoRuF6nXhBhuzq+Q8ApybbnOdfb8CmYpnFXma8Sd
jM57sCcNpp021N8940dZxMOnVebGko8huyO1bB1CDMI2Ona7d6GWWHikNc5ayTxOlprIX21VwM6p
9G43zNXcqpFeTtz6IHsRcxBAmcL+NKpR/mp12Vcv7u0LnO781Yw5yvOrOrQhfzZqyqs2k1q+g+FD
3ig040useNkTzKE72W65RQFCA9LwhKPSu9OXq9Gz81ds381j2Ue/pvsZEmMRKuoXw07/c3oAqOXd
norrdETYzWPgePrSyQzQGEbkLxOPaE9ijJwF3C7+0nRvHqJGL23dKPdBSiI9c+MvnRG6B0I8LZ42
ZfJl4NS6UZ0GtBTfycJT7Garjz4Oc0YdXoYWd/YBfehdM2KRpASjWLVhab1Okf2zTHGnqNIHqMls
sWcSBnyNRWwXF9cwh5N02pV+vHMTf+/YcVj/WPT+bqorPAv7LPaBsNbdvk6rxxh1anULJ6D9o4p3
TLfHKuqx6tTiEiY1DEPfy1aGaaKAOBdZ1n1NkUvZj6LCOHBs4+xOQ3F8GTtOt5FVOU6dO7JRJ4lY
G/l1gXqoV56RgsITxvg8+EQRYqN5w4GwIkM+WivQSHNAAcFtNLnT88BD7dVq00ViJe2badjqwR9c
ZSlnBYHeLTMLm2jZq76NyPu9EWiJTlmKkxoc75bde5ytxsYvD02k2ivCmuFGpDzB0RgQNjxGTmCO
eb0sEOpuAOSewA8RJRFk/5OwyfbGLJOzYu/tLtq+5vmORtmS6GP84rYJyCy8Un9kDUg93/4eA0Mg
bOxMT0aODe0wmMHRtOCzIRURrRUHzr1VF/gVTYSbyaajj2h99tyFSQ0GSFtim7Ad/NLZw922L03k
VStvTPW3Wrfu5AuZUbhL4EJiDceDtFQnoAaFH9/JK7upvitK6JAI/Ku9qlsPA3vcxTNCn7tB4cAp
VEuchN30J3nV5fGvK6e3lKMaARVnwK35X0NxR++vvZ2YdVXsksBkQtos6cJs52FldU2b9XxB50qP
32RnOcNFimgxpm76LJNfjmJ+sFXKz7IL/4B8peNvsZWdbEHS61pV5CmHbCCdHCZ6cI+JnbXCqAlo
UwSbXbb58xVx97Wi6qSLcSm8tle+3uwE2duFHHGbkEZIS3nOUIHS/GeRKOOtuBEiP/PLyHY5KxGu
ufIS7Mhlxx+r84LmXRSr5QNHie6lyd1zNAqQIHPN1bIXRY28i6w5TfHdz2ZNjjETLw6O7nhNltPJ
mqsleOZFZbo90AlmqojWLPXAE4eumcRLIsJxmeGTt5dziXhjLRmb007OHVRu2GMfmtvre9BQGPEF
rglyrkuSa9MZarqRvX3iW0AfZ3+9CgvOOrOxUBR9+erb8W5SdeerbSr2KgX8AHkoLJ/hD95f21Hl
WCWc50/qkLePrql/yHa5TjQ2qHN67XRv53CvRTu5X4fO1LjbtvVdGCXexdYtmzCEhoZgmw2rZsBW
snLD/h4WZn+vzPT8msfkpHpAzn63W7oVrkhcWuzQGCE7AkvDrCJHgWVuCkpV8RB2He9yzEqOsi0z
k3jBHdNaVfs2BvytsYtfV54+7hMSm899MT20dY9PUEsscHQa8Ww7kBFxCDj1c+3aFKJmUqM5K2sx
fDW8zNP+KKujH+frIA3HjZ+AQXS7zt7kkrmjhn63KOdLzOM3Zi3CeQtDWzezezRwveWqjUNAODMO
V5uSbeZNh7x0lPeWW6qVsSPnaL1DZJS/LhCR723m7TBRK154SDRHFGJnh13a0Qj6NuJ6o2pPVp8X
4Wq8D6tKO0Zss48GPBm3I0Kuc9NeWP1QP+ZK7u3CMR62Q5yOz5k+fCP0b3+Lbe4j6CV8KUoz3bgg
Lw4E06N7JHCRk7ET+5ubP9rq0H22Oha/jm+nF08DFNA0oF4VJzOPaCM0C599D7c5qrLwk948zoEZ
4P5z4x+Xnmw1uirbkB9G83Huby0tWXrzUZPt/RJDAv9E/Np0V72jRqtIUZxVl7XOBQfvjjNPzK8l
LKudMAwHfA0dgdUAGBXWAEmRm/VONpLRcq/dVhhCNvFssRhQ6lp1GnonqmFPj3jnWtvZWAoLr7HN
uBsPPzB3qbFpiKfHwOPAicjKRdbkBLKH6mqYj6qqUnYZG9tuWaVNfS+H+DzD9lOh2QsDNeBHay4C
HfGNIE+8vawaIkgvobqD8XwP5Z6wfv1qob4QLCDOP6q85fcwSBLskqLiSYW7slYzLAZKVFn2jj+F
e05LwSX1IvyQiL08hUGlLPjht19Flf5aUScH8s+KDbpZW2/K1TVWofrO1BI0Leraf0OI+UdtG/V9
CJMAu0fvVTaPhkp4JZu8rTuPKh1ja+mR9sxpe8L0Xbf4rmkX6OOuBrDcB5ypmrc8W8n/R+mpH2yD
Iy90Oqco4WKnw59V3C2VBUkoe5mNE0ZLvVmfYgXC6WacL8VsBSSLRqscvEMYUyKA0i5k422MgXLv
1iozdRnlhB2lM7Cmj7u8JVEV85tcWGA0X0Yn1ckDTfCAgyJY93Xrvrb2/BdUfMFYzLsE/4+z89qR
G9nW9Ksc7Oshht4czJ6L9N6UL90QUqua3ns+/XyM1OmUqjfUwOgiEI5MVTJJRqz1my7489YCtLmp
WO0tfL3JXociqXm0uunWc6VgYbtuu5IKcNeqg1NX0vKmcrt2zU82e0sRPWmmwK0OBWYR5RH2nwjR
Xg3PimZYm41fG5CkvMGS+KpGUUz61IOt+JdUo6gJwcWbKuNthI02q1x3dZ/Xhl0yD8xEm6d483VN
2l2GqYgLmzi6l380CRogoiX6NS+ARVoMrEXRX75Nc+KyOOfGm5h1764HFjiGmiWb+0CRE8AKLQCM
4mzi8yq5VcC7amn0Ne+8pc6j4RRXPT5XzRA8pGB55qoJCnUoATB0flZ8UZT6BdPL4CPVyIaqDU9d
R1mnjZKzBdS9nWpXmEpJxoc2+NqbUww+EZykf1K7qF+keaFfWiRgVmoVVsdGhVGidvpE6OzaxR0v
3/p9M7dzB4oeCTMyLJ1fHcVwBR8UZ5juo2KDuC4IByPFk0XYxGXXsTHx0VGAcaVSTuw9UjF/w2iS
qx3UuwY83hvMPDE9JM6yjdrKn5dVl214SiG7WIX6wp8euKKo6zD3b+3IKNNyplUwyf/1X//7//6f
P/r/9j6yC6EUL0v/K22SSxakdfXvf5n2v/4rv3Vvv//7X7qlsNokP+xosqNahqLLjP/x9SEAdPjv
fyn/y2Zl3Lk42n6LFVY3fcrzSRSGjbSiKlVbLyv7o2RoerdQMqU/Kll4qpy03t7nin45V5/5oRK7
t12ui1HIEM966wlPlHhDAjleiGajGOq+xHyHr5xRkAnuWXPDg2h1lWs9QXsHb3Qb1VhZInl5FgOZ
2kOtKjJ0zWyEuvQ2Xja1lr95dmBv7TGuF6KJ1mA6L+0kPPR6nr81CxDVyVukkQyKRyWei0ly1LYL
h1DoVk+D59ROT2PdlxdFd/ON42XtTNEy6OOiMy1s6Gq+exAtQqrlpVSkYZlWTrSwi6S8ZFb79ffX
RXzvn6+LjcynbeuKaluW+ut1GXLUUAjN1t9qlHPA1GXXfCjbaydlz8IUXkvBFKWjYa6ExXzYyi9i
FruJmM00OwJPST/yiTMjCqNVGjx9og+geeWVS05/GDW7v2YZU6Tkry7ZM3VUeeVmnnth/xKjWzG6
pAtEC2wwZJTgxa/j5iEdbci8zPEktzqFhk5U5PL7L8O0/vYjtRRbVR3NVlTF1uTpR/zTj1QF9Di2
bBW/jWVVrxS9SVY6a8MtYcz4Oeyys62H8tfUTkiwNEZAPNsPz74TSzMxkNv6M9q67iN043DXJs6w
jPoCm72yfsR8FMvKMfYf2jqMt7emP6UORP5AJiC7bqQQ4xk/buBg/jUicgwDeu5Rh1XZPeMgaqqk
Wcf7seKo+0l/mszx4nPFjHu/2wNnRTqQ3ztQjn2eDt7egmme3dq+ho0l39ZajJrTlPs8BPL82xGO
OOI+HIdJas4xnff+4SmiqtNj4tefq6NZimao1rR5tjXz1ytUyUqFnjnk7lYKilWXyA7uQej/2A6E
SsIM7EuxRjuFbtke8tqBpN9m9ZtVqcFei9v0GhhhelVi3D/jztG3ou9WtDA/PD/HkHSaJ/oQt02I
XbTNWjSbwUyvXa7aBFHjejWID3fdnKRuVrRLKCEuMhjQlCNdS+tZX0roMmsR1QJEPSFSu5pHlpIf
nDiHB/NTtUZweBOO7sWVK9DuYco33sXGhnvTPIx9Ea37TgvOWRirS2Cj3TXkjlhgxBg9eS0hKnbp
7ouUd1DM+lF6j33/myQDPpdU+4De9PgEF+uh1JV6MwKMIszZRBeVWOdF1ODKfOcEKDP+1ZXViByG
dfKiO2Nv3w7ICw9mZgIu9H583UIrdAnDBRJ3YzYJvo1mVkRfCatATLYQWfLkwprrRofPr2pA+51q
kTUi1S6q1Rg4t07RBGiu7+o/jYjcrzcHqx1N4cB46dQ+EGZReNFGtwdpS3IzQsFaqrS5YvtYAECi
PyCB7x5iqW73xJshwNMS/aZXsob+qQqoeYka+7i7z8kcFm0L0TZV81uoe9XazeptIOf+sy83+cIg
9n7IRt0+OeSH59oU7G6SyVAyNt54xWQrsof6FkNu8qNuQ76yNIcbTF8g83vXw6LPhso5AfmH1iHO
WgE3EoOAb8NzV8L3N9wxn+tlMswGOcT+apqs1Q5p1jT4Asa7PoxOJ59AS/4o0hQDGva61pp96qjO
qjaRT6ECLA/Z9pWYZyof8lD7Z6uO7OOQYs3eu6b/xelgfUSDwXajrYyL1aPj5mRa8KVsM4hHrh2D
j9GlR9JMJ7113WdiMu3MCXfkiIaT5Jayt2zxjiStCYzMKfKzJsEbQJIW6+xkLPaiLwXLidalkp+J
VDx3OdoRJTtQb8kWj8AO2M7NgEixt8wNFm1SCi5CHCcOETXHDyHSxPw193ONNoLwMTfLMvZjvtgQ
bNlSH11/YbFcXiq1ypsb1fgTLIdsb7ilea4s1TwPIWi63785dO3zc0nTVFnRHUXWdAUGt/7rc6kv
3aT2Osv42rvuUpt8FJSpIPLWsO2nZiBu54JN+5/Owu79RUl6/Kc+MbsBHbaPMklHbWQ6WrRFze+R
lZfHhOTTqCEtWDcrot8xW0gzOpU+jz1RtH0a4pch6sgqyDJCPMwSba90YBV57V4cI/pvU4AQPaNn
5aGoUynyLDNS+GwaRte//57EcuKX57dmWppjG6btKKpui2XiT29YowhxN5bM/Kukh+ncIiq0zooc
b1GATO+tgYIdunYvmW03e+LJ6BdM/XaIUqKcG+M5HiX34hn69y43B3xq2b+wnKh2htrLr2GRz0S/
72rBhmhovhJNJcUiFATHE1E77aD7fXk7baHkLMhrOTmNhp+sYlXpMF6Ig5VqezbP3sh67ZA3iiZQ
7Kf+xJvreZN98YbIXnYYA21jdBdfAzm7AYxDtEpv/biZN68x8WQB9P00P6VfAIadQArRcdgHpZ09
TnnJRZ4G+ko0paHOzrBSNxHxrhzhZRWGt99m27DJ8kcMssmw1NXHMEjK8vdXy/7beoh3rUUizOB6
GSppjF9/1WVRaTZZTP9r6zc4QSvZ62hW7jVMCuvUZWU3q42me+8bH/yA55iwlW3lGY2cFZbY3bvR
9vHabtRgbehJvax8kC4a+JK9MhU2mbW9aIqa6PMNlVyNZe1CNUovrHeQdJG5bQq8kC+IBWIX2/Nw
6Qo5P7jK0B1yzDKe68E4+2U4nhElyp4d1fgg31EfRcufgpR17ld70UyaoJuXjtVty+nIwmOr5o2a
tRajAbjxpZaU1cpz1GTnT5AzMJDNoZ34ROakHd/M66qrDqD2gFqKHjF2n1V0KjLiNruFtEJpqgm7
7zz0zSm/l6gm+TFimw+8x/JNFFYEU2KZEEYkM1WL2mlqVXsby4WcWTmDdbSQchtnhp5Zx6zUT2Vm
DNtiGhCjol+pTesfLry4sD/fpioxSkORLU3W2awpnxfCHVLUbed42pdB9cpFZuYgag2puxURP3jU
SJyXrAzNFVuK8GgWtnlNRoR3LQQWRYs8eHw2Wh04KFvgyVSqXWauHszSClzN0CFlJgq0otKTbfHs
92pdYjGK57iN6hShlv7UsiTe/v5H/bdHtWpoMj9nTYYJq2ma8mkJGelGYWtKqHyxFPe1gtR8rHnK
/FT0Hep88B0VFnKjNUsQlz6CGukWeuo6lyJRs1XE9h4jJTRIjTRzd4UdmDsZCM2mjcfx6LZ9ucqx
Zr5AP+tmnTbU+zxQiMXrebUBdA1KKB6Xtpu4Wx383k7Ucjlsb7X0r9p/Gr333eeRWIv+4ZX2t5tf
NRxTtRXd1gxn2rx/eqWxgBvZsw/llzBJPtL0THjePfZhaJ6CCcsj8DmGmkQLFI+Mxb1P1KLGVg8K
Blu3Awo0amaiGo4TiFgrhpU4gZgsBlCymaIf7n4gaT38gHq3KAwU/uCjtWJ3xxv8W1TlvpqkmoZ4
2REDBXcAYVQF0AM3TK3OltAxmfqsoFGOtymgvm5NbZriobkyQ2t2QAa2Si9llTyptqHvhNkQTsTp
xZONemMgogsBi6YoxNwsiW5zE/D+9swo/GbjSf2qC9UKuq/dKLOmL44g5e0vvhxjT28DxiNCYrGJ
Nd702nO+mJ1Vz2EuoC6idPaljBFjVacBxIYIB2d+egZZ453z0UV0cxpIB9Z4tTtgBm742bHp5Sk8
xEA45q86gMjf3yaWuA9+eQaYrGkcgK2WZQNC1D5HBpCsjBW0bL+YPcjxogoIfuEusAylznopdLdb
GFVlbvypKXVguGWtTo9ilFc37r1EhYfcMJ5SlpiiezDBTvFy+4YaqPXSKOA/7EyX52LQUbFhcblV
KKZRO7v6XfeEO1FxMgrDOhpeoM4blJW/AXOHUaUNb2OVg/rDNWWbBl7+VErlq5jQSmk1M5uhviL3
GO19b4yXsdtLX+tgJiZkauoscscf9m6eOvjEu7z6p1Pjp/fEPsB8YhWjbXpNwo1MEC/txCTs53Vc
X2SO1rISVtdhKqD//OgrU728igKplJ/7xOT7sVLYVrd59z41RCmJNcUv5/p8/sICFcR2UiV7/mhZ
8smHE/Iea9gLRUWfbrNKst66EN34ynpvazh0cSuXqDW55rtVYAcOZZEFfAuuBIMRRM7oh14JNaFK
zUub9mhex1BDHafYtjmJP4RCYm4TzcMuGrp/CH2uHLo9C4/Of3Gy+tFWwb6oWfXiQBA4jnptPwJn
05adg7hbgBvx4+CVLTZ3+B6FSFfMWbiAMO+bs5jbjzh4xaXkwlplrqeQDCuzMZ6J0VuR1XPdCcdr
zMbxYPSKtlb/EkoReief5E/uIisYaY9rrJgv9y5xwKfjPzU/na6B0bcoDNWciWOFzMr9fAmWYzs5
x9Ios+pl22XaxciVmgQHH6tNtX7qE6Ny7qi32u/nZWiGrxyZHJs7YdxNAXcXVS9zn7XG1G8DxKaV
gyMQ8mLUnmaLWt57gFOYF5EjGjVIECNrMVDUcngVRebWiBm4QTKf0DS3vtrQx62VTnDhaV4zFXLd
wG+J1PP90NBqpJM6NvMuHNQl6kbPuu0MV0seq7nStdVaNEXRp0oz61o72bZ1Pl5Fn5IAD5YgPYmW
6M8HZ5vZ+XC8dzVGiH5+E15SzagvRvrhKqSKqxhHI0Ktwxu2Xh/kG72LIyn6Q6/4p3qw+jejMDXQ
NKg34ZDy86wu4kkDtfI0JDm4fBiD83DQkmIeeycXabMHR5b6x8oLiTaQMlx77dg/qsWgHSb+oe20
aUF8Eg8ocC4gBZnbZpINGYWXkxI9qrwj0OUfrmyX80e5T5qlqXTqUjQHJwqu6VDMRes2YyiUue6p
0hrGMiFGj1gCwl5WudJcXdsHasvqr0s32ERaG0M3u2orBkQRd8A+V46hTVpWXTkTs8VIbclHP86L
B8VBPLuoje4YWbZychsASYBIi28xAmQJso6vWZKk6xQ9xY0hZ/kz1l9XMeFLoHrWzrcqKUCNDl6H
U+vH3rZ7Yk9Df4YCm5wgA8xuMxRWMnsp0g/3GWKal6e4qJk1yGRdtlkslzZRBB9r8t7op+8sLveK
h4i8n9CMzdrdpmmnLVFrKFDWJKBj9W7yTUNAp4jM/jtGRQCLsdR8aEcPeZykNjduKA88e23rNiXm
nnNM6w+TpLJgV1zSNBm2vI8TFCteG5hemPT1CABW2Y/CmZr3vjzRuYwT0XIFws2Z+eRy37Dqmwvl
gKS00N2TAWKGRWadfZnXslAMGIf4wUoK9ZB3fMtj3qH4jGrjl9GeKEuK1J8SmZCejpmIqrNJBfk9
z2ul+AJvCPSR72RwaZrmHWquGafFlxGQ/9qtxnwtmrG6y3sXeFg/FJtx0KuVOBhJyHkGz+21kyTk
ndxoWIp+vwo2dagYz/kot7u4042FOI1SWic5Jlzoph3SAQ26k7Fh6rAF3f5dx8Z4VljCoGgcrhi5
fxH9igd2G3y3MDbo36J+70/T1VqSNw6GfUsxK5eNs16ZpHxBQB81M5dQ7Oz698GokQAoZhF+a/Mu
so1nU26sWV9X41vtVRFuT8Hw1Qg9eOul+l0L0w1pEg8QpvRnBjcyJKBzLtix+zPS3KsuS8qPyEuu
Ut9q19ELUhjTRn9Jgc3PIUy4qyhSJ21fqXE3g1pnrPV6v1q6YTwr0U88O4aUujNNgSFY8pWuotRD
JT98V33ZYYdVlNLR7RTp2FvogEVqsRdd935Rkzu3449iwflpQPc1aTnyYeuyN3HoGqOzHQfI9uiS
+zykWgyi2ZEuTpZ7V3Y49kyDwkEmlj7T69KTofpXUpSHUNa6vdYr+lmuPeOMX0g0ybItRZcoEoA2
2LT0zY5UJBHshiWDIyv+cxcBuAX6EoEiaYJnlDqsc9QWPK8YNN2of/S0j6wIgudcVsuFPSR4Hjl9
feynIldD5B3SciO7aX2UbYtiqolBMa3QtXxuQOJbir5P84q4x/bSfIK0oxxKVR73nZMUGOhU4dPY
kwb3AF98BPhm1Lr70Rp+MHORniLf6o1LD8TY7SAIfMUqjJWZAVR6b6kIxyow0loEK7V2I+n15dZE
VV4/DBXqMDNrqcO3e65TDAzKnNskNJLyuYAouMQYzF/bnlk8pxpyljzVLdxiaKqFjpGonSF6OTUD
y7I2PlrSc9G0m7bYscAMb00UFZ09vETwR9PkZDTlo5p732P1yY1G+StQ8D9CIJrvfVW4M680rKe4
VKtFZpv+FfZftgq7Xj72UtET5B/kXTxwkWIzR2IFP5+5KavNBYZttJH5tzWVoT5ByjMWXjkobLLb
74rid39ya0hlHP8ZsrKbRVgjvBTB4C/LHIjwn3aqJovIjLkD5NB0Dl2hbrBZ5AbIdfMlLVJtl7vD
cJlaRZ3zTXl++gwKOJ5JijYiYionz5anA4n2pHInRh0lRXMRXXsg8Yyqbd+hcueMK9EkaxyuOwJ6
y3FIk2f0qPRZ0kjRwckq/6yqyp88DNvXwE+yTQ7PZmkiTPnqZY5C2C+XUWVh1Gn9g+rX2UOd8gQx
PIRtpm6r0Ms9bGbxQG1fa/Rul3lfyWsxyo8Flfu4jMFnccquW5TAlF50ZPTOVqf/9LmQApOlOEZr
+pWKPaMpt9UDjmMZ0OQCy67IDE4eUosLu0yqV+TSX2Em8fsMuzkZb+ebPboAtaaDDLgn6943sAqf
DvJtkFoatsavox/fDjLtbm6Xuf3N6xIEKqywevCmT0pU/+dPAgRXvaal92pKnvSRFO1PnwSrdzNK
5oxnqQFKdErGixS9KMqkXv3DJm+KdWQiWX/LypNGU3XZJHAGAOnvcZ4mdXNfkuFTWKGvIfzZRHu1
TNWXRA3fRy+szgj/qS++FoFgrcqnvmDp0w3uQkyCi42tMVDr2yF+PexCHVSRaE6AyTUqdBoXjlPY
vdQt0CbRNuKMSESCssgjknTT6BCE5wgLmovCrnxH9Cc4ZZmbbvwYnwVWawh/GGNw8Jw4m/khW8os
6GGXJj3OWLH5JGZ4/Suab+2jGPexHeGz65NoBQqvomSQ493g+C925ZgIpmjsxmVz7ZaaNAEJ7QPc
UuhBU7OS0nATRWEI3oimExc98pqOtRFNvTZhhua1uvft4ZEH8Ytqm+mDFbXpQ8SWAyQmmYw2516Y
eyE3b5AmezEKYqQ5/v4KKtrnzMOUCXUc2SBWY8ISMj6Fs0KLp0lR2R07vH5YEyAcNbK3Iw9GN0Ec
q8ZMOzw2hqzvzTLlR8XfCtHOJdFsDsbFTb+psh0+5GUWPRSYWG/tyKhJI4YQyx20RGWEideVHEjL
IcvbN7nlxdwkWn32Khu1lXzcxpLavo1tN25GAxinjzjcW6GhvDESAjuZOg454MNvh0MPqbd2xa3T
TWfLGxiyjm0Wxw57kpcBeLY4vMrHbJeTRceAi2nFBKdI9aQ8JKBPX+0fn+k4VbS3nVSfi1megaCf
wtNxL86BJhJJzWEh2WE/74kEXlQU5i455gsej7fTvcsxwMRoPaJtok8ULlY8Kx113duhyDkrB70w
X2VMdA8e/oqbTEvQe5tq977/VPv9PCt0fpzP+av26SxR4BhroNPkWuVr1UruOvSDYM4GbZx2aeNV
Sfx4ZTRttrj3eUozLtpG0ZbiMDHQ6mox1xOrXd/7LMNGMG1Qi5XRjd/BgSOPWSkGd54nbw2NMNZo
dChVV4H9gP57NjdTv3lXW+MJ/JgPCEda0gGBSbaLk1a01Zff/77/lvDXNPYIpNVMWOiEbcX4Twmj
1GSTE6i1/45QTRDtTGtTaekTBK/6w7SbtTFUyhfZs425r1rauUBTf1v6o7mG7J8dMtTvZxnAwRkI
K37kUyEh678wI5CgoqlW9en3/2Xtc9ZEsxzD0ghumpqt27rxKXBmKrIX+GSlvoxDvwidsQIiQqHH
OZ7PllVv2CZHs052f/TJvYXFN352MzXR23crrfZQ+4CbK1CsSCNAnkqS7t0Drz9LjEQ+dmiGPUpD
cjYTuXvPSy6QiqXMJvEX0KZzL1WPQ10S2ux1/LWzmJe86dgKtomMiJooxESQCh2+VUH2D1AN5ddv
gQWToRgWDG6k3B104z6HD6EvpZZTOul39irqazawCUNwzmolsni1Jc2CCKQTxJNl7obg8Voj/xOx
LWvtN0aKuFqE50oU7SJezU3QDkCNbOUf/oua/enZybWxLROdZ9PSSdySCv01vwXRH7BIOjkkmDzT
jbjIDqSQvMlrnKo1FYnqZQc3hxZPjH37qV80xYz7XNEXGxlysrGOHeF0kk/z7s37sZkDtwjiVYhs
rd49aOiv733DeYfbQJim0gc8JCzPWNl6xeg0BbLqvIfcfxFdAMr6LQ/7EflcBsVJOhmnqcoO9A2K
ef2DnBcdeh8XI8w4pdRy+3hlg7DMdIA4ieQW/gyEh7cXJ4EEN5wi3O3EoFE10dLNO13kcvYxYUxW
xSAtoqkQtbrSsxlK0M3y00CaICc/ExNN7ua5qqB1Wza5heJfNM59LWifrNgcTnwhD03SIkA2FUX/
DqkreryNm0RvWcdXBzEGzkZN0/qQxdjymEWN3KznK9hKaPIhVoofNdEnimga/TRZ9InRqtatreEh
oNONXr6XnYb4yBBfDSXPCd3/TyEGRxtN/lWmD/letO/DcojqMnmNnjyygyWwNEorbVocKFMhA7EJ
lSY52dNSAaRPdBzr9NzdVgrg+Ff4yTZAKabRyXAIldCUZCfAD3GStkjkq9GsxJiYFSRjuUUYdmAt
NS03/tOnKu2wDVz9x6eGSS/P7d4AVZKMIyK/eEjGqAK+V4CSIM7lzhluqX0WzU4dpHe1I9GgoRFx
aHs1PSdp/RULZO2E8L1+EjXT1dmkYuRhFrnOTnYEJyQGQkIROF1UxVI074U4okR69t4lkx+ZNUqE
kkvdSUewSujFqam98mVTOoq+e+Gbnj/38iDeEeCO9siMYVI41URRSe6QzUSVxFq8Qr71HDZ+fAi9
FJEuO0+XNpdhUYZ5uUxQAkH4Aslq4nA93LzmT6/IkPjo2vSxqgmtd4MqL2/NqmmuDs5Gqqa72dxI
S6JDRd5imcdk3+maUxqOB+JT8dEjzYgyq2HP3FrXXvteNZeNUY1r0czwL5zp4xCdC7/yXkoWVYoT
66/xOLRwqn85ymwvCTweVsR1SOhCrb5xN+8G8IevrpmV66xjh5Zlfo7oZvAgJiBGN8ws3zUvfeC0
eyPPUDnunfwbgNXpBHYu2YsUbNce7SP10gz6OBMDoNmuBHPq59b1cgRw0LyNUgD2ga3uxASjQDZb
Ii7U2li+5vMocfX2qXPYV7vIyLG5L1cTT+hrv0DbERxYBMeOVb22cQNVf9Er0GPTcGhHAM5NtlRJ
V5pL2zf63YR/hpqGOp7kS/tCiOL18iK10PcS3BEvj7Z+lSdQh51632feD06J2rffSXnkV2zahlNZ
FGTQQIm+V/q4VIJaOiMJMTwMDqGvHJjrJkrV/kFFCPLa6AcxJnpKxcoBUPnmXDQJr1x1XTd32D76
2yrQtFUkK9nbkFYr8V2YfdPO/XqsTklckGUcDOP29aIVvUjTLH1XNG5qjIPkbe/3xaOBJ5U4MlUi
VNpyA9pEBZZK0j1n6fSD/wU6ye1CqC46gJ2NjKiGnchZjot0bpZoN0gtqpypjvxqVUDlg39bOLfK
ICqYHd0qfw0N8v/PnL9/BOdJq6acVi73j5A81fiH17L697cy5lmazLpBtzTT+fxWNgyvdhKz6Z91
fbTPUdyccRgp3pUGC88WGZm1aKYoi5ilSkyvJHk57xqipEO3cDNPaiO+Hiufp2j2wWOUQlD7/1OT
dMthITSEa1G7jRbmP2RPUVL5dWc9Lf7InJoWHr6gnLTP2zK2N1WRA/N+0ssObVCEgeVSUzaWjl6o
qN37nP/QJ+Y52Rlj09kgJSTOkLWJtwHx8107FgRHY8fdtWq+HdIx1NZK71qroeHNc2tjoLNCchnZ
lj5+b5s6XmhVae0KB81To3oMLSlm4Wim28APEh7PNMOh/Y5BpHKBbaXBSwy+i1kEKZKlZmO2Jpql
+2SBunnNQX6u2souzVPcpwVyeEH+qjasPyq/xqJyagZ5tvA0t3zyklG/cv+xLJ0wRIOFOVTmYArq
sxm1Izde+4hNnTsS0QfL7VeiNUSNcxa1srFlhNCw/IssFLJnolMyk3dEvtztfbI4nkDaSp4Ovc0V
x8YNb2PR2fYYoweeBpFXU9y1F8gFa5UufyVKbQFWyOOd+EtCx3kguaoTXw7a57ZOCULzF5lYKsyh
vfeIgqWW8Z4nwVc/HJM/gjF818tMZ2fSu/xAbUCq+Fc+TRMC3hPPgVHwqOscUH3TculWFWsodYi4
ssrQVHNd4z9xX1iVSpO78/tSChFVbCEg8K3HRk9WdjAWW7YM9hOZ7KumBdrX3HAjRB097aRpfn7y
ioqX0DTQ+OMp58Z6duTU21pB2a6KjgdOFf4hxsmO+8sxTqWdXsuTfYTbLTV2KKc4Zl3RKU7+VXXC
V4hoLcqDqrEj1ywtRD/f+jzEwfhtkntdd41Vra3ckd589HXEhBiLq6XaaeUOCfjwKQ2IIU0nlD29
nNvDaB8hOGvnKm/JGk0DjUtOGrEt6aq6lbsfk6RYmInhXMIOEg7SqS9VmVUorOXes8H2JfeU4bW1
rPwwlDoST0M6vMJECVZ1oKWQBhgNcrRfJdypTmK0hJZl6ekrQlD9qcTZgV0Ts6JgHNeDJ6HX1ATj
ax020VzGoWcvDrIcb9mgLvckVZ10sVLMbsUHQ83ZWo7fLsRB+ELGi9q1zS2qa9WxDJGPGYcR7Ek1
beyCUHu+N7Gy+tEscrfcE/36uSlGg5KoiDi2ngyggsIj6pyQHnV0sAmG7+4CrzV+VHn1tZOFduHu
FJjm0vJvY+IIyTWWWmTKwFa2Ueq6xlvRVyWqImjigaUlqxCRQ2pVcxtnk3qem8tYX1nhPh9c4zEa
7Ydbf+yYBAYBO9t1715ZTX+I/oolyTyp0CyAVxVfkjqvZ/6EhpEGHGUS39bP5lh0J6C8WFaEKP+2
Ddgf9IOXVlpbu1sVSx1rJ9ou+aI1zqDI+PCSRa9HP6YDSptVgZvQra8ozGMgj9LuJ/zP1Ocp1wHU
vcvDguUrQLw2DL6VnfdghW7w0XbFGjPlzJ/lybcED/NwljdnNu+GP8uiENENb/yoBvdslnb3DYOg
72OZKe/qqPcIl6HB1xOZnyFkjxKwa1moHsbsIODYObyHZBfJz9YmDjdVxSRRq7QaOyvbTuaiTyph
9cwkn3Mk4hwkOYI1EqN/iuH7cXaHO5rvj9mydZN+5qDEDh028paSWegn9rgyhFtF2aZO2ByBlqFk
Z/jVo+SzVrbHsv2CmN3Z9QBUzqSFl7btjYAVTLwrQb4SRCvPS5S9PwJOmiha9YB7hqkl2awtewuM
HAXxSJgsObZ6jheyEIFvq3L6CyJv7c7zqzdlspATBcGB9tJ4yREPe2kvusRU00e30kWKdXGfa/mY
IyqGv4nD0lio6uCd1aQeMdgyB8zzYv1Yh3K7VJ0sfcK6S4UerHnftB6UTsUaetZG+SJCeeiPrI8m
kUBFf3YC9BnFmUpP+XGmbPKQ1UxJXZtSaRyJvmVG4B/tqRGzDD0m3RijPdcVwaqypMm6gREr1kOo
kliIzgFrEtgJ6w2V5NBPtVApkoOXl/UmwyTxVvP/6vs0mnlVt5RRGwDAIO8cwrcQhKaqb8ryTjIo
RFMUhman5vI2CfFFQ8ULhKl2ZCrzTMmDS4s6aGxr8SuoJHVn6021UE3Y2Eh6IF7mEx2AUZdc7FjD
KnYaQLItX/w/xs5sN3Iky7a/clHvrEvjTKCrHzj47K4xxhdCoZA4z8bx6++iqqq7I7KReYGEkB4h
hXwgzY6ds/fakzs4pzZO3M9dMfiFZczEuODiqKZx2X08RJp2JOzOfCZ+KGOijUetABBObybjrab6
rtM++k6ufOqX9cZQU/RuVxVpdYEcjNwaMvC+XePxQbjr4icJBnu1YD6ib02weGuHySk1jk7Vffnv
P/r4P6edjCDdAhdVMolEXjoXQtMdDv1Y+4Dhmb62Pfz4s48va0Pl4mGLJMXSgR8I1Oiho0fnC0Z2
sH4baA8fj9ft8dzHCK0+HrOL//txXHZfDLUCS1apX1UkzmWnVu8cEOGKVibnJbQQSW5Yj8iZrV3i
NOnZssv4OjjbTEyR3aehrgB0AB9+G34URV6/Vxoy167TnE8Kyx7ahkJe46nTTrVd5vuiHdpHTp1Q
SMq2+DGSCfrxU2Js7uKF1QptYeSztO7/vDmpmb86qOjLGa6tqXSuXdPUVS6nX3tetFGT0VGb6NWs
N0LDqsfnknYkNp13rY/7H2W+hl/NARJ3Rga8n6fXRSO9T/Q4nxVTpHeDNh8JayKVsI10KrL6lmZd
fxzcQLebdF82dfKYVI9FLu9qPTZOqmLqJ7oFZM7UTeGn44BIx8A3wqnJCGp1AUw2FypLB/8cJl8w
pLvhizAUI5ALiDn6dnKPQ4aOt97h+pEJyRviZG36IFvF4AXz+qsm4H9V+tfsDXGvfr/Wn8jLcxEj
AVnWGMESbuVUF1VEYl92wyfFXclSipmxggMwDwx8Sx/vp3K2syeaHoDHtam/MxfCwqIRx1QK6Pqs
qDaqACCuXkWU7K5EPBtMERFaTlL4kSnqHW48dTdFhb5bzdfB0KrjSKsltGnh+yas1R1N+tm3u4ba
2xyO0ZoWB+zCyHlWpE25WXtQhPGcEvOmpDzlvmYMlZtgpsvWm9V0fZrgWmcKAZNLwp6PAxnsiZbb
IVIrJUQb2OwW3dG8PJlQF+SyDVSYcYRTgLtRJu0lr6EKjlbVhlUcVZ6itGVQxlrzmCFYRPWgXeFs
a1eJXS0X6UBoROID4ZlPaKLdMyGLsNl7vG6MNZOnHF+nX8waLUei59BJtt0RVGAAshO9QSaPK6h9
eBKNZ810DLJ1eC3VVr+g8PkRJ/reTqiZrLbOKi8al/ZEwz6WcXkpdePznFn6KZaqHeQmhGGqltjP
hCuJt7R6xkDPnOrKC7yB8tKySC8JXNoB00iXRc1TYjTPpinLk5kyTY+MMx32O8hd1lfW3mPikD9P
NLqTVNdat7IvnVLshT1N5G6lvV8zMX0w0PuNneEViY1Ao0nIqCPkDzNv5o3jKK+DdVpRaoQbcHRH
7vB1KJz1mtRoaBSbwT0uu0sTEYSrYq7b2bNhnpo2+1yX0XSNFpqyOVgPR3TRgeb4g8N51GNJdo6Q
VeFWa/OTyLrh9vFFs4E7zm1FSmDSoQtrVf2sLz1qPt2+NAyM7ybEMsFiJSQM2CTlogf2p2j1pHqN
W8f8jJPUc5Lk3NLFPimlMh8Xd/xWYnG/GtqMfFvnY9TR4PqaTvYxJ3r0l0g8g7GD4RCtjrafqWSD
UrP9VNFf1akNtVRje1nm+apW5b3EXnlXDUiA8fFD8Fh0GeTVQFZ7mYQ0LNx9Edt1AOc5sOb4xdL0
8a+WtV8H2axqtsFRG7my0Gjz28ZvThWhakVXtk32NpMMBdKbzMFJrR/aQtRk1i7TQbNJUWlosvgN
B7NdIXpPn1BafWCEmxUqR7YAFdeLnS6sfsfAhTNBKsuHWq3cUF0TbbduC1mVT6nvWoUeGqVJBlCd
fJGL+hcvR/zaAvkYniC8Fibye0whf7C50ih06xwH4M8SoNkJ5qJ1RrETkCOfEcpUwMMirCXyKnzB
Hr3QiOTzgkhzzcGhaTr+n+8Zrvill/HxbMhlB5HruoJh8+/e/RmRvzZyt/50KfHhngwdAd712+gk
m2lpkcFquLlnZZBanNl515X8dZByvgyTux5rw9m3qs2BgJ7cgcJrPkVKguBMpvZOJC1c+RWa5DAm
X9GAqbd+TW55bwvEHWN6LQet2A8kcZjhR2+BqMovSp1GntZkz+nQPrFFuGHcTCWJZoW571T9S1oQ
9JgZUNsMK4cat3Xvs8EdeLuAEA2tpYYiHo9l2Wt+Yqqjv8SiI6vLxka0Pewsqwj7yT7HWL/IfSi9
ciYNElDnuyvTZG+m8ptWraAVm/qxdgz3pMXiNKXKE2yw7HPOLeEJx/1R1sAC9WVQz+hyjEMVszrX
SpHtzUjrzgy9uk3XPAzv5mLccbPhguuKcJngx3ZRPlw0VUo0tS6hDWpzlu0gr0VJHLMV14MPrzj3
ctVJacKIe8ITFIYjKUml/bK+//nnL/5QMnAlMh8zGeIZmm07v5UMNaRUuzXj6mdlq/P92LkN8VqR
MfkMTZ76ROPM0dCy1rars2nr5MFkrPfnz0H7wzW4zX7RqHAh6oxUf58DC8XuZ2y/609RF6+kuskL
6o0CulwZo1KFFPMxnNby7orQY8/xJj4mi5hD+sXIn6fa2aWm9oNgguE6E5YLGmZRzgVMgWyp1GCa
Ru2yTsSC/vnTFr/1AT8WJmIGDNfRhLsNGn+TZ4icsxq6Jvtn2nHxqbn54g6TFhA8CCQkittjZVtI
ZFb52UxCOuNH4On699qZj+yLmHrJIWSHb6abMjYerU331NtL4WUO2QSEGfiCz4w60xHPaSvUcEnq
A3woNZB9fBYO7ImICEOrLwPyU6zjHK99QFvS2U8OjbRJFnBWSvJCCWfaMN/Fl0iZq509QWNOmFWf
W+SjYRtFkFjidLzY1sKwhDEylmUiSYc66702W35UBoPDBEeknyvLEC7xbO9q00k45NVj0Gdjixty
cXfxoO+S2uwe9EmWMAYKO5zJ7dpFhpGx3buUgmY80TpbJX43vQ06I5Z+1FAVutkLxsCkb38ohmFe
WdnNQFGI7xUOwaEtdn7PztKFRlP0jFXOPU5G+j5QVOFa+ihM5+UIgrc5NL1ETUxLY892LE4wdFOg
wa+qTqwvgBC9G8nVqmVytLZBlsFZlvTLlITJxDj2UzyHEwgztgCzenKhsh/ccXgzQSmWVAyaOAgM
cfdNTxl4hwCJw5OKbvYULRdXa/JD0k7CW0YjXWlFVL7ZFv5C9Pm9bivEyrawLCfVTSqPsYDykFZf
KwMBA0kUojyTt0nhVYkgnt6BjZdPfW1YB2PsV1/S31VNcQ/gfos5wk1Yr7L/i23gN0PQPy9lAzyG
TW/bBbv3myFsUCOX+9KOflpdmlCqjJWX24q7y1Eg7YSaDkx0x/FmWeZ4M2JBvmcWn+sCBAA6gN1s
jE/jFjiIc/G55EP58zvtjwsEFYBrukzzhaXZfwDM6Nq0rvk85W9TOtwhGxZPwkXu3qEw9iPW7WAZ
uuJeQkNDJzH6QltwpAlH+NJEjaDopHr3vai/z86Agja3dUSQ2fhkT89u7fxY4qV5jhmo/5VYxP19
b6VW0TXGHLruuAZ33q/HMUukfdkTWfCmxIBvVpCKU21/kkXGxgW+dGfN2uwlSlQf8ewwe0EW+wRt
+N4u3FMlLPP4cVIZVf2q9DN6veqoTaRl1QOHCUE+hRejrrTl1F910RwzunJ74cQbsARjDcQ099RN
q+rpUb8nGuh1QSn2Tc8dhCuyu2Zl1O1pvObP5djRk2L1kcP85c8/ud8UbB/XlWNwMnJUU0Pr6v6m
l1nLAXLCnGdvTqn1oZtbMftJhO27dx70tMnP1iysEK/U26IQFDXMJ2XpzXM5dyHuJQDEU3LVZ7W7
mGXSwLcWX22C6+91RzmSWDgq0viM2Zc0SMwaAerF1Gv7YvTpWMA+yeL2tlbR90EdWNQiTiz4XD9F
+HrO3QCL/M9fK9fPHz5v9D9soZrDRWoJ67ebqJtKs3fiqnorTFMNUNJON9zALkHbY2wfU4qeuzLN
A0Qo1dVd4ydDJu9Ru2p+rmrmrjDc+PrxpXbpm0LuAfZgoqzEbpUNQ/7AUhUdG6f/RgTzfFHopTqy
DFOluxGoPAOqoPeIu/Fm8NzuDYBDKdfWwTViMu0LxbifmaXd8upbah+J1ChIsyTHAapB5eqe2TjY
XVX9U2sNYcQAXM8NcSaUHC2/HFVIu6SEDYhSKuzxjc1eQlPpEMVZ4g+Ehnh9XG2TBc4v66NZVt5i
WAqhJiWoFAw6d2AfqovcqEdx6bZE2AMER6jCEzMH5bOyFG1A//8O/WJ90+ZnKdf0wHkupgluYeou
q4aU4bHwEYJr/qp/okBB4tlPb4M1nN22I8uH1RoYuMfELr8rKOq8FUFrmJF44pUbh98yO6KK2+pG
BemeHatOz0yIak/mhnkQSTSfFmd5n9NBo6VfiVO0JbpGWvWWDC2oC5qEHqEB86UhpSNqyaWUsP1m
lsKdSZmCRY5uggrcZ+szGubW3hpH2yN65jyPHVCxrPhsGR2ZllsCr+bQ0EKQgzdGnPtk6a/G+M70
W94VVA8eGJEjrLdpb0Rd/hmh/ynqaMDWyw+nUOILh552N8dQvTukdV62wI6g8ayeze0LDmmPhNbm
EkfNDxhFbx0+8IOozRtgZ+PRGIb5YENTneDS3mkpksrZLF+robsaFlR66cT3Ezlb98BS/V6UjyRH
1O92zF5o3Wic218qsVreQl//XKnabTaF9rSIZL84TX4/ceKBebbIA8sSzeMpmYgQSnDSotc7WCl9
dfCkbMZN6YYZW/kZxftyjQf6QKvj9vcx+Wd/UV/af6hxbUuYusn50XYFesPf1uGRZEquOmN4s4iP
8fNkoewp8WU57sAaSslw5zgtF2S/08hyb7wsBnhiiThICGbcW+n6Ws6puS9ygPOZCXj8Oy0F2wOT
5R7zbGv/UMez/11IiMQMAgqPJS6+4s3wcquaSH+JLE/TsUnH0+IEIl7A95fTclH773lRHXREn48g
AmoCBKvhCoPE3GW1eP+g5uAa2ZNdoh/NmQEL+LL8W9mPRYB1jF1kSNDY8bumMjV3eGK0PeYBvKFx
Wp8noFr5lvdZ9d3wNGSa8NfxuWSsBHdtzkK1AqGUrNXb7CDjseZR7uOIaU2+XcJRl97GbFyuqWXe
y7Xp/qkE+L+/UOP6D4rcaw1WDKWV/O3hfz7XJf/9x/Yz//U9v/7Ef17TV8Z99bv80+/av9W3l/Kt
//2bfvmX+e3/enbBi3z55UFYyVQuD8Nbtzy+9UMh/02/277z//cv/8/bx7/yvDRv//jby88yrYK0
l136Kv/2r7/adPnA1F3OCf/F19t+w7/+ensJ//gbrzhJ45fqf/mht5de/uNviqP9HZ4btAVoACYn
J519CFTg9leu+ndcdwLmG1hiFfsgJUlVdzIB0+f8nYMpWzDliLU1IHgWPcGl21+Jv1uuqeo2nDgb
TYNt/u3fb8C/8H///OT+dxyg2H7J/3AemHQikLKz63Ovq4YBgfTXuqedlVmCHxVnJRJPHwCGaB0Z
K5OzhCjtxwzC/aQO8GHZywEsael614FYPLuruH08GkTtnMrCfViKznhg7vIVVAyg2+0R/WRyJwRQ
F9HEr0apvlVa/1DTRL4Qj6r7kIjgb1VRetImZFlLUnLWt0yvb2umxCWkVpC24qC3Vfs4z+O3psgx
I1njY9/1jKW6it0lw6evcHg5afZ2WJvKO97r+14q8yNHunRnIW7qGWJ0nM6GMjrLbD58DCcNDXpC
pGILieMHgW47WOAxeamJZL5Yp+TFku0BYyTxzcmoBsssqqc2z2BmRA6m6rkyjpJpoecShPWwqlCX
gdveAzhVnsrMfNHNXn2YRww0KVhs22pfrTqenoDVTvsVU22QMc0Dcb98j9XNOjakOQcn8k2N0up2
dATPJJwoXlH0VrgwcXsi6PhAI9G9OMOc0BHNy2OEivfAx1d4cgPZOssowXz0pv8R9uoY4x1NNr+r
5HIUUhlvNe6bBnTo2yIGm7ZQ7z45wP0GTav345hTGmx9zFojB2DqElChY56HcdqPF0taTxYk4r1G
RJbfWKK6q7bkGLu0kOouhxph+oWi+ATa02Q8NWLF5ttvmR2MStzdp9p7tQqFll2GFxJcXu/z6o4q
Tq57iN0RGtv4wZnU/Iou/nFFw/ZoTnIPqUDejJbDnkJGUkBwACFdhdiPBAZeE6kAlF+zUEq3PUeL
g5mr/RyXkqjgcUXNqjaPqLIm38TtwGEvJxQ8t5lbzbZ2HB2gITQLQgfGjW8sqrjv3XnypzFz9qSI
5t6ik4rYTKf/sUD86w78nwDO31qK3HAG95nDkqA6sF04cfx6w2E9wcvfrfiqLLrEY4T3rYwQG8qZ
g8KQXmEwJij+0yeZxDR00v4b4vEepmwGVS4uo7/YcDWhbb/xv81H2zOiMyJsCh3GMC4rwa/PSEkL
vVEYsZ/dOJmO7JzZzjRpaRTN9DjkpXFUR4QOfdvnMDWs76VQlYeoMc8dOpHW1bsvddZaftSKUBal
c98W7uqnhGF9n4zpAojNKw1k8zafm9fr+EzdVxT/S2Ao7nIeh6z0aZUaHlxha19lxF5mvekNclT8
UfITKCqvVmEFLTiInRz4wdhqxiB23c6LNeYIerO5km3y6KEgrXf2kl3HoTw0y2If25HIyqq5QwJu
nakQ0lAVJG9lZDffDPUodezNyriSiRkpDGqU5NoZa/YcD/JCmWSfAfpRIqmjDPNc6Eeq9Sszr/jK
2QJ9TxNBF20SeS27ahtXfZ/ceHl0SN80O/VzrmXGBdMyCScU9GsX7RPs876ZTc7OdclpyBrtWaW9
k1e+kc3qUcTT44z/85BIN/HiDP0HkKwjLbfyME7vZaTLfZsNn0RnJRcnFT08JoWujpvc6J1xG9tq
vWGnL8whXPhJ3wgTjMN0wiFsFK4MZCleXIeMuLrCmJEPwxfbIlcBE2R+zKY2oMwrjgqeFMJDMGol
DPgUzsThspZno68UXJhbIEiujw+VPYQ9YzWeUg0VvO5CTGhhlhEPYLbTDP5vwHZvoxJqhnaAASw8
TYw/bXeq/TSrFV8meIREbIRaaS++qtjkmGX1eeyKg2P3/TnJnaAfzfwoTC6QQXbfcNCre8VSieqK
LXwllPoBZw/FNxUkrLS8FD/b7pHOVIDRd/x4hBgpSSdvXLKdHA0as3Jx63NrEEsx91rkL/0WbdK4
ZFpbrWckhnHW1uWZ13S32tGTYRGsmRnpeO0F6rq1dQJYSOIGYJKnVBdE6TnqQSaSppRrgCujDtsL
7fPYLqYvuTuIZ0MNaHcqklE0w1rNvD5R1QMWBvdiRvYDsjtCfRn80IIrcdBHrnOJzfSuE67CweJT
a3INFO6SQaWKXj7aqzGgza6hhBcTYRd59KQMSuQzH2OK1GyWMDd/NCs/sehLVi4jH3cem6DSO+EP
gzPuZ6MN0UQ+91LMj46dYfNmB4h6ZbkucRZWBvwSxbDIeG3Mpw+j8zrsIM3rx17XXpVWa/x55XXm
afSMSu4zhLqSrk217xQjDduM4eHS0dqcfdG3831hANtc8urWZJ0SRJrqhlGVftYEsSwjAz3qcfLy
mK/PIaF8udcvnNSajga9RIVEiMbgKWNa7Q2NWgDFuC+dKN+VFQP7nl2qnTvzKe6K7tAqPSLw4oGa
pGcKqxK6gEQrXJaZPNm+/hSPyw9Qcd3B0OP7rHOhkbVquk+pMueU/I7WKEgnNUauNVaedu1ABjlI
fBJFw2zdfR4r91M/mJDSm7XczxVTcWbA6b7uzLOaKTMTqOqQFavGVOEZ5x0a4cynFSi3hAFIK7ZH
/iEnbM5+gQs3J7NIuJrU9FIn2IKSQjH3U2O8oqU3bvor8MiamqFkSjLtDFO8T+l2Busj3+yTn2mf
IkbZbkY0Y/eJ1R1ElZFKNk7pfkgT/2ONa4h9IwSPIqO3deyd+PEWmR4KvKN+Ca75ZEzd93qasgNw
VauhH9Wp8ntTkr/a0ZTiSF6RYz1q+5zhlk/Gin7MtjtXM5bTolkrUnwkKNFUcaZ+NBmC7ga1Byk1
mzc5Vfbu446EQe+Djapvtt2daPi2h663u8PIULVe6+Zh7CL/n0PapQEygcwJgUZsdfzvG3N9FN0D
snVQJ4dIa25RJ5x7V40BkzkwbJp46sFRCERROmf8gYg9vFbRWuonq7W+E6aBATPS80eLEYPRLP0Z
M11Y1zRNpdssvl2Widcq4xbp7D6jFrAOVVPu9GK1L20dEJqmBXamoCHf/FoQnwziP8lBmhBwnXMn
O0KdUc8MIk0Uv/b7NHH/JTJfAwO65hkVxJvFanzIZ6cNDTHD5nNjG38f30FVgqokwv5RbJ45fYh/
5m5ePbQ5QW1RXX9TIxrxnT48kDwqzxWLyQ0Kn3ZOh5UmKYwJAu3cYwFv6ihV0xO9dJESMNhSJk7+
1S1XU1LoVOSyZXHqiS6Ez7XUZwC3xs7SixdlHZYt1a71htWO7+3YvS6pSkEGqfvCdH0iA1OyGd3R
RlkCzqpOsKgtt8lgmGDDKrTvJWoatE+3SU3aqwPX2kfS8zJIQwuYKfbhKKUWmpC9zvS+LsiBoAOP
6BNM3jFfHZdp10cozxBIsUGA5PBamu9IIbgZgbqaR7vrCl/JMBFU0TxelGx6YOJoM63h0ZQryHQ3
nQtbTRVIttingjBQc13VQ2uOKYwsdEAl8fZcY3mgjqzlIp6P2aBFD3HvI8jZ644TfSmbQfeJJCp3
clbvMP5PTN01N1xNB4NNU4TjEg9ht3AsGXvJ644NYAnfG3rZYb0tsOm21A5x1oQWGau+y610FAPY
m3LFVO+A/TegY009IxKc3DlKi4EtvkP0k0AglM5bXrBv55oinvtRnAaXqqmgpKVu6X4KSJMOKIcb
Mulnnk52qPL0bY5VeT/SdNZz5LTDbJX7OG4/QeGy9qkhR98gImk/tSQBj9vHnk5aelun+XM+Qc9l
KVIJf4hpKN9kqxzrpb0jQPc9VfXmgD4U2bQBL0MlPiBJbngk2QxW8RpbxRkecLvXScFWuMm4CQOe
6Bwu25tLmPqusAlWZusyrEXcqk69V1l2yWFFMVaSjebBPsXd5ZbfcON15za1HtakrTA9k4bkzIMR
1uUADAjKaGq682Oq0of+EF/oKMe9XLEIS4m7nQYR8VNva6HbTUEK/+qeHjR9OytLmWq1FXwUvgyV
+rPOMr59s7HYXbycExnE+VhuU2iT3Z/+pLaOx0G2ZD3i0WQd5pUc5nY2yUqvRl9aZn355wGyS+31
sSp2KeNLn+4qdOGUUKF2XYcgpRoM1CrqvQWRcBiB0zmAZMda4mjxYYzoFHbkfTSTlIHdoIrUmjnD
CG/BgS6LtyiyXGyA48S3YpFFR2AcUxtt56xJz02H5tvHVVnG8XIPY+8CTerObdqGwJYYS+JsNjvN
nH8knJAQgHf1ru5UbTe5VN6NsTS7xm6/aJzu/CllTEh1DYQprYU/VpbxwjPj6cmGhEFq+mCw8nJP
K0nz8Rwmu1WfTva29EunJ7JmaFpUMfmxdif0UVxKyTxF7Ft6fa633FWwVXIfIb/hSl8PrlL+iFQX
SDzXKG2/W0enVM1bJM+U5v1oPZLpmYWOUpxjxX2dB009GV36ZqT1D464xnnuW/sgNM4No+OEWYO/
Zu6IIZ7yydq50BC+TytES2xafsxAjE2OW5k/t/adXGgzRxAAK10p4H4PiBO0oz6O4jIO2g+xUOXE
hoszTNPCAUqPl1bTyuTe1QObVL1gTAzHU1RqK8anwA8sa/LgnRVhSwRzZOC0NgCr7PsNdm1+d1jZ
blMlHnUaEYrAy11EVbxTyXzAglp/NgEl+FGldt7aYY+e5++aLEL9oZaWc1jKYd2TjXsjuN00S+Ug
wFl4iwDbknaUH+wV+unVFrN6K8Y4CQy3tYLKYm3XhhUqNsV1ZMXf2tLpnnKpPUln2Q9DW5CFPdkX
nTcr5ICvgU6I0RdmsCzsOBP73jDe+VTSU9vkIihrPQF0cjRWsflkKt3T+r4+AuR9GFBMRWlt+doo
TT+ztrvAtVaaDCwAwGV+kGKkX8xh6bzesM8iz5abPIxA068w4ktI+q5+UDulv5AFca2HKIctab9E
OP0fkGCUe4IyOCQiobyq1Ny7nMRREk7uZZ27Xtp3H5Af0jAIN/xMlftULJgGtI7GqLxRA+QXBwky
33i3CGyfiZkv9yqNHGG3xalBtu/jTAF2UjWc/4srUBr8oszSgtKdgQsxwxY5Ub4f1VylRTa0c2Y7
EQpC0+LkgC5cepLaHYuinu7tpXcRoClw1xyGLtuXNQ07w8jvooTBf0eQWzjI2nfsGqxsxaGWyeDP
XONOmkYKRo3aajYT5XGqCFmYun7LYIR7mjZb42t1QWeLLLls6DAOFOKo1MsIjI9WfeTkNeuUlZwJ
p0vPH//XijKIRgyYLjiMTdhJbLBTtxcqNOegC3GXpmr2SH+yujOHkhMaCwE0jHrxNP4ssOfhhTSO
/J57Jb+f1aQLdOKYwkbLdwTQNHctkNlLpEmyE0cxU4sqSXGm1M/PlcNm1zkZuDkoKaeuEK4/aRJx
snSy19VCyQhBvHykAcowfhlECLAq9uvJT9vSJs8h+hYNsrzg8+POwtwYGEPmnAYcS+EIQwPwuqY8
T3n1hUqX4Pqc0EOvbI81l6RfuDWZXE263Amst2RpRamPHas85/QeYn3OH4m8WvxCz3WfaLjZq1yB
0FAr76at6aXMOsAUhn1DZcX7dIjT53iuzFMleS5KqibPrNLrZanjnxfkC/aT2tr2U9KCElNEZaFo
MWFX21Lbs41nD/WS+yliurNaF5xUOtbGJQto67bfoYgmbGbmSM8MmjoecmyeTvQ0cmLfIfTKDkUy
KIBAahwguXP8eNGZjq05dit/6bSr7nR4GrdrRQpx5DRMmIfW3DcN6viPJmSjWfkWtRsFRqT9jKwx
9aiTi0MbjXdrFC4qAT+cvrwYpPhJZDMq2slZqJftLKAZSBlMknrSflrtbr10dAOunWI9RjZVWosN
0qgVdSda17i06FHfsjWpL+nEsmQbqqS5p7HxdmW2x0a8Bmaa2ucaxLsPTHAwGZKOOlx7lNYX8MQz
aqk88udhboLYkRoVPC9JpPhNkdkRtOn0zxUFBWyaXB76br1ZNunHSYFas1yHyAeckd6UHsQhsZ7T
laCpJlB7pw2qdSoNL0U2uo7RI3Rp5wKZqTsULOjstuq8J+f3rSrdBqBfgYU/5ZhUjELZR4Me4Hkr
z8UsI9qupM9OcBHOH1+MWmPUNU1P5qjZ53FSMbSW83D4KEAwJJzWuCuRLs/ipGOU9uHkH2vNjP2+
UougZW65p0rRy0wE6zq9NW71OKNdnioFKEpav8R6X1M9NHGosUPtXOkgKIvx+0LJM0bdOSomvR81
m22u7hHoom62EPduQ5/3n8HhfOoa9TogTftUlVfNAs9FvB3WqkoA4FXSnTor9oEtg4D1hQKpzXvn
fkXTQL3rPAy2u8KJXiFFrYlnOql+brvmrkvM+jy3/VewmdzfmAWt1EZXDfT+CJqSjIj6OSrz3cdB
su5Lzo1D+VU6NHT6fptqw5lyDAn9L+flY9rZCDf1S9qvb6AHkVj3X5SZBBbLso9Y3q4RivfdQsaV
VxbzitTeWvdrrVj+UgxgqGpsVb0b8iErvj6Px0ZR9UutjA+SvE5YtNXXJEUEXtjui7kd8crCL7ZS
eiYDjve4ZKKQMXqNgohd/lSdmdLTUwBylwGzot8UcdGWeGg48tLMY1SzY6HpdwXLOGpzSQhnahY+
gI12zzlO2zlNwQmwUMKBSvlThq4oI0J8U7qqzzEUT69vqp4OTa2GH58/pdsSRMrq+pbRfFFwMO4d
bUtlL8ZsJ6yOuln/vJQUYQu50SNd0ItrO5zuY4RwBeMFNE9G2GDMuy648MUwGXsF1g6HChqZXW7S
MxF9A0BR9XP2yrtkCSdyqDzeR/1IJTjfk7iJKLNDLNhZMiit5X3SQP30rEw9eN8d3il7jyiUGapK
Mi/z+JD89uxALykLCKFlVQAYSEngkKNRdYFiVkhgHXCmJDBj2Ur1Z2viODM3kN8yJQEJMNitHzsA
8jW4b84yeW1X0qnLs+6QLjw5uACDSkRlH1W8CwhacJoo6SnUkcqQKal/dXJ1vXUYPSo89/TzYmR5
2LoLDfmortDdkzV8dqOPfubZGHAeZs9SS1Kn0zb6f5S92W7cSNdF+UQESAanuCWZc0pKDZ50Q9jl
MucpOPPpezEL6P5L/lBGowBBdhnKFJOMOHHO3msH0m4hSFW0uXya7VrAIJx916G95NEZ/uVWRnvV
ilh7HRjuOPWC6XtrpuBc/srY46WZSbjD6TQeQTP4WanMYHFIwS0/Ownd8JirtCnt3avlEA+u0vOy
mON+EJwuKoIGz3bbl6EBelmuOqcBt9KPSRxllFjGDU94ghzbo/xPrUMxd6vvOrRtHIv+Dv33YVdC
IkCPQki55rznUyfOsNGFP5lu9YxPbh839pnKy9oXUTbu9LGc8H/x7jPDqna4pdCcfU/6cXqXPXwu
Vo61YhCVIb5byNPR1zgcPFH4Im8lx0yj+eZteWiurKZdVRhpSFgaxZT51jeGPMV44C7z0BGBOq3O
mfv060w7K6ULeu/cC+5r12pBDvXpSwfcMJQr2WQ9x1xZk+uNa05+HqX3CF2Es0PEWH1Uk4ZgEbXc
vSMxCNZwN6Pa8rJ1IthvUseJ+Vccf8lSsNYueBXfs0CEemuz+roriZSwRHSWI4Ufyxc9Lid5rZAB
+KIlYZJIXIwOYkheu8WqA6y+9c7epMd3/bGdug+FHveHe9GSmPOzi4N2L7dIJbh0QW+A0qVrBDM1
NrqM9+21F4wtu60nUPtMefOTzR8JWy+vJJSX18rRPjuAhf1e4Y24Z7zULQGqEOqOfW8850aehJ34
5Wm9OFbu+H7HsGqUR0S9uetu6s0FT1fsXmiT3vCZV2eMc+21w/qgL018Bhz2rmtxe6jrJqN7gMOz
m9Iv7P8/6raXrzkrF/OS1oWLP2BUWa0uoGtTEJPbBlqfjcGaVVv7SJqHhrmp3wjeqHJH8QV/4V95
x+Gbqsg4mxkprYjdifjMhwkQQuWX3uD5ZW907ONOubPUgvhnRiqw6uW5NUEK9+Q/0SkamP9GjFjz
prY/UQIdRxfo2TSOEW5mPXrIBkV/xkzP/GQigqS3vnUeRX9GNlcm3fE4wca79Vn5rpoJY5duvrXW
zw4lb+jGrn5bs/Yqp5QkWjMt93kt6sCa6IKJtf+EAjTaC0UGyWhM4mKY9Sfd43aWgtSAbog8P57X
rwUAlJ2wv4o6d9hSAYi7ZHrvjGk2OYpToEgUviXDwLPeNQEKp70w9dCpe8aRTGmJ+rFuscOlLgp9
/jK10S+gkxwH6bpdvRHoJkvp16oxX+KM3k1eNfi4JzYWPiLtAJWyu43WSIliX3k6jIcs1YYQPW+O
yZ6qdk29wS+AAMVV4r3MhHgEctTj/ZrDy8zmZSEbOvmq9Ut8cMc2Dg1cakHTCe08Fq6iGccqKXsq
TAfx+R5SLdYmvDAXSXpheP+/7JnMRXUAxFZ1dbQabRvDx6BZOU9Y8KE9sTwNJYc0LCeH1l5u0ZCM
p1hLTGzhCdsJAZA8h+mBRx2im6cHlkfccJR8bzUCIk38PafIo2nCmUiFjLAapFULfWpJLT9USUd6
VZd9seufSxJnzNpqmuCbeD0hAuoSD0nL3l/Ol3nixKi13jPHN5qwjABXhZTZAV3wUDn9vpiibPGH
TONpdPElzaq8LouRM7JBSYr/n4Jk8yNPsA0xmv0yJSTtbaydZ1T4Mh/eoj5Vr970RXfMmzOkjDZZ
RsIl9f4aC5xaKiXsM1Gif52dVl5o5tw09O6kV/YvsdjRwJdwhFtCV1YcOsTEI0TrnFC14ntl6rCp
Henbusz3IRnepb+QhoazYYmDfhZPVocbvkj0Q5rFT5k9vFrmeMo4fOzGISJUmtvccTTyRzqSITUj
ZyTMUaKFpVBr3UPP2ZZr2e0N7agjcj9DUdhliU6ipjRSLhsulNrK915VYv6fjioan90865EAZLyT
sfxp6DARM8odRimOsU57o0JjapT6e69RmjN896AvIC4Ht8D4QCtKeuIDyKh9nRbNu9akJo8MpQs5
F4BTYHJO7VUnGPYhSRz5cP8ujjXwzpM89c48YMsrIMai7/g6xd6nKaZLYIuIkVibxIz2+XL/7v5F
WzHVjqZ2rGYVP8ZVmRznPvnZCkEcVVe0yWMTTSfI+QsCle3vADEkj1OHGqpHtOczbc0Cx3EMKBVu
g5qWCvzx/gVLA64/9Dj//F20LsZe9UxIXGvOHgHXZY+U/usJ2/Utnwlu+v/+/v6dodcONQFKVc/d
Q2GknTI0Xna2nfqK6YATWt3+zUbOEtu6y1ZD5kGvYRbLxlnf8/PdIB6H4ihoCIf4NUd6LDm2Y2m9
m4vk6THyNtD14jhqeUb5VdWhubZqZ0iKXz2FZgms3diROTS95rQmryP2YUOXLw7q+GCx0uxosiJE
Pf0+evG3kisbaCyCnVc8phUdMhE57xMnL59Q1k8YWX7B8/sspuTIyf9MP7lnKLFweMYYaPeLOCiR
0n5X1sWYGa1AmiRLrD+7BLwm/fSzqr45zvjdYPg3xMo4YuA3N/NO4X7BEMBYLQHOEztXudAs5mxH
1eaQw5YAe+6Yo+YkGfuxbLNgpXPmG5ziXOkPNWE+iyZHP7ETbJBEPM5EQyfvg/HDZV7ESco61xPw
YNKymdqMcbmTWf5IGIMXWKMDGGcoCAfObHwBSOj8eTxaVj0/WYosLcv5Br/yvLgevGWjRFLhuc8F
FiO2YvVor+OeY+swwrHR6a1ZUck4WmonUEwJxSqd6MQensFz4OKHD8GpdHjUjnMxJ1+E3bjoVqgP
MopGdM708friCvhJbRqGb2j32MqrjmW33bFpBLSOiWbr+Jl6sZ0KuyN2jcKv6h/FaE/oFgWuv7Xq
Qy1ygszd8T6A3Br57LvLbZYoRYkpietkK6Rrxyc2xggmmdO22TO1oh4u3SI0h46j7/ZbKPFznaJP
1HmrDzLyVTZumK7pz9nwSQnjuVDQVDIINL7VuH/hH7X8usiBwXjTS9Hkj/gznpkdt4HZmzpWyrnd
Owo8lHB5CkAmdRiCAuQ3y65t7TePMZHE7Li3EgPZY0IMVP4zH1ympl28NfQIb6d3nIZ27Rxx+i2h
iKqD01R9sExdvdOH/sy/fp3Gtgu0ob2Y2SJ9oB2Kc5f1muB59LEGwgLLiMQwdYt2mvpi1oQz2ngC
2Tv+tmEwULbvzVwvMdfk8OfdTe1Lci+W27wyiAlf2xdT2e2+XIH5RQyShOY+k0jFRCF2G/q/oLLH
GHBrlfw0ZnEbFN1HK6pCUSX9TieTpm/Tv11y6uGoDiHDSg+DKb422cVwR3TsMq46mHYFyoyjqzM7
TOlLb9/DLWAo+Y3rmpLSN2vc4A43Vd17lPM9A3ocxEyt2WNq2ihNh/s1nqjqtQ3VjSRiN+AYns28
O6HiPHLmrJiy2QxhGpr2OaDNtZqOUOyK/bRkt87ZzqRAfYOmlTKkg8aGYwIG8QERvTomZXM37qvM
IjYjrZkbovoFL0VYTokwCa03kA7FgB7/djOzVcRue41Vmu/aNfOxI6bwBIKydYyQNJ9dirxpR+pW
YGj5c+1hnojsYg1WDaJIylhnGfCPx9jzd05Ff0sa4pFxKDYbY21JKmhwi0r9R1/kYGdaSvscI14Z
6VWgNT+XrBZB2dC0X1FSI8n+VEvzWJT0UpSh4pCB++tgtJWv9mVtkU5fMF1ZvqNs+p6zovkuzDS4
HfOJsHUHW5D+TrB1tKeD4bez+DxMSIDdt3Iw+v1a7SNk30cgoQ91yag2cmjEWdiNKqPGGkW9aU12
j00ABt1KEa97E+rd5l0heQmmPvG4PN0ruVqxLyqUlHUZY4LmQ3V0Z291+YmD3Zcsy38AFK8R9P+q
KrXsiGRPDron35b50orom8lKFPaMo/bebL3otOsTj+ay5XHyTfOv9Up2ZtyYfzV1/Hngqcsk4epZ
PlOo1+t7Kcu/3bFrDk19iUbvFDfqGzivOCSJhFED0EElaJ1CVd97ikj7sgckpY03o4NfmmlR+qDz
WZQYyEMAmohGsvpKv/Qn6oB3EpNxs/fer3GVf0c2G25baPtJefqfjBq/i9NcV/CfIV1QQdL7oAdv
61J4WYFjesjzMF28L43T9IDhkF4lU0wIDTnPtCVMi7U/2uXFPDEnfMg56IeDS2feyomeLnjCsM1o
f3pz7m/KOfCq+APwBqNXt+QHx4wVrYmbMEs4Z50nTmprfzky7fduYu1o0dPPL+SDFEO6dbSKAKOu
u18hdTgMZjWDumxaI44o5Mf0kIEP5vLyB7Hhv10um7TPdWGfOfStTJbCj9lhI6ERQ0fg5dnimAfk
R1FNVMk+X1Pt0PLGg6SbiGeNmDjqxYS+yQkwSdV/MFf9pjHmXbi6jikTsTHuqg+foQENRYuRHp5R
0zCkWPOgTp2wLu33GgAwvVw+zAaIcVQXxR/kjduP/re20dMl1l90zvr/oHK3MYGaqIOBB24j6Y5x
IRwob2dPsgjW7TeOHdJ6O7f2/tHM/0sy/391nub22X94ZcNm/eTO1R0Atx/MugbMQFAkJcCBNG0J
KtHP/aRhA+2MYx+nh2UqWba6+Y087V+1S+CtZ92We7VXDh4dw/RXORd5CCOA/ls141/B6QyTZyT8
r/5eOhTxaB3+JE8V9u9vW+AA81zsvdwyH+WpC2iJXlIZn8Wg6K9o63naFAQ1Q4cwJwDkJnAmIM04
ItCzVqJWInMtrghwFQpQqDWoErPJhCCRM3PX+h7Rdbccc5P48b7pL4Pe7AaM3QdXaAfmxojI15/l
BAJ36mD9t4wm/BLBxbUxE7RyrgNyoctQT2SAgvLygcLbePvvh+T3u5MYVA5kno4jlCHjhw+qrqxW
50o754G+sd/xAPu6aHftOHztBJVgqmgAG272RTm5vv/v1/59deO1XYOEP4fZJ5JgPo3/Q9UuIkyC
EafHs6E7u2qduz0izWHXuFHobm3T/36135crz8ZV4xEjKqHOfFxLnV6YLWpJ55ya2t+QET+h8fbv
3f3cKH/NTfT3f7/e3Yn64RnACSp0sIS4K+kJ/PvXy9uypfNR2+c8IoeVbNWAkvhgdBDT6mFrdmwj
grSm7R9rL02jKmRegt229mgCbiOvVrlA0OLm5S4aLRuZBWS10oCPQq22LSyvPAU9AS1x156poeUf
lo8PbtZtAfUce1tEOYkJvvvwAVXpGC0TJKZzkmluQM+iOmSduhmDF59nV85Hw9C+CgZhjuTtIqga
fFnO9Ng2OeLkoRBpqkMXDalfWItknOGAuGo+m2kTv60Ef9jEwf33Rf8ftzP8DUa7XHb2+4/XXJoT
/LXGNs+0Gmjw20w7YMtXRxSAJyOqjbDajA60wuNSv/z3Sxv/Y83jTnYdQQMad/LH/dClectrl+Z5
3twDbbUuuMJR7owqvxiCaX6kcCkZoH99KyOhIt80tWrWcV264Hz/8G7+bSW7f3YYZCzYHaQyOPZH
8vmop4QWScc4F07LerWph9ZN83Pj/gPd2HziVM4DR32oufBh//vV70CBf9/7ZDa6NoI6l4HN78sK
sy5PrxL93Oj6N3qCDcoRohJt71CK4mVNGUELeyPJR9sIR89itMgxQ5LEeXdT8xgVmvFDGe5xHWr7
aRRnOvdBaqgG+AhqhtjJxn26wTpny7itCSVGE1nnWA7GBQ/ieLahOg+kpR76LVWhTxi5NWhqH+M0
3gn6LD6GEXtftoQHd4sjd2ldgAayypdR9McB1vWFocQ2+LMXs/EjVrCj1aCaNRYwdk5iIv0iE8mX
ymAvM6r3TI9fAE90+0wyKJyM6AgwAFS7EaZuTEBDZjqHaSZxNW60qyHG5X2exFHLUCVpZf6iNAo3
itprR4AFczHJsLPjRJUN+DTveLHKLV77OL8NHe7hMSHZ7L8/sP+xYUsdIxS+Z2FygLgvZv9nLa5S
To8LRMZzPFneZc1hUyTljyzB/Tz2+sUjrVvlhNkPmcFBpiOdo8qqt2GO7JO+KobLtGDjFl2xORQH
aUA389AyMixpwLS09id7rTQfh4L5hzdu//7ESx3Yn055LD0BSf/fq2xcjMhWqAHPd5mojcZk1ZZf
QxzbP8pSvXvaci4KgjvzdY2wPhXMpKvh1ktcspweDOz0eUn9xZqVElxYgNaT5PdNrZoDhp3ilMc1
fcXsc8y0ajcy5dusrliOiE5eO8ZahoQYMyGvN7TSuoiCST4p1PHZmJvbvbKCgSGv5Q3HFAujnM1d
YRKcETFbvlileJ7JWCd98i8VIXoO5yJlUsiSeWzp4KkJWoX27okGU0qJHRcdFr8f1b3gCj+V0Qze
ADfYse7Rednm9O2/74r/YdeROns0q4iBK1X/yDvR2y5ZR3Jjz4V3lDR7HkGetDvkbPiLZIFLtCfG
wthUozlG3nPRukYwJ4gicsKvDyr/w+pubGacfy0rMB+29RULEWub9fH9tGnH4FIt65mPdzq5MDU9
F3hHravHlNQWp3/O+4oktgbd46w3+2RFqV65DN5SMrivQ2okf6h0f1/1NwwF1kHdIa6CSurDLu+t
4KBimodnM0kFMlPHp0fPwJB5Q54YtGdM5HWuoy8P9PuXk1P0QamP5kUYrvgTG+O3en97L2iNDWIk
KF4/Zn6UuHMaQjKXsx0b+AJxJ5y6HrgoY0B/GvjQItNE+srcM+wdzQjdgfemTcD+MPeC0y5B+OC5
xWdshS2nXQ6TaXZZ5/UPeSrGB5gPu5NDQbEdSjA3cUD4eDQjLTadncadzpoygToq7EhlrF9Rx+Ju
Zux4pAE7scR00VMUyaMmD23Noy3TMrlqKdETmFAm1/6UxEqd1Ag2QymvvBbL9JDsZ4S+L0074+qW
5mMv+wZ7vFNemFhiOJrAAA8sw3XeNeECUm+31vIbKXN/k3ZaHupFRHtN70t0VqTyhkmFINzOLJqL
m7A6aaNyP3o2ykKnOwiU+lbn2ie7FbOvltLd9Wbb+Q1moQtma96A1e+twXMPQ1dsKjK3OtIsEMiD
HLlf6yoNIUotTzzTmHTX6UxvNELeqHkg4OzqMgvGwvcvTQ/fZFxq63A/gNQM9FC/iv664pbEHVI5
TyCtq3DclYNrfjIWyvksjz+VZvOt6Djixmmxg+pqnHBw/lI6epBRrF5A7+UhTuw+cAZw1fdFNKNp
eNG98XVph296veKN0HYTSqtramgvnbmRYWe0FK4VP8TNFwb+GZ4DKc+OWo73k3QaqV9zhYI9kyNX
g50gqNbYeDSKlD2ujI6dZc9/qDl+v/ltg5M+fmMJUtL9yDpPgfE2qLm6c5oLTmsquNfQzUTMAtB8
rWWAMC3//59+G6KSY7kWQwpXfKw3+1g3+3EmWc0jVmSv1dZDMYzyAhyxOGUjuWGrJw59D61xU2WV
mHn+0SvYg+Nd/3uxNj8ccCzKdNcz2Qkxg9n6b89UhfXDaBXp4S3SwTtpkoeILdimYYvs94B9wzo5
SfSgWcMSbn6NFbTsya5d+TnLtX2iAFhsCedpWv2gEKFxbGpBg9Bx1kpqJ8kof02eBeO/sEaZHay1
2tt5t6vn2fzTSg/o6d9rvcXv4gjHEfwuIP+oYP+9sVsFk0oL0faZ0II09LTEOK+lrZ/LLqOvff8z
lkXQSduXvCqCrlnS0+RG6znrcUL792+9CMkTcFpI9AspavOcr+f7l5QqHon7TOEJ6ff+V7ZW0zyk
deHHbb+ewRIyUOj7o0AIxxCkFWGeY6B4GpaTaleGKRl4yNTOgC4lzfz/fqujTNFiGs84x8U5S7xl
Zzvdr1Iu2jmt15n9vRtAhXSRHZQz2GcBeHI3FaIEOZUfM61hrp1Z0blArk1iDb/27FWkrvPtoq4N
A4lztX25fye7lAOlXul8xZ1MsSr058ruMcuo7LWP4HIVURsfOYsWx5k4ZhOMfdnOyWs7sGmxiqGY
a99KAC12S9A4I6sVKOanpIztg9tiZ2OWgF5cc1LfVMnb3Zn5j/0KvSCWu3gI7Bk/ELEvnPcKq71p
6XejV+eIbOPH1UoowFU67wU2LV/v6vhYRjl8FrQkJsONl8wYjTfiu8IOLcuOTDhGBQUDVmOxFMSU
PD0UrNLBUnre1S1FSO+ZcFzL2N/Ls2VqblYWF6CgCU8pANUce4xi93fJDPyhYvZ+GlKVBrpb2a99
bqahzLkbOL4wmUciRDat1l81UQ/XDPETh4sGyb1prYHq6TX11XiLolZ/y2JdHmK0w8qS0Sue/yAH
9ejrWivYl7pGIxrprvazHuIqLkiNRTBb5yiwnMlxTne7DtuWBlqD0ZWmRsQUBE5i0sMuj1vryD0Y
+wCvEa+S+H5IZsV5oeM4Le243nfdX3hnj72YjLfJyoWft7GGB5SW/FLb5RWVy6Z2sq92jvIsxkdx
6BG5HnBuGX7ac36SBPSFQMjfEIwB6kFdA3sMP2Q+wJbxUo35T/yZHtETVivaUIZ19IrE2Nj+x5jD
Phr11dz1kTovKWFdqZ9XrfG1Ku3PVlV+9boYYemQ4CvFFX8yB7XXRmguIjaw8sX1ydGx+DcJrj41
ml8QzlI7V4W1m5SVHrsEnpnpZ4Oab7xNv3ewx//TodRzZIeeeqlbVOoYyV7uxtRlk+XOrXwz0Xcx
hKGXaVP6XStC3WtjHYJKywjYmZBXjUX6BSVsexg9bqO7uzhCYXuzRiZMWurA9Ui+6/HqHGRnFIcp
Qd9HSqMZVFlSY2vluI7LgPt1NZ9XlDFvExpxP4fviDiJPwJRfsDIQ94sNSK6EboL7jAhaknEfEtB
x2FNzGB5pl527Fr9ukUAH8WI7zkrMC/OGP6ANy8JLuxIvKAX4OVX9bqYhRvqtr7LNMKaLccDt8fO
S1AFI8/6ZC0OiFlEMgFYuoHhiVWAsGTCWhWb/gjrbUhAa6FjOUVAUBxJopOIhuJt611ixLY6EkiV
XGmWJCcrYxXqdB6ISgzaXom8C3tUI+HIAOvBMTuaOaTDycljw3eZUMtaoNDDWXCZDkv+d5MjFUXb
11z1NN2UKRhOCoSVV1k9c1Lpr7R6ix0NSBm0bib2Xn1PmKjjkzd2VJmQgd+oa4Paq6xnKiYsK7J7
qPrBeJRCy/BEvGDcIW5ADawxXbcW4djDHI+sebrw+ydnpzKDVPfmW2ZXyw0FVcIdsPrj5JIpaCXe
TYs746nhYWo5zgYxYsxzig9+a+BO57HVrpmHnzhmSDboX+tmpidXTW+5KSN2ymUJ+yZ+QkDsveb5
X2wMTFg74Z37klMPJ8k2NrFtIua1DqQu2WM0IoS6ydno3mCYGHudFHdwPlVxngtI1xCcCDLAWkKK
1VKpQ1qKmCSpfAjVljdU195Lp882l/R7MsQniU+GDDpEcAvi933KWNt3CgPkpBqJIco/DZ0IZtxW
lxQ1+XEcmzNTxuwCKNsLFPmZeEAadI2uRVnZsKS8aHm8b+CKuUYtn+ped/ez0uHQ5tmzVdHq6xse
/LqprFDT8aQNKMzhE1b6KV7KT2z5LFRoVLnaOo0+CZQbDaFpBtTEEgvSPIYFw+BDPDj+DCX/Pk3N
GlREltddGjy4qT/Ig9Y2PM26/Sgz8SuPnXAR4JfQBeCStmd7l6KaqmLm3Qhn68tSUi63UehU1nvU
LuS2D7a57z2burnIn1Dd8zFkRER0kB6YAE84v7RDXGAUwC22PjKSpNGmrzI0cBMT6JVp5DwQzB6t
LV4JaeQXRaLyoItHji1o1eDTPE1K4ORH1oo2yRQ7j579Ye5VWLumd0VAN+xqAOZ7pFvQPjsufV8s
+7rN55MtWjzn249mKJwGxkZrQbrj8XAQPMIqtHNZQj3WoNfWjLNAxMCuNFYl8FCvLUtlSdrGbV3q
6jCNpIusysFwMuZYfKLBC9pIN3ZcyWxH/CFeyqXbLCMpOVITqrx1zr7r8rOTP1rp4H5z4G10QB7x
a9WWn83T+IpKLbhrf+scztuS2N9L10FVmBXJSWo9sE3Neigra9mpUd04Uv400/bojaB0DT20KKU4
GM0/kXPgPiy7Z9cFZazXZHZag/tY5PGjSY/7yeyWb4vVRGERF1ez0+XRVKUOFw2pbYw9MRjiyThQ
ou1IOnGOHeYJ36V1SS+OU0dC0IGz0GboO+j55N6fyrw1wrq1Xu9jmaEX+cnRlMP7rt6FjoKjH51r
X7UXaxNbzzG6nSK/1pmlTmY+ME6OYFyzApBKIaf5KHgVo2ymi1PVh3SL5rNH57J6xc+2z+RjhCxI
0OA59Ku6tbPI+TUiIu+jdTinRhQm66VaZPOIvgxJsdVoJybPQF50JXc5lyMF0kArCILAkr3U0kse
bOwTxgKzq1WEfq/CDlU0fb87y+E++V4Lqlqt3bX1ekBkEoKMhL57H4b0jdD8YczDtjWMcEbauptT
ekQ1jWiwptwcrj4B+WqI3yyN54buSDb8pdv7FjGCpSJ5StGU+EnUAJaEhn+wqi2Rs8H6Pm0WRhyi
+ISVYFCX/EBaPB+bXtxQtFbhkqkGEcAQkdwk0cljjQ6M1lPXCHvmITXt72kkxIO9dptRKTuZevE1
midrzzzU8Als1QIXr0+qV/1Fuc6rLIhsszLtHAESRrPHCTRvptdKdPplsOKQIeoS9ItV0Szujga2
X5PS/IXe3ltJDB7AXPQqU5SfirSwGW+P425xRfKInGRPFmKHtg8/pDH0GE+mMT3TfzR2mDKKM23B
kgOzfXO09DPLuDpPNI+eVjZjgbz1BESfBaTPH4fVlk+0TpwUAWXKRBCBJWO/thvf6f41z87zHXAC
kni+3etQRNP7QorkSr0vWMaRdGstQcQaT36oqVVHXRijKRy4OVcrtKx+OCHy6Iim8sZnTU4nHV/z
Qz9owCdjG8qQ7eSHKnGfMt1SB60sMM2sCO9gFiBU6dIf7pivJ4j4OFZl+aKMnA2t1F7JM2oOIKAB
0ZIWEhCcixk8jU5ybpuXagWUYBDtzc4ZH6OG15rH/Msoute2nD87ZL2+0C1CD9Xk5tOIyZr2EICZ
JesQ8+VeeexyTi14m7Dmjesl7fT1yRwAD6hy0t4XUTzhRBoczf0Vgb9WaKu+cx7WQmX211QxHSWO
w28gyZ5UXlHfWNwbxWaqwgHWNTiPRqebrgJ/6NFpvR/QAUycY5e2Z0q2Asc750Qd7ixbCowb0J3+
EQF3wAkQjzJOxVzkO+0yneH4fGrhUSayqZ5RY9dkjHkzo4Dh2ROl+33iAZMrtqCh6KpzjDjypXHQ
3LCanNKYANt5HjIM6tG2Z3DUmsuEXPGvTqtRD1YdkuSma4ywR7J27po2PSXlcovbtd6TFxd9dRLU
NrPjT3U23uLR4pnLOvHoruzKCun3kibmLRLWk7RnPCCTKK4LXmqZFvLNE3gckfc9DK11aaZFPdtd
0z2PI4rIsVmtYDs/3O/bCU14MCkYLt2A8ndwxfwyT8p4zAYhP7P7yB3RxEGF0We/NAAJRvSxoXIH
FcqJPBuNcx4n7M+WnKyLVkI71HSzImzR/TIrIL4rnN86yvSgkahDK1XGzxtSplGI45d8tgA0ifm1
BPV8mHKgiQXGbtqG3mvhfYtWGwCKIV8n8Cv/cEV4rImQW1O29W1cMJjYnrjbMC/WEWPECnBLZzU7
iNPKp3GG5qqaT6VO4KqnLBA14ziDAxjBylIPFO2WMF7k60FCXSbmtraubDULfAgTAVJT/aKVIXdM
VcygU+UQwHxfTrqBKyKabbHPEOk9iFrsEfPkl5Jh06mH523OSXueGbJ4trrx4xD/ZgsS5jxvDr1E
qjHrvXZQy9If6kh/rZgBXBYa0vf21tolf1UjM1yJ89Uvhw3kzIIVKNN5YwT/NlUEQ2q4uiwquKXq
MhyPNkbRLlHHWuH1NEh/0Lug31hGXWZ/TokC8+HEklO0uZqw6ndPDfnWhyqW+KwM78JCMh7wV3t7
k+ZXmA7dd7MfBEiycWWagHKHFMptDasW7ZOOfDm2ORk4ix4WnvnIsIzQHRsLyrIvC2KLzHneOdGE
vD1uKs5bVfc49X1+JjzzTKAoeRVt/iPuW40wBbCqlcUUrBbMw+6IpB797A7ZVgKrVAYpYSePMHH2
ld2pZ5FRSEaZ+rEkcqHURpdFnIXfRSXeT5O5i5PORQggpb+McS/OYCJpmNX2QCKHl0LVvdzxkXOb
THtMABJSbKohAQdzQgaobydcQ7KeZUDfArvZPJ0GVzlHogcfYwSXx9k0f7lqIVpJ966Lhy+is/Ck
tEs2HQmCEqGuiXcLxfHO4UTBoWlcg5Hrd3TV58ljaTAF2/owEVK8GY6ojXQefOkbkNnumAmk5sYj
gZn+2CbqQbOHtxbVYgB4sdw1nhNxYE8HAMJGQS7WPprq+TrZ89njDHFuQIANKOt2KH4J0G0cRQaM
+WRMXvfC+ZzbczPIloAuvfLsEUf9hC/3Ug/FjOjWim/078Mxk+3OjWOo6y6yykVL2qtqG8JRVPtk
NMPyZdijKfcbPVZPHUJ0C9eaOxIc6g72JR4TPnnwEPvIrt8nxT+8Ww8JZK/CeagIMqwJytryWlpc
FX7u9Z/bQbyN2JCxGS3ATmBFZxGYMBhEASv/j1JL8KAVZvsw8ZonOdmftVq+U6v4reWRdtJKylya
GodCVRhoiuyh7Ur/fspU1fJPo7RoHAGd3th3BqPX1Wbv0reupRyLx9ZMKHiH4jUSfxvAuLCHtwtl
lX3U29r84kX/D3vntdy2lm3tV+kXgH/kcAsSjCJFSbSCb1ByEMJCTgvA058P9PbfbnfX6epz3bXL
3KQkkiAJrjDnGN94h6L4lTzdfGM6MgxiPcMfqbHtH8nvCLBZauuw7aINzrZdhDtGzEZLCDjsmNiL
TzgHv5s9CzmHwoBva7VFii6OIATTuNX0qzAoiWlab3+fCaT/osxGdCrjgt0OHHwvs0EN22/GYA33
epLtG9XJjmmdP0YNGy8yFuG+hOODnEwFBZYigk7Y7qpNKnefdPqx7aOJ+AfDeh+0xAqUydrbojDu
2YveccqXdjvuaZ3payXBY3xbwZWMrlpC9yJBdcxL8hC0AWF0ILyH+AW3s+p8xBr1KFyZGL17ZAGS
wBa/RbEaO+xfS8JKjl5rvLac634cTd3emIcRZ5VSBJ46BQwTySbp5FGfaIEOWn3+CYJcBGTAn8B1
hyqEZoOqxJia2dohzGETEho+DD0646LEziIoVubpk2cv9soW4SBq361bm8oa/Vu1MpSwY+UMhtYJ
0xOuMUnG3VyA3sEiNM/jD8cGzjerqUdFcIwXr+AyoLffqzRpdrBEsJ4P81fiWeMax493lnovD7bU
5Wo0SPq54bugCsBOIl1tG+lddZA6xdqbaJJGsTjYFC99YQF0saJxazoNVVi2dW5RtVtTsuz2MrZT
TEH2gJ63wFjud7BriWgvDkMn3vvOTk4s5Wu/sUmAcVk37eOye5CdZ+yN1mFKmdRb0ZRK3vIztZnu
tByKr2EVwyaSw5s0m25DLkKxEsKm9uk4TeC5ko3euFhUOonQJm7V3W3G7ztIEmU5bBp2W7WBL4xz
EhsqULsxy+Wr3er7xMT17KhnTLSqNVb7Anw0QwR4MawawE3HCxJPQMENnVK1CcZeN/Yhg2zv2u1x
VtWH2RXaWTYAQvpGwbEtJd8dNqLustnJupA4Q6gJLrRyv62BbLgWGUKqJ9MDVO9oNbv2NluaiSre
PLZREjl9WW/pnxj7CnuQP0PM2BHzo660sP7C7zC/6H1ALrJ218r6rMvR3isTBnBq6RfvUN5DZrZs
qkUV1SmcLvtUqOQRaZW71u32qcr09jFrUnOfm2RAZUp+ac62tMwHS0R3jVt+U93MDarBrLcu4gQK
FS7RAZ2lXWumqn1B16NsyktmwXKTCW4+IrhAmqV7JM3TY5KBtxCTu+g3klP6mJFxdLT7TFszfFwI
qAAXIOtopacM0XM82XesRIfpnhry2mhgeKTQTh/QrNKkq+3Jt2zZ8m0U072Byw3jcJX5+CCNB8Vl
sDX11t2FQGZWVY+jkb2yRStiOXPrJXW5rPot8FMAXVYR0QhvzVXJlIsPW8ZBPurORmg985qiU672
EvtNTt/dGHeWUoVsMfUxO5Pk8B56xZeeGILtlF3bJeVTH2bcpugfwXpUR90avrPnj9eYpnJ6FnN8
z2y1Nsmmu2sBlWwMXNs+ZW2YCpH52FhWMDNwPpUMRlPsHiwWTZt4NL9W9ZQ8ozd4dbUqAPPb/LCo
d0bis1u4xl3fq/HJZEDW0JTd6T3tA5dyC8z3mVCFMsbaQEAmKm7zOQzf2BFdcypGj8RwG+skFvdd
D23cqpNpMxNTGbC8FDsW9HeyoJyupOH01FQqX59usvB4170fhtICeUdNikD39gGP17POEuhkVHeK
nqhbrQCMe5hiYvrqun4WFgFStWjqN3exIoSyGu/rulQfpFa84qerLlPZfhQ9NDJdptlWSMUhbFhf
CHWzci4nvB9CzuZGZ+u1a3svZQGltOdovJBbIcutk4Vrw0kRBVNiW0EgYayyF1CB1dXirkE9fQiX
4I5s0g8zFhn8PMhk9yg5KXR5merHevEk0/ElLBVCjEHo3oWaPBpLacSehoHVNpu5vGymMzq66awz
lK2VcaSq20+fRR+Zl2HigX2TQ6tryWo362hC9/XwFGPZ3NmDypdjuUk6YP+kenvTztT7rIy3pVNq
n6NYBo6u5m8N3ZVtBqZi05Ra99mp8z0L//Vg43b3gxCvMucjhBpQkcq7Vk1vEujJc+xhA3c9Nxjy
tZV14i6fkZF5ubV3OuhT7OJdm+THuAc+zHPjABH+0pImAHkCX9fbwfaR/378uAw+kaYrwX/M1wFa
yy3cqqN11i/uNXuxv1MN1iu/lb40MPhDcqFttO5YQSRrst6x6AQeozB0gGkH3ri5k+59Ip/QsZPs
mTZrVLNbcx0E5+D8dsZZ5r+7vrYK/TEYA31jHep9ckkuw7P7anyAvWHVW9mABSnnrPCIcjN9rLug
t2h9BIIg5a8j7aqdus+O00Ve9Gv71iBax2eCJ8qB/bSicB22a5xgSrfpJQj0He5VlCA4SNRzPOXT
yqria9xXmxYgGm4pGpV95VY7QIjDNkx7Eyt+4xEiMxFKIYsztrvy7PbxmyzzkS+qHdC3Nr4KFgI+
y1li3Frh7KKivMvEIN/LChhAPyrlaUJyd+ml+jxHxaaVQ/bClRRlUhmxxkwIXRDwHxskCMKKa7zl
pvliDDYVs5TlZlocDQwfBQfx9NIEto/HZtpcOrnGkXm4CMBV4dPFecBXWVfSXlstuXy3i9qs6kMN
7vPnTSdOqSNWuH5SPW0ODtS2Q1i3zeF283ZNtJwafZ7fabTTDnS+7pT4Lqdyu6n1sTx4ZHLQL+fa
HzcbuiO7mdC/1DWKQ5k7kDziqOZSo1+2GTP38fabObSJOrYaKsRaXhzC1LhzaBBubr8My6E41ENU
HpYjkFJXfvt5RXT31sSDU0gtP9wuojTM+XJz8fef3a6BtVmGfebsDNeytjxnWzBfhzOpHKvboVtJ
xb6Snu4qIpJ1BeruELZRuZ26rGkJCdP7bQnebbasvx69bZPi5/P88bO0BuCkNVmzok/6eS7qeNM4
OkamNk66NRMaRCilLg7sfIoDjHo4M+m8RceoM/ToMQ4hGtV6pv5+cftZ5DQZJb3yqCzv+u2Cfiy1
08QTXI72CO5GQSJhqIz6g5VA2Wq68iCWJ5K0939qB/9L9v83ZH8HNO9v2pJ/AvuvSpJfvnXJt777
ne3/825/of0d7ZMDpJ/0eYRm+HYX6eBfaH/H+OTomAzpoCNFA9OPZPMX2l//pFoWVhhEfKwnDROB
3y+0v/rJc5eYAMOyHE13Pe0/QfvTRftDPuI6BgpwVUe76PwL6aKlT7bHsnDYNSzVYgr/9BrqO7bN
yZIkQRRG1712yodojEdXReJVEVYVFP1IW59wT79wM5BKCkCvwS1eqtK8Vzv36g4udmFygY5D/TH2
2R09ZfaHin1GQSzZt+wzFQ2Fkw5sT3ryuT1AVnQ0wtGnPrVFooQQysbqXsyfE69P4dzNZy1WHioP
OnxlOO/tKD47nv6QoXD31UieTKXJfefCmiaU3XrZqWi1Q/A3JlCKrsuosgkN7T3Vimo1wTVQxyU3
CN5yQit1ehwoKDaSkLK5uDZz/BE39tm20q+99O5bOz7JJrwbu+IgkFAKbYbU1eVop3u6TdXQvM5x
dY3D8nEI67c2a7aTOgat2mGJDp1n04gvvSM+BubzlW1Vr1mZfJAZhFun5G12bP3BXkjplnanF7xP
9Phan0Hg1SyDKok3Rq4T4dcGdNFR6TUBxTnW4uZ58NLXbAi3kSahTc6tSlD4d4NeFxo/iH+8bWHL
vGhwFyiylT94IaLGnAZnJgKsTiddKOTrkLLumwIck0kSbY7BvOYYsgExKFSVHXqZdaSzrolttgGq
uzdH+0vodN9Q6RNvORAYm4H+RUh0TBA54N3QWYfdzhQFIow9f9HsmT4VtGYRs+oSY7QHvEsxU5gP
RGnNfJz6bnlgpDwuQ9ztsJXvZvUSTbwPVWbQZhvdF5isk9+mI26sMntoI+a2ehxWBA0kNlBGQZra
3mIvJ4eRkhUFkqSV577wat+Yi4BdfLs2KpsPfo4+Cyj+fuhgoSKg/KMFUBNk0J7KhG2Bw6nDvy0w
SwjzTkvmWOm8NBhvj14WfVsk9wh1vGvq0LFIaPRTX20zgoLjHpW8SrMuztN5YxL5g2FhuiiD9k1v
vmkiUR71NgTKsXDbezqwsBRrz4YdifNuVgWzh5PsvPFAqpKB8ZZjlZazH0JnH1ObuH1ZQs8bV2oM
eajWTLb3HxVtwLU2GQ/5wHemUb1rPUYvyZydRcLnq/EGqdbDkLAi0bXooaYGvYE7QNrMEn1TF7zM
akMyfLyawmrc69m3cQhXVYX/A63AI201mHCPquy7FYI6upWQhNwalEyGpbML4iR/rOj4svjf4v/8
sEObfZy+fPFq+k4xS8fcss7jJD5GDzGOrvOuNHr5YlFNzEr6K4JvgvqiMdFxjsLh1ZQCvMydKTlF
nKGsVjkERj8qGmDTMnrVSsQ5XWkPnKatt0LV/SpTm/wQdLGIvwY2zyuFLx0b7m1d5XdAFEYf9hTb
J9KAyfSLtPkwi6+ogjb0aVZ6zXvdcxQgLz7MRlv3cmPOyTWZx40mtAtZvLB10VOxYyOMKs4peZT5
vjZHGIpLUIjhiADLtuHbbvoVsTI0qdFzfdAvrwXcvx07RcK5nKveGLDxzT7gN4VfeSDnkppA38xm
PDXwd63YD9S+RV/ac9pXR/C8trNwjftxG7fTncvoKWwnXaHkKipGoLx1tQ2ZUo1fCQIKGMgAu9b7
vGJgKZzcW5XQ6/TWCqrFcKBTcapYL2xgMD4ucKcVYWo98gzYwTqUbl8207Dy9OU7uxBcp8Q5jymD
Zdk073rpfbD9FSsFSG8b1yNx4hOirSrclqZydFtlpEZBGzSeD02MFsCoeUFe/Ny2DEeURIFjSQMi
IOnROLbYGLZ9zN7S3DRpUjAZiJPBG+FbuXuKwqOa0MvwEuMJHW4wdlSP3PmW/VCu1VR8GIj6WAAV
5WaIrbNU+AQH06J/E0Gkpz5C+vvkflZ7olhdshQ0y69hjuBhKfuUYkvOxtRzSoa3XFpQTnvszSry
gbAzF2t8MGhkjJIDAhbK9C5Edm5M417J+SiUsLgjz+GbIFwZKKFYk0P8vS+yJwgZtGqtV9khopwd
MW/YA6DFnqqvFQmzNMKsK7tBfWUbMV+9zKX9okcrw+R0WcaSqNUfpkaktMG7RyeLn9Sm/w4B8XNj
o4Z2u47Bwo4ujvh+O8tHb9eJGNxOMyAB20qTTmTeUlKvnPI+MZINWVQMtwXt/Nqgm3ebsEiJSvDY
c6BAYsLVQPnJDz1jWKVW8tUgyX6cunenLz5ik1bp3L/RQayp22bfVTSNK9geHgBd6EemjuZkgOPT
Er+L+ZPWshofa8rqsHjDLZKUbc1oP4U99NwE1rpuo/d3TpJ2CU0yRuAQmnodh4gZrIDFEfPUrP5Q
7e7ZnSPKC9n0MBv5BKKgfgNl7vhVxGQE54ahfNQWlwDfZTArDZNTBunR43UVLuuLNH9XpXihcHHQ
KFUlI/MkddRKVX8gbkpXbjh+6UKdIqaZRdhP3k0Tlv9Q3VnyLe5K2iqN1frhDSowsouUNoMNEYd7
r+feTtcVOFeLXZQT2dpIuBOkcq2cSGN3WjH4SEe5tgNJQ42Liijs9Yehb1Z1P46beRkgoTvE4MGZ
iVUDHkI2HMF0oYlKZ5ANvAjZIw5JMaxvJ9PxM+1sOHyumdptIHVgIlmmQ748Bojh5jVbVl9pUvmj
QtINjIGVEinXeepeke6Kw1j21FxRViJ0flAVXPGaGm+8npkyRoLQoXITWHBXilU9KYC98KmcjFaj
+1JmKswxlWKVFuDpic/L0iWp9JPTtorv6Np5mtXX25njGSUIW4DEi3soLhQ7cNj1+j1T3MYsbAHG
xGzoFbf3cghfkjTfZaZV+9GZNCTBiWSSqTo63XqMwwv6spi0E4fPn0TUVIOMVcJjaJLihyu1Gv2w
XW1qNXxHz0T46hAHVDYIpvDL2nkG5VAGQmGZZYsNehDfKbsU0QYIok4zH3nLi51uUw7piFv7eVFP
JSoLObS+NTUFS6bAHgcPQme7daHa7ViBv8U1+Xki6tZtm98Wx/LQNN7CDcpe4HvBXmqXR3u0Yuc9
cqiEu1Wl5/gXiQGPWi5+3lYXIR72CCLjKnrkcZndp7Ds172hPrlu3x6qiQAYDRzToXSQasGiTHpt
8Klu9werV3vc4WmPxZqbt4t+uUarOmr7g21+lZqAuUPmMu4CtqQwuGY2wVijRe7em/YErbK1u4Pn
NnQDU80mTLM9enrjbiiQ2K7Ud7OTBGNrnrU81rYqAXF+LEIY0maNizAViNBy+t1LIxD+zHIspN53
h5Ftr9V44NZuv6gFpxzULNIv6qg7zJ0WHWByJTW0nFSLYG+IEBI1igu3x+oZF+dJkBZW6JRD8d1H
5BV3d1Ufo/lGic2ivY3uQgg5uLmh8APsPrhUrWAYG0Fsm+POVvCNF8VTSOF0LMKnFg6533rDt7Js
hrvYUYe7+QGow5n6MCCTzLUOPMtnO/6C7cQ+GKFF627I9lmXogVrOGFc1ISHbggVDTUaV4Wjs8Sx
s4/bLYThghU/MEFtTp/S3JaHVGvGw+1a5hBZAB4Q0AL55QRXb6gnv6GtJHCCk3U19/aro5JVjzXd
OKBMMA62aqDS/PttfYx0iCfx97yjZKkmowPK+HbVJBh9cgRrx5DnAdKpH7RbRTOLvWMu22TNMgca
yuiCCM91cikGhWK0ib6RlJfbLQy/CzkssgsUkGS9DG6mHG8XqO3+ujbI6tlIwhDaZecEbFSAheV0
sXAGwWWWlNqx2g9HbFnsDYEvw69LyG4KY8c3dMuEax+dKUJaRFl7iDLzwv55LTQbsIOdYvi3n93+
pK8R51Oi1UBAg9nhTjAhaA0U8OidBl1pD2+Y4vcplOnwA+kQeki1eRMNbB18tPZZhpCeB68fjrKW
9mlSkKbiGXBmUz4lXaucu9w6FhLPT23I7Fg7vXZVWoxKegnN+XbTIlrVIIU2cCRrs0qq+jVLUvoo
M9FpFOvK1YTqDbmSC6snMeSXagasNzriQVjEgTVifMNDlD9XBAUEWcECQRS0Qejrr4yF00az8Ppb
feHy08H3Oy/iTz+YyW4de7iL34OTxfX+dCtnnqLPEH/6XZe3xZbAjmWvipjMBTjkXtF7sHFQ2ZZg
gMIoy+z1f3l+U3NVfIWqY6h/uPi8CS8DPrF+1zojXtX63DgsJtkIGom41Ylb0pLoqh1C7d9Z1v/w
Lf186Y6t2TrqggXE8I8+Fxb/CkHcRb/LMGYxp7t7mgJXAgg0MPDTajbVnRq30U+v4H9rX/+m9uUS
+fjbufFPta/1j+xdvjewHn7cQjKXJMyf9/lV+LI+qSY52RqmegYy1f6t8GVRE3OYQDFQ42rUKUn9
VfcyvE+c2xTFPMOkMgYI5v/XvQz3k2lqmJx4PDgtbFf+k7qX6fxpm/JUgEMQcBEpU09T7T9OJ4DA
carNXr0bBOF6DImHWRvqjWu7B8lS+ZAQ/RxwYtGPosOTVAdlsAOZwEjQBjmu89oB/cXuBpg2Acrp
oiRJSb0pNahYk4DfbaV95m9UBw4YmUYRUT8xBKhyYLc2IE/EK3Vs82aVifiub0tlo0RfXGSm687q
7FVr2z2JOBF7BIXFv1ZjvQBjsG0dRj4S7fcsyKh7mNZRkPIQgzezZpcYt6n8wfZ03prtshrhJa4E
qStD0b4SAnQuK16Wxvq0z75QLwMgY/bbcaw7WA+IKrzYeZ4QJQSCTEbXaJSAurwIGl11ArCtFcpC
lTaqtUXRbT2VaXZEIrMoJHBFDiEqXxvwaDGb28pJ6lOjWXDlXWb7fNy7OPSh9Hb1wrW6kKX5xQ4z
7clN8NQIJOLwkw85uMWVOl37kjKgwi4IFWLDkt+lF2SmDtaSeln3R+rbrLY+KgkYX7r1RLugCkZT
iKcwct4SmmjZibDwai877DKNqf2YC0euUqfCVklirgdJEVhhu9bzCet4m3zpyyCJFKw+okGllWvj
akq6LrBlkDPWbfI8V32YopxDH0Ky4iVLEBNr2j3d9iW2xme/wd/4TEZotgbPgsdmjo6xDfrajb7D
UokJJ0IopMX6QzPodNb7duUtNkEJPZUaWulv7mOhwxEGLKdG4mMyU6wBh3lQDeqYZX7qk5SARPsa
hgX8sdau0epNR2boeYOg8ztZ0JZv1ZOzFrZdkR6YX2KeyCZo3U+c7tSVTE69rj8USkRkpXNHKvCJ
OPkC8WXxNLDdXiWhigkCFfW4OB4zUQw+68u9cKMHHcdwOeV3lvq1qfJLVbO9oLGB4CQUhEXwoYgp
+kIlaz9VrLaQnZTUfgzjQUziC25gVull+URIZIDSLXsWFJgoEuUd5AAjjtchNVVMssquV6lAYKok
bPk+6uv70QgBY7NsXsxYHDGVCYs8gLbv/SrXtE0+6KWv1FQgexV33QQ4M1KqpZOProrK0dBFpZ/z
HferYdyRYkaqFVkxPVvzlafIcT+wGY1yyiTaSDadUaCrcepm2TBOe9CrV1tj80zWAHJwNf9IXcph
MdEAJHWVnnYfmsqhi0LU5o3DAsR96ptW3tuQZpHgb525erJh3j4qYbbxUJQXWhM/G0RFjTL50PR1
mOdUPqS1owztogPpagrN3i6dnia2A0E2sq00BZN6fHIwQAUZEKxyxNzdEbmJPqEqV21OjGMonCBa
MKeYK6gS1jX8OHCArWCoEVi+99XXJrPCi3U2sphdgKGcqf/GWAMZ25RkJtWdBvM61F4mxLKbSB0e
88RRYBUiXWJL7feT7vrdoUVWoSHuXod2WZHLKdtA2vVDPWUjgOUR1yPrRL9GlhHERtEERVKZ27yM
CmggjE5D9ujWnrlj77xSxdRuQsFy3ek7SqWxeg/AytuE2O/rHp1SEj+VcT1TWCue2o70qrTLP7I0
1LAY0EmdYu2bkxyUnC2WfAIYjJGLcg6dfQ3boKddnFrL6BzL8zA96EZ67IA5wjKJ7VWVh2s3VL+l
yZCsSZN5nlEBJBHoHayMzsrqQ/tom4VzTMeBYFV7CpASRvDUR3qKbKqPlT7nG8kB4GkntbfXmyP6
BWRpyvx9EOwJQ7rr0/ickleKGC4VNOjcrRHhj5365MEZ2xHuRzkgGCasmyKyfcRLGO0rmHusJZtl
4Ne1sT+qkDGCMitaP1dVMqCItzeTTFuJEE3XTeNgIdMjejzeZy7aVhLmtr0rRwYdxtHJS8htwDKw
KkJ98HOj/dAdiuKIQ5UjfWLlmGSttY0G/aIUFivlIaGCBYsWZCkJKXBL0VSkPJ1CyXFH6tG5o3Wy
I+fmZIwToBMtJ6F3ztcyYrEcI1G8cwrjxevndEtZyzsSllbtoFScypToubSY0iDGuLpOOtP+eRSk
KrCqXy7q+SN2Uudwu8GOA2CSgxVnOcoiFuNR9DSnYZLnMzufYaqxuP28SjjYHoGl5ZWgLmzjCgMf
pR+JEBPLyE1j6g+jQbeZltNw23E5gPJv14plF4abkPJbaqnrch4+csiPG1LOatCwr0PGT0M72+Ja
xOCqE1OjTqC9C1MEkzefsmVfFhlFsdeoJLEpHLdSmU/1SJX1tqz67wL03yxAPRp3/+sCNEERTBT7
38qPvxHZ2edfk/ffF6M/7/9rMWp/YssAeARQ19KEXZacv7qwzieIBBh1YIH8XI/+fTXqfgLoBS4H
UBa0EMeGmfNXF5bVKMhAA4YCLBOAcPzqPwhYX57+d16L6akqJAJDs3R8a7axvPLfCW+gkYQWT6MK
wEP3IaDm0Yc1H3HhbFS+s1rOeM+KIHVZsWk/rBYt6vCE/stX5+86fdRWDYkaj/yIPA4pL7LaqQmu
nFcNN0CXXH57m//FHlR3/9XRsgMFB8Hbo4OK+8ejRf9iV64bcbQjhdaYymuLnEt1CEMJzVecXrAr
SAQHa2Y5O+wSj46LpXk+T+6wq5Xuq563FOypOuVqEEkRgDA4JaW7kYa9n+hCSoroKNjQGtEjuHeM
H4ukAWAppqz7xaHIkAgqDgh+dVkebrJzUtP4GX8hGto3dflt+RtK+H5HGMLydKXl7aQXrlSmu+Wp
uog1hAGSv7/9aPmT5SHrSqP2avou8QLLQ0lS8Fq3D9Tqm8mj/zqomp7ockzLAd4OmPzVUrUC2yEN
nQNPeLiIBkmIKCfEH8DynlI7Zo2E1QvXa663CzAWLaJOSk4bCaC46v3yN3FuBw0V9Ji78ms84wsM
i3mVP8X7Gaa0UmpqIN29iX1S7yGoDfxr+mC5t5l4OzUPv9htTU2Lx0jwpdUxGhcWfjX3JcmMQjKt
MVwLuXdaHk5Pj/3Q7kxw48tfiEQ+1Pw11VexWp5WduqH7tIGFD0di3urPZrY7LmHKHgAnuN2XDx5
rTmbXy91eT66QmjCmbMRshdo+HjltMJv/x93LCYx3tF/64PbC+BxzAqVoZJsl7dnee3Lky+vwVTS
oC6ATCzPxVsYLtf5XVuigi/xW11VDm0yimdTHX3gCyCtMyroeqQio8GpjLc8ohBkc30oL6l+RQ24
Rjy9UrtDQrWYZSX4dMD2/EGrjT49xt1EDJ+6pAJmObsPkluWhOm+OC4/D2firIZwnc5fEp5jedxW
QFqDkCV4uOUhdK57nUO3C4kcRwUDdPXrrq7erWqsWAKRdAKPKeT68jvyhP0hqMxl8UbAnYnTMdG6
JzUbNjl3X45guZvMNrb3phlKIOxwR470ZiDqx08HgJ8wDABDYYN3wC17nP537LVWKp3m9wHOT9OL
x1EJr15E7ZRA9y+izXGg45SfjEuYZ8+ystN1YtFAdFkctA6TsHOqG2ieLLC7FA00SQ89ouh14SI/
m+ottpfMp6t7FcWr3iI5VQhGZOlAi2tS5TdoXuscAzyBlXxhFC3G62QE7RBxnvWBIbsHBFCritSN
vpx5B417BrH/FnH+qrr8mzlUZ8pCOfT/fk1N/1TFeYzL7z/+tm+z9+L775PnX3f8NXtqnzQUQhqY
Gc9GcaQyD/6aPbVPuExN1Vv0Szdx0W8KJlA/zLeuZv9V5PmlYOLhTEsl0s9YJuJfB/fX1NP+cfv3
cihFzz8mTmgHrsHMyTFwXHD5/nEqqpuob3LPK3d0Pwq+8PEXGlG2ep3cTt+qYXlpUOEEk9HQ5is6
WDfeaG/KIt3TxtE2feacF291fnHr4eqWGDV15NYRbTojuXNbzncL2KsQ76BYTkQ1bqTC5JCe4rwk
YAI0Y/JQF85Zph6bbjluB40auzewDSpddwti5xF8l3vQqoeOzSdRvwJZKlR1LYzoImbnTB26deeW
Ha4pxplaIGJn5Y0l8eRA0F4nI8vwWjEPwsimlZLSnFcNyt6a9dHVpEorX0oRo5mK1Wcltc9egVOw
nmEOsuGhOUg1YxAoqfT0g+x0SX/DOVcZnQJ91C4iy3ad6XwfqBo0Xk4doqUfyNZx5xnkxAFmFLq5
NhRJN7e/dibPnS6N8/yHnKZHBZPlHEc/JkxxRkcnmb6ehQDGSZQn+jiQ3fThJMLyGKGe8mkLroti
eJBqdkogPyDC3vVFyV3YSdbqXpETCBDnDFvwCJj0WHrqxQvV51iBjAKoIkR/LlnQ59oz3URgSk3Q
thOhytmp6dhNV8iGleQlbHEcuP1Vj63XXkRBTnRYG+C6OeP43OajONkifddYWk2SlymKk9SGR/qN
ex3fFWAqMAAbUxenfpovZjodU1tuvUYcpJccmlTxhzk9MVFzViQngu9w9eGx6zed2THROoRryK21
uADzxU+jrkrHfq3Z6jrKdFFn+9RNL2pGwJhnxh9GznmAl/pIzOc+tLVjWJvgbAmjT/PIJ6ito/Kl
7XqeuWzDmc0nkMyuWmud8SqG7D2yiG4lvsjVLlVsYULHd8uiR9Ojg9qI0/IJa6F87lu4EOhdTJF9
WFH8gUP4cXkbK2V+rl1OanO+ajUIQvUbZhtqVPSlCUKcgNo1rrbOCrGnr0dapnz0CkojTSmPs11B
ztFZhRreYdTkZYRJ0E/JARWM0CgzzmjHY97BajxqMVQcQpWTmC4am2BfHfsVWNONaqL5sObn5Zyc
a6xoiOVNKzkgAvrm0m0my3cU49WOp0dZma/k+B5mqVF7E6emTt9vzzH1ZP0yc7UJTWUJO72vo4+w
dWELFiPstezdUUe285jV+FRiqG9iWOHFPLG2uQyUHxI1ebX69KOBzjUZS589PahTBvlLHCDKn/Ip
wU9CCFIzPY+UIRFZrcd0viSzOAnZsV7iXFUI1C2DIR23TT08mll/bZT8RJEYks7XMZ6fvbl/RDpf
RuOjzkeCpuO9Hd68qYMhMD879fy8fIJUv45KJhZPx/vyxiznoxbJRyeRYIzn55aAlYFSyiBpl/KS
QqNfjxaJt465s3Q+GiphF9mql06XW/Tl+pjvI6Ph8RDR83qE5xC6gM5HWq/tiKMd/19iul9JSZhj
xgRqwU+9giyZc1uw6V6OLYsYy+BqXBOKoumsb9O0IJSKoaBfyr1Wv55Dvut93m/yNvsYTZMFzStN
9YC8zqtOSMJyMkEq2tTYRcIuYjH+3PFOGYPzOtKX9Unwe1bNfat4T1FFGoyVHhTSuEujZ5ieLw6g
o9gar4jY1l0RVEvMUj89O6ncuqD8gcEn726kvAxe9HDXUuI2G/VbDIYhCaP1oCPPADaEjmL8Bt7l
c2FJIFHpR1dMR73X6IzKIxKVoCMpKLLP6B0qhXC18s6gPmNLbTPp3a5GTZG59tm0hutcq5eKRem4
XLV2ljEfja92Kh7UMj10jbGr9eyEWWZDUDNbg5hTgnca18eq+YJQ/r7v56NXdVfQPP/D3nktN45s
WfSLcANIJNwrvUiR8qbqBaFSleA9kDBfPwvqO3OrKE0p5n06otUy0SThMo/ZZ+3NRCuXyUYoB8lx
/leLIpAoe83k9hpsZwOb8lBZ3WvjD9fwC6lmdPeV4BGjr4t99rSuwUbNixWJcotXTQf6LEj3hqPu
5wVbDvWMDrny2NnaeHo0EMe0VfUg/McuG+5NHyOLSA6vIvzVRHj4DfZpfiTnNWEW+oUx146HqBE8
Y4YBiVUF7nM3K8Pwtj2RGD5XCKzYE5G06O0trQjEgQ36EXUdtvFLy3ukOaub1x3DwWHC37R51LKX
2Ot5PsLLOjzN75UJ5/T+xBnDyRB1sASogsuUdjIoma91LbxCu0j0GPf4ro/mAxX/aAbSxpSg0bmJ
0dylQ0Akb7VPbly90J1UOys2XuPADi4qD4FX65eXZmcOS9Hb+5gl9jIJx5Reyaij+cDj0LH3bHcP
aTSNu1g1xKt4yqRd8pwNYLaKZDyMRXbA3+67qdHmNn23XSfUynCP7MecfbbVljR+vQXwwwkx2/3Q
h2pvxD34E1t2/3z3/rtxisZtn7XMXNs3URiLDb595j7zIzk7+Jn/fNFk/e8fpTl/bCqbSEO8WSky
jF69hz/2xLzZsILCfOnAEtvrHmXoVEv9pWOBV11i3GHs37/0Y2Xssxi6JqCBp9lzfBoBlODBthlQ
sYQRfixB6/d71yuDiwzf5y6lDTbq0SOmBeHFmAGGDDEe8Dp9V7X2xnC19YQ6VE3JOpfwLrtmwR6w
KLRnt3mzMU1JYFiNOR7gI8qeReVUq9HhN6241EpGnmhcMxsNv+NQzhKc9y/dLMvhw00oURh8CWvM
TGYFT4saIGSWNkXak88aH+KvR4AUqfUykdGH7AJkue5LnRuwDDrl7qO8+44OYuaahWsD9lU3S4o6
e2A3TuWjPcuNyrLPl5mGVKi2YFXTcENfyo2Ne+NrqiV7lVsnV5btIlQUQWt3V5Tjc0evYjHxmMc0
XgSPQD52t5k3Mac8LnnY1qNPoCNRDaV61l7p8dpjsUGuunZZ/gZsI0FBOM+zBt7KeuSg4z2ejKeU
gffKd7eTFb1Ecqf19UHayf63oP6Tkg3+bB/iZJxRoOxTtHJ0Ka2zODkXZTvQwqF5CcYDrIRaFnD3
4N3xdEPPtxdaoh8KAH9LvGbahYaDH4MkF+Gg3QEjQ7I4qVPNYqRYwDppnzrp7hsKrwVTNewj8wKj
1HWTDbehFlw2LhoUN/5G9ww2Be2TWD/FZvSE+9NLLHh9KmooLPLuQkY+ipj4LQee0gnrIqa3lCjW
F85ZDqqlq4fbzrdOo0O4MiHt8ZuFpjeHyO9fHUlcnkYvjlkcJUWzcnT3mkTuSjHWYAskxvS14dZz
1a3RYfQCSTUrvs9LKTNb+xrJqjW1m5ItvDG7bWap2zl2s8vhsQr1a5Yh0DxLk5AuD3l6ErUKWHIW
gXXKW2w/u72sm9tM9a8jAt18rNZWM2+s5rMXz6UG/vWh2Rb9o21xxF2QHF3TZ2xyj5T8R2Jpt9xh
7Rf6jDPIt3TpZXNT849By10YZ5e5DypmlHuV73qXqhMAOlk6RN99v513MLMdrqW998vgC6S/eIeM
/gacfn9jWvLStAxmUj74CVTSHE0hu3zXhtYjk6dHCFlHCoMqRfCsczHSDCVPu5qjvNmLF6TLrsZY
qBwJD4jDBWGiOevtJ7FiJnQzR80JwXetG7S0uJ72D7hK2IwzEmLXG5dwHqLQvAfnifusvGbTV/F+
Djj66Nhp2rZR9hYRMcoe6H4eTbZsfA18+xQKyJiEoPFIvaWEQZfpqAeTPRDaU5wT6ObAh3D87Kp1
E2fH0YM1l/S3gczxRjgU1fQqnG7l5FzNWF4yeLBmlP0IkmmF6P8WNcohcwjsJZEBTbmX+ZjNifk/
Q3+MJ/1YgS9ukh90t4+jZHHi/00iNGbMrQtqIEOd0scYD86gH1pu+4b1FQpSV6UnaGqu5T8TtfLE
Kvd53kcDBUieDmprylM5ZW/zpo3L6NXcfftZVN4WH3KMFIqV0b8xDbxBnXy0ZY+4e5peKb6afj1v
ZFAZADwOp6nlqZSFfj1Z+cvEyHXTM4kdwhjQZU+ruAJLgLKzYVGOE7CuqA4gCB7LlHwhdk7dwEz/
6Jzm3MogqpxjopGeijZKxGQdVmXkGBw0muN7JhOo3UZ7HW+FOu5uDU5qxLPRK+sEO+x6/rkU44EJ
5Iigpu6iY07Sowb7GDZQfcIJVT+8x8IHztGmEmxrcpzjv8Lp70G9gARZvy+1Y3ePRcqrUcR3EyGE
0el3UGMJWGhUHXXQCYIEFz3fC+aIRyPv7n03RBbMp9KsZz0nR8gUtnV+jIgyOGDz9DzHgxnumvTK
V7luPWPZcYhTfLAydVuGd4ypX8KlOhrp+ChT+RwHCFl9gDLJ9KrC7tYsrJ3KM+QkEHs9ol0PBjvI
8cDZo/fYzBEhFTWC4Ar1LUM5yb4sx8P7DU9qrjHPGgm5G3rOJ6uXZO+SOVbc7Blp6Zy8tF3NIEOR
9Rdz6pXL9nZOyVSjVnnwqmtkn/MNN+cIcSm5p1t8JSpiCvzAnIJNsHHUYzpRhwinYK0qFv9JbVVF
bsRyPEez05cOMMy1fdyeXIFJ1izKYRH54HAzmnFFawRsljO+5g0nEpCi6T8QjbEtd7B5rUHdul12
SbBNJQGuCg/SnCHNNxYUEobfW7bfFr9n8BzpbYoxw7xsv7+AI35U8fiqaqauvPE1djUKD8NJF9Gd
l3grhHbBIu2T+pKoBS/Mm0SjY6oX0XKINBxSFHtOXmtyraftwhu6cWcyWYLEr7vOnKqEjcEEmlXW
F5E7HfMiejbmWMeeeEwGO6s3hqhekByEqwDsIijJ9L4uiNjbgghcN+nln3KWWuwyOiD4xbaPQ/K1
7i5ux0ekC1Db3hj+RrXPAz6vL+GEYztTRn2pL+dV3ZbtYS1YnOY15y7Q9JNewSiZYa0M4WGc+Wjq
4K5iuWtB2sGAhqW4nvfwlClV30SRit971U+HeQn0uvTocUfOz1/jeHeGeafIvtNYv55frQ2jI5X0
LbSAfXKl1c66IHOd74rEkaf5RfAxA2KWHvO0u9VIehOBorbsESSpewNPZasYX8eMD0B2mY04X3jG
ZleX7a1XdLf6ZVQ5qJ3Gfgu0jWWpXAdV85a23b1pD9fzA9061LG+io4+3n2CUU97dktwGKo8s8aI
YoL0uE8KMCHJG2NLPZcIyRBLwXCqke5qI2C16G1wqvUX7/xJWCYwEdFN1j5UleciNE/2YMCg0e/8
wLgezRJcWGpfpCs7I/uiDBTFzXJI/YXm2ad5S/zi7akF/9F2JFwwTctljJTZEwLDs7Zj7ziDGUOY
2glwLHMmNj8yGre0p7Nq9LdgWV6a4qIdbiK4UrUk56PsF8bjlxTzzz4IKwDSVjDx/Je//+aqQiPd
o43o57s5NJ4fdYu6DZpf19GvRuinImUsxsERtAKqZ7C7cXfNIdccIkIuPYwIS6JcEvo9/f0UfRyP
nU8R47Y6ZE7LcM6tncok6KcY14Cd1xE460zkh+aN1mCrMPSEdSYsAJl0P96D/xIuY5SOr9SpmOi5
LqyZLjq8miHp0XvxDIDKdbAVtvaEL/tjS2Jvxjz4I0UaKl92Nm7nWGcu0Nhev01iaxeSHsw1TL0l
j0iH2yyM927GDm3y2HEtcEtepUW1DEN1G3f12uBZdfVNRWnAxy4t78ZtDRsL0t8ubS1oknD6UkYs
FOP0xFF60EDwgmOTBY9aML4mk/5kD/JEO2jpmPW1a3S3fpm9VV7Hy8cvdYHsixoaUhlFEM/egW07
FUOq41kxoI7v1X1YF/kXT+gH6S8XAbMOYWFRq1tCnN2nUM+8rBCEYLiHbuYApfPSfZb+eK87Do9G
W1/8/bIjJP/kjpSGOfc0XKLacxc0r0f6xR8Z9iEco62F3n9jx+ZjXPS3DWWBDTvzyzgP9MwIEL1T
9zQD9pXM9iZLMbTDC2O6C5v8Ii+OE5GB53XQtPIr05lvBp1yXarGa+iclFnFVSMOUQtM0c6hYnck
1n1+OZEtdhSq5tftGdIEa2op/JUoz80105Q7wQuzvSEGgNM4tpMhKWrOmQUCKWacM6MJjHyHgIHu
x3aOx/Ep20TND3eeM4TOsPKYVVgNjLEJp9xFo4Aq37vkYIal0YtFSYUOAW1lV6cdd5F/9F2/w4kq
eTXajlEAojgYk1kXXOXJ8IiLwD3ghaWiQE190nwWKbXDulinlvkN4hIpQPQyl/Tm3SC20lM2Nk91
x7YsKFblEQ2N8LZiE43oIwQXinM8h1GJnh1DVz4LwqZe7TM5Xg5a/KaJcicCa+VCjR3L9MVI/T0+
w615PZTmLoRZM7Jqq9Z9tpVxPRfDqeccxjUjSgiP/6kiYywsuollN9xX+c3AlNp8HFrPLmgHp94E
7sAu6BhMGLj6q+/Kk2N8ufl8krEhh0J+YuguNIAPqnY8xWB6mfluLm7PBe+By248On75NB9ybpe7
/IvV9rNVHxk1pQhMf7D8nP/+22JbC0Y7CVpZbBPK1Q1le/KfL56f94jtLCFEqy/wNeOrh0Pen28S
hVXSQlXPd9JVTMZZDS2udLqvh2SL3ebSoVF2k+jV7TRROXHJfAz90ISM4VKDrD2CkdZeRyY8GjyJ
6UPtGHw4JRSFlZDPDguhA98GT/tDA6WuieMfrs3bVIq0jHqXTGFlsBAnsFq7QDyqmKW6rqFxi4mU
Mzs2trcYHIJxrn/nJy/CG4m6oeXkfEySSMec4OvIU0KIPJgULJv8aDm3E8o0izLw/CEtIu7Ktk+j
ad8XtHRsomW3fCjpv6B5xrntOjHjo9d394ZjPQfZcHDt+JjX5jEUwVprxsMcvM0BlT4h27XqS26P
wxRcuT4ZHsOce1GTjtH7xKC8eDI6p1r4IYPsA4UpQtc3i+1CG6nYkvmoIdkLgUEQV9JNzd0c+s9v
p9csNCq2nnO7u88asr3KIavRl3MG5A1Yt/NZADvdzyv4HD++3wb/r137ou+Oj9M8mfO/9903aVFH
P//Qq/37//l3y93V/8X0AwEhBRXrfULi3w131/kXCjbbosIjDBRoc8Dy38MTxr9giVABsoVu6xbO
iv8jVxPyXxb8EUyvdIwXMa77P7Xd31eI3x9uJCSWZEe2LEIjUz8vMwX9oE9uWXSsIOSbVVZHV1pc
xAcAv1ctulmsQsIQWr+WXCIrR7kiqoKCY7KKS5qCU0jzpTtpLUBAt8RMx7HqHGoX4qQ0QPHV5c1F
a6hjY1X4W+l5tfVC+m6/ne9PSqJn6641A08QAjJHwg5vgx34c32qqmBCcjy0W51LhaQcKoKWCSa8
GdrIhVDLqRLA952fDp7MX7z3+RTXP2/uMaaGIx8lWfvszWszVgb62ZaGYUjBpthWqQlTeQzxvCM8
6PzgCgNrDRIqSEqTTfXvx/7p+3PZPBNXWdIe8yzcnowhKUcp223mNtem7BMKREYPKgkYrxNoTLZd
4LGLQioj6rRI0r54/3nx/+3+eT/+2SdPcnvjWXQeXA2KsnNqcfItq4WhXeMCUSOlM0fLYMELXaTa
tAodF8sRRhSX6A0k0w9bDHlyhMwLs6y1L07J55+InXh+uFCmnJ2Rlglk36Qeu8Wayl4Y8RCSW8jq
C+sp4yyq5MAtwePioCa1xUcTxiZwzUZVPkM30+xHg4XSuh7s+LH0+2Vit7Tug9w/TQ1T1ULR/O+1
/tqpsVhMnUpclqYMt+lg24eYxu0XUcFZjP3+0VC56gJRDrfkTBz6PSqwKoVJOoHdtql+On5ADKeF
rwhvFuNIYCep29p+XH5xJ3w87UTzhAcW9CEC/PP81w+ZQXfNotuiEbdQquO3Xepe8UWa/dlZFwhV
PdJFbzaG+PPQdLcRsZEkHFoAPWZyOYwaMCwCOKP64j767Cz+/lZn9xFKKKxRLOJldwTwQSttFXQx
zNWknPv0zIihxIvC8fj3B+q8fvZ+8VwHKbLJTB03MJvP7xcP6CJj3D0PtHComIZaS76aUUKOHNxA
SiEZlL0ibe+OtL7uW4D367FSRAhUY0vNATVIkL7uY21L9Ct2SYqzdNCJjbJZd91O9YtxSC4ri2ki
1XkKp4/orQ5MYGa+OPojFJ68Dt4aQD+7MbkGGgpcLbFiBj8EMioca9sbo9O+y8qKdl8c+XxC/1xK
LPRfDoAt6hjiw23rwg4WVNPabUo2itVRdIMayQRBx1FpobppZ11lrzRsRLz7JpW4A0mwgbly8DKz
FPPWd2lDh0rXPAPaj7EoXYxYTED+qyBCBqm4WYSizt7U6D9SCw6gM1E2DRdVRaVqEuYlEXZ8HJpX
jF+0ZeD2+s5/BtUQM0fQXcIS/aIkYRgf9y6Omb1rXqyol54H8DHM5GQC+bgFfZCtZ00BzY9f9PcA
EfUPU1wkjJu7OEtb1rCDygk7w3rDNf4EIn5TTrF2GRQ/84T/6vo3EdnFqi6Nb6E/GYTclD2JuTd2
ZzHoRr83MFPn3uv8naf/iDU3fMiGFjSBwz6pVbhzC1azVsFUlL5OHbTNDplHsN9p/E3G2c2g3BsP
F/G2uzQSQFOUbRau6RxFqzNfY9E6PcQTGYEZOgLKfbXvO3UTlP0DvKVkgC1RZF20KuQdEvoH10rv
6tiydp6tgcfJAd8ql7EoRjySPFzWUnM2k1Oaq0L07KMyeoSJ5OLE67YwONzgwYzhMTrqivnARRox
mTY3B8ZSlEutzMe1EVQZ526RgjcW7rWzQluu7VRJhorAAIhtexX00SFpZLYZyocqAgYwynQmcqR7
qVftIp4oioxWLcjvtVsDz8BF4aFIsV4Lp7625L1d0ObKKus7est7OZHNZCF6Lw+CP6O0QKlMfOBc
XqRW3YMduJAVZ7PeIgOBwnoVUYpur9Jw/OKu+rhwuRZzuowaSUnefy6kHJrA6uhTttsOqQAym62r
aAzNKh5/YFAUQs7ST2nc//3x/fRdcU6nvjZPUXhn65ZXc3d4U8K2qz82Zn/TFelbV9unYdIeapk8
JZ79/Pd3/CT2me3tqXl6NErtD9a4mAyrXEs7Yi9JfSJPMta2+K7WKLDVLxacdwjeB7wLcMqjWvf3
N//44NIaFXN47iFWNWdt7u/LdNAxC4nhLYfrFM9AQjfxKDDDmTCVLFuQD+3O0X5qPdyHv7/vPDZ9
tkryxtJ2iXNNKr7nVzfTfY2xKs7z7DpETqrWZoYGIA3G4QKIw0tGzrC0FF2JNJxODYvngmnIF1s9
xlb3lYe28XHX59O4DF8Liu1ktWdXHRDaZNil1zB6TBRESxiAX5msvaCJFpmLlUTaNwYWyrpisr+4
YjBjlaZuvM7C/r4Ao7y1QNT8/QyJzy4N8TBDeQayZMbS/7w0kImhfimn2eL77WKsqK1LWxobeKKP
cLffVNPDqa8Kyqe2CNj30icAnbej4+uXTWp8SwZsxnYAUvYhLBy6U4ZcQGAHl9hSldKDeyMWxzbS
Iajh47iljIRuLjtWM2lQ+sPaSnjpvx/SeQmToMC1POCRZISmR652FosEUtM0PzSbLRpPb5uvmHk5
GQ6qqlxB50+NpFiqOKqWypRYxqVDspsaBoZSa37wM7K1RrdfxEToQm0FC2l8BcuyXdkexmMTBpNO
n2IPaQHLSgL8DJCE3OuiYBjVDrHUkFQya+/SQ3BD04cDxvA9MNlWB3THAeeoiMLsi+hLnvVT/jlk
lNumCSeD5Wz++2+lLd9AyDy6fUP7CHeQMNyFTrpwQm3cTRgPqrbC0Q5z1/BdK5rnTHqEb3GkrayQ
gF91UtsRnjOm4A/2igSQsUGsr0BNjWKJnRB6MHTI8ZzMtoDU2vSH5vYPdZi6+zQ3mGDo5/jHNldZ
CZJMWPQiLVHic66oygR9sC79BvxSNL5MTQY1K5GM//tYagi9uesL++ffb4D3qO/P2Igb4Lezcfac
wcXvJUacDQZzBnD8FN8DMVF4K5ysX5XQ79asC+UShygGVVU8w9/E0nGsBxW3V3//LNZnKz0BOJs0
q5DhnC997qhkP1pds/UyR20xuBsPaBefOt9b25UxXkaWcpZlhMajxpoDp0rjCs/X5MrxygtPpruJ
D37pF/AHrNJrSVURSXiIIesJ+0Iaicgi82oJBuCHJXiRqMKR1OjUhYfN08KvbNokvbznZe9rt4tX
k0PbIlR0KgwIYXC0o7c0b8el74irlmlpbOTt56xEXutCQIcg6Q9b8JXE7/pFKFiiXNMFu6273gaF
I5Nh+pMp/RfDKR7sLmZvx2vIaaunrm2WZhVGNDaZyqmDn64Rp18UWz+mN9SJYH5KYmBbp6Tx501v
CRc0UMxyOrckAh+5hzahykQbZ36RSH2ySNqksGA9JMZ9znmbvoHkDYcRQlYZ5G9xiR6axgFL57Xb
h7O3L5yDDJKkzOX932+fT0JejpHRE+yMmF0CM/TnMVY+wEzHt1iec7Q5+IQuOhdfpaRtXoUJbXJy
/ZUjupYOCo5CVqBH62wkk/eJ65dJWqxKx/0prS7aTuVgL8ewjtdFtEF3H36x7H5yo9u6pJFsgu6l
Cjf//bclqA2iSkC5w3ooDOZx9kPRxC9KT68HDRvjKHprZheQv5+e9wbY2ZNOxU8g/hKU5j4Y2ntK
awaaL83WUN1JN3Ee1LQVNNHVZDuXAZ5rS9RF5UbzzB1VBlTo7oVoEHH2ILkWZiERGNftKgxbtal9
Ak1kqki+IT9pX4VAH/M1LqTF1gkP2ZH6eSsv6lplhYo1qUfgudJLlMFpgkbN1hlUscL47e9n5tM7
lhQJTDLlNip9f14N28PaPesGHOiZ9WjFUUreVaDeZHE2Fyn379KbcNrQvrphHV74/IrQVQQgOF8Q
ed7/iBsjKAxZNttsap8wr7nB0V5bgsrCWneor0hXllhMqXUyhOivUOAuYqtZhUojD/eDbOlmjY12
XW1m2cXExMUXW+UnpSjXNhySR1R7jmudrxr92IG/ahKeKE2+sKqA+5AtFrJlcyRv/BVGRMdKuhtb
kK85413JIJ8vJ2BZNXO+rGJv5sgp/Pvlkp9dLyJkrhTZrftBp9oGyhdmjsXq2AXxRs+AG4AnuEib
KV4BbXFODX62y5ipyw3itwBYSnlRCoqIXexm12O2zdGH35nD8KsDpHjXGcFN6De4RuQHD2X9oXLD
08RKc1l5VbeyfSvfRgSap5x9wYuNY+sCiog8YIhTyTaRK0K4SB9tKHCeemqqY16SIeDA1W0vkN2/
pIP1PHVpcaGZsfMoquDnVEXrRBnhts/D4ZgabGtmPZWXMDOaihjg7yfsk/PlerZNJ3oWKHyQroSa
G41WbmPaHFj4Gkcxyp5JrZHWhsuis+6jsLvB+fMN+fwXa47xSawF1xyUgz73Lt3zInYUG5T7awfv
xyF1drGOa0Kk+T5QMjNZuoVtXPR1vVcq6/cpLaalaVbWHgn//z2nIpdCP2PP3YgPO0MJCrfFFqza
JtF4VWPgsKgSXV9HfV4wrGq8YAkPsbLIL2Mpmi9u18+SSd6cai5JjEMtX/65vIgJcgqgTQx6nBHx
Kl7iwi1+xGUQXGZBJdaR5uXLYJouYhVsyrAKv3iKP1llPJ2SnwSLxkyld7a8ESnlrRda1TbtpmxZ
emjmlrHbNAiHMrGq9S+PmFTok1ySmFL3EJQ7QMLOc0kX1XoXTMyMpSrzfhTinUjc2tcDRRtMr+q7
FKXm6t10XKPfzW3o/wRkGiJq9TGSGnzvOtZe8lgP112Gh08fRSH2LWZw3YkW6GglF0HRaZj7hREQ
JFN7cP1mWY61BcO4SS61ZHDgCrcLqAflnQjTp2ZEouk0NVMngwd8pQEPjqETXYTCYgfUSXvxcXrI
UR6sozILdpkYzKdEyh/KDrEVEUPOk96BHjbmF5KG/5Jg7xOr5SycuqWao91LnzDS6bEaxIPhgvIX
cogoZUoe/vG1pav6ZhI+WOzevKGxUT20UIpx4ooGZT+5JgOdRvxLUdevmd5CzXrvkEHcFL2lHSHL
Q5PPcnJuN/S929jB8mQemZu9QyaYWI9NbkRME5neM6gbOEVOQYmI1vtV7qWPRDLdRR0H02kQOkSo
zti3rfedJChhRHGIL90J6jo7ZP44jPG9zsTsKuuB7XhGO34LiduysR1eZGGlrB0iWbWzxU+CVfxy
HLviLo4cZoTK6VVPjBto/9/aLNI2uZDRcXSQ5XZD+7Mcm34J/hwPaTcrsKWBS0W+l6o9+AEysDZl
gCRKaqxcjGygsY9BJUTbZj+BSb6k5fbUanG3Neaf3n/lhJMLbUxmK1N3ohM7e3Rqi6Ldo6zcv//K
cEtr37pii2V9fxnPXwpdqn++e/+dD4ynwdFzyzjIJk5M65LSo335/t1/vvRZwMh9T03OtcpsgzSC
bU8UEWr1Ea2jxO6nD1CaBX5SHMJBB2+L7zNOq079fbALshcm4PZRwKzP+3dTlqXrNEUSmqhgutKK
erpixkIUfnX1/hs6f+NVlCLHdKdkV9Q2Psy+df2fLxUq9IhY5eRkDdN4TTJPF5CcN2M+EOOW8mFI
oCi0Trbt225atL2Pqishpdp7qnocuQKb0HEC5vot/066xcYYc+NJCwu8MkNyGY0wWS9L7RbMrXY7
FNWNSmGEFXGuXRs1tWMvarf+oJkrK7D8+yBMqn3YQFZ8/zEjxD+OAG07nPVqpWUaSoqkvyZMqPsx
1QDqRN11k6wcPT6IJvRvKvT3MwsivVBl5S+Nyi42sW7HN7JQ8Q0FJrUeRmhF02hTfrdVeMCiWh38
qYyXrel4j+mIP1RZlM66zRlfszHZZYqzBUU9QcSzh+lxlAYljEChv9X86RH4ApMghneTIYB4zL6n
8y9lE6YXQ5fzMJTOtiJ9eQh8b7yzmV6uHaN6qMa6QpwPX6qczHhtFzPJj5T4ym4i8+r9O0LXnlxj
4bhNhBttS4wUM1x+yQyns3Gq5Ps7ZdZBi7zPwtTm/obg0frFCfhCsKS9Vm8tI8RUqnQe5holmAgX
WrkVqE2cm8adnmHSpKlr6GXzgCaH7Snfe1Bhbq/0wXW2Jo7GFKW6FN1WXx61UUyHgblJBGRG3SNw
oVJ/0yrVfQ8G+ay6/gAIO7+ye2Geiob7pBDusMIqoz02PYhQuwx/hggPF0IGFjUIvdoUgZWtFcRj
Muo2u5uy7mZEC/cti9183ShMArRBa56t4dGyAFaZkVybpUbhOI8xT8oq91uHoApbke/0f4fNUE/t
rtGC5NmyabTPv7dNoty0bDEOHVhWTbdoHmypjUsULwDzQzjm9RQ/5mP0nYUk/Z7DgUvL5C4WxSxJ
TOzHMMZFLcoeh67vbkw3OobjYykr4x7EcXEFcPABLoD/gDNOcopb7fX9p1RGTBE0aY6GbTaIzjWu
BrXXGzYZMPC2fwce178bW4mGPJzkIaUFuipjUTOD3rWrieLSrhTG+OD5NrP5UWnSbyvGB6DWeAA4
+o+hh7FRFXFz12GNe/RkdFsDSrlr5y/GQP1gKFyxDIKkXRbKouyce/2+zwU9qvnHuGvjuygvmT3V
v3sZsr3KHZxdb3vPg5kzgdTbPIsi4R6Rzs4IkuhH84sL3e+U1jNA1bvy2rcd8nEM08F7nWjLZYt8
SNytW7W0KXocW1nw7EsLe+a11UbhaogChjzcarx6/06hnQPsny6tSYs3I2bu18i7k+shK8MrO0WR
DpQoU5ZHaSwQB12ZBkg0KjZO5UwrW7PF3p55RV7lTTtvzJyDSX0tKcOTMzrQAIykPMiS2RNAsd62
H8EvJFa+oUXb3IgIHp85SOdQCbc8ZCjbj42Df977ZldI/hrGPYm+r0+n9y8WfQMj8fSt3tTBpcTY
1Q0McSF9/2WK2oMdttk6rn4Vmnq1fSaJUupsHMDBU81Fl4b1Zh6nWhXOsI4kiE5Dh1Jt5UaMV2C2
F+O0q0kjFpaM1prytqZZ/oyS5DZJfGiKWF0GU/RLG+ttXQ4LS+vlOm8kn4K4TyGJLxx3N4HrXSj8
jZuweWqhhfqi/hmrS8k+TgKDRaX8Brz9Vtdw/6T8dUM4v8oHJClOMk8QKytYVcSQWiYv3a59EmN7
PfVzV7m8SjFKZ9els+RLlCQAqJ3kyRX+Tk7WKwN2W7R920HsfeWxrGlvIN5OoPx+Tu0A1RB5oxaA
wO4ctwe4jfhQb8slrVBAfkGh1k431UuMJBGZMqViMIDejfZ1ZWOXbKTlRVJPF+aY3qC6Y+wLtV3Z
XzBjwDTsYGzMfNo2kbYeldhiZoM9HS1HZ8S/MLwpTfqro1PLZVZKKpDZaHLaCFktDqvMiZX1BOGm
AixdPiRJpZZ2bN3GUodp3kjGNZVPVGBRr/UzPOgj99U10moRRQA2p7S9yT3/1h6nCqu+0dg2MZGJ
pmdzkdFZQgTl8XSv0rhz18y4tMvcyy5ajM0z02ZYLteuomF4iSZ7w2SjsdLrebzXNL7npX6iVILd
gbvNdbFyJnJPr5l+hn0EP1GJC6jh8CBamiqVNqWIDaGrj1qFBYser1CEFLClzGu91sxFY6XxUhnx
MhXPonNPY4PwR1ncqviIlWuRxIiyw+rUO1q+0QejZvRbKchIClplIU6WRh6R12UEhEkA2rNZEqTz
S2vBeheu+ablpr50rYLhi8nDunq60RuPDBn62MK3EcAKrVgmeRvsEp8ROQr/GPqFFWykSOvWo0PT
woY/EqpuP4Qh3gomvGyG4oURPbQTdBErt/ZUAt+wLwXvmC2aLvvlxvGb2SCExAcZOgCRBXZO9SbJ
uMZSNY+2Mr9XRonAAC9561ZeRRrN6MCb5+zB6Q46zKdI4JDiMiMD9gMed9wePHdTJE250nvmUv6L
svPccVtbs+0TscEcgPtLgcpSqVx22f5DOJSZuRYX0yKfvofkjXtON3AvuoENoaRdLsslhi/MOeaY
pPFi+z9QcaSrvvWw7/oeVKth5LZr+RsM1+Gqnfuz88jULUz91bNwAuJ+vCk5knrJ5hM0/XQaBPcl
OQaH2s7VLmmqlZOay6Frh18NN8BCzvm9n9VtLGDQDnkWbJoWUXc5zfr0/Kp75D+k0XAYO249Wrm7
aUnlSWoy2/KANpc5o2dJicTTNZCCZKeoacWqNR/xtHnUbITJzDgsms1Yp+oUDqlCZdCluHI9RvDP
F4fCaU+yT88OomzCVYb2ZBmKiaI0240ZlaQF0t+AipukvRvM4RI8/sLWneVfBj0YW4+zNFzBDGUw
Llw80Y9/RVbrJiY38xergfxUkPp88undwfp38CXA03K5IhubSJbu5IGbQt73kH0ojdMxD6+iLBFe
gwYmkPznSPg5Udpli0luEKfh8UsoC5YL8Kg8tijGcMq8YN6L2dtlLNshs06HmnwDlkCPb6AJPIbK
B83pE7UZRsN+lshGJqKv17B+utPzgb1gHHR2tMeSR0pBnR9U77lI1Gpyf6uM/X+rwuaUe8a7MpIp
7h7Pni/Rgp/zJii2iyKdCu/CaYFFdQr18j0k3nblDAjLGEShcff9Fg7q0otV8fgtt12Ha1IuzYm3
1xyWhHOe5KxD8YDyZGZ16lNVncrHV9aU4d7OenBow9dwTETMs+T4fBBLgEevsb40VQpxTHnB6vl6
UUVcKp9fTl6xZUwX7NtmTk9zWRKl8vgqypa9kft0QZCDOtea9rkcd4FqicgcVfueyU7Hf58aGUnL
HFLD2gUcgpKCLo8kwGeO8PNhNrz8pMV7JdL678th74arxiedc1pk1UCwwcHqdVg962Ewjor0eovG
dMsyIzw6w0g+azpenZJ0qizo0ByD31Dhmmp6YuPJfY3go2FT9Y6xt/jE4fMSJ2vRwW3tCazqUhkb
uDnhpWJidak0RrQiMmXcGtLmJCeSVnSBitPsYwmt5MSQ78G7VUTzNofCb83YSzyaayc8zka0rKeS
FCmX3YOBh5T5sflrGoxpbfVcWGcz+g22I9YhQe1lknM09c1aRVZGMOMjjpFsHPLUn18uuSu6Eydx
g/nm8SpcNFCFxLqSUP14dXj8Aa+1CqyyjCqM2douppntn687WWNxUjy+z/RJVEJw8vj258Pzxz+/
MieHXKYIFuHz6d+/5+/j848KwwJGMBhq/ffF53fJ59t9fvn3uQpA3xGT+2/vTT/f/PN//30n3ly9
e/YS/H1L//pHZDD6tlq778IeiYp8/q2l4e07T3ObTmX/N83j+VUFiOHfnj5jPp6v/bfvQ8pRxeDw
Pj9ffz5MKb4/tLP8gOfzIO28uNXZ7fnSklcQS2rxs+tJCfbDBDJzFLib59N/PSwFjbTA111BY+DL
J0TDjTROj8o5Cgghe+Ac3joiRWuDG+k8moZ7QUPpb+Ti4Rnvi3qnayvZSB2E6OTZBepidoly6v/o
wgJvnVoEkdb+L25EcmVycd6VKjuAiV02ZEE5L/1sdXGVNPrih3TikiV3XTOcUR0oQ1dCu5sQWNnl
9AHbxtwtWc36FO9OQXggkIh1bv4MaV1uGaMO+uxPdfCNii3bKC7kBGAswbqrHQJ9Xa49fll9dLoH
rWDfEawg+9R5tUmy5F0wsV8Z/mLE2AO+R8GLZ5lQZdqficYPncxgE4nioftPAJcUtHQDJHYcnDnI
5fyQqcXfmZH3qekRFzVLu6e1ellmJ85J1151kLtXE8MTx+rPFbHF6xD60DpC7ef4CdhoEhmdiSVw
LqKNGoEIjwGo+rpqf+afprG9524Cp9RxqJ/SF0foF7sQf3rYC3VtpIAY8o9xtJJd1tN4hE6/GTv3
WCwtXUXBFkGjsKCxY1jEjIWJmKJC6mlKjXFrCRGea0d+08NtMJvXpGyBAKSATxlGRi8Ewv0cG8ge
Zdj+lunwZvTtvB3MCeBPo09pkYFAjI1aBXyyD1ni4G7gQaotTJ5dIJrolCq0CTm1kdVMEMftD79J
rH02fs6Qb72mhPCsZJ6cDfQpJ2s+zKNAjeSY5wiWxbaMCkDpg8g3JkkmG4JmLW7P10L+Fm6qtx0t
cGx5KflSnqjWSw5YcTTHYBelCooziO5qTnEV4Wm2O1Uy1rLKq2GodA/g6wONY3kN3Ec6rQpP9QhR
e/bG6e4gPCMu+92oZHcK3IFolGKg2gFzeqlyufdG1zzMZQ5Otf5i8BZOHqMPEMsEA5KoqLcLNvRY
BEWy72z5g+523LDDEbs0sMdbjrl/oORrDNbycujTdaMDtRlZbyJIb9ko1gENoaB3ZwRWbxXTAf5H
/kZDA4CNNREQI5CgyXhHx4SZOqI2QGpw8pX/ebRBQJSAII0KiYu5KYbaOCwI6iGANe6hxuB7BhPO
naiW1MEEODsYkjF8TxWqqOwb7Hfu8IuTb5xCqXPPfKgLUWa5dajW0sO8GE7hV21Jsq5JYx7UrU12
RaKK9eLZ1yFlwtBpI9+XpriaFuqP0bO49GcZMKt5xNDndTASKi/aZKX7fYLGt+5c0luynHofuCsG
XMpfK393sMnHoGW8TSFonDJBkarSBudjW8WGUXVMP3K5CWDMM8Yi6ouo+RfPrjDL8kMi5lyHYehW
rtlNHDVVCB+HmKwqtK+VzVq4xFC0SX3Siski9/aV+eOhAZOGohjht0Nfx0S/Wv40rJINkX8zhPwz
TNo9DtZiAPtL/V0NVMwHih2nXlRzGvHnI93bW4ibvzIgK7rx2i0lt9hkeRRcson4uMqBm9Y2yDmJ
NkcYHeVndE7hRiLY5tbpJrGr9LxXQiy7os/LTWJPv/NczHeugAhhxmFYqVZDOSoLkEET8CC11P7B
oJuDDGmdAB7eUr8VJ2ukAHNM+4tLNmNc42s5CGvwKIGMaD+PyanFgE34XZF96rXzO/EuQl67gj2O
MXrOYxJcvCzCii6ZcNb14lGbqZpT+3EWTU47HVpt3YJU0cRFY82OMtj5EElWgkL50j4eCIDIXO8Y
NH1w7IPI3QEwPHcRNLm/DzbXxt6J/iRtRoHFEmJrwu/J6TeZpe6CNjuLBpmKl5MDxzowYAXIcBA3
rDeVw6lDOH+iodQbO2R/UacJcZVOkzNc50r1qCbtnadgDComK3Zeo0cwGujEAPyIp977c2PEKm8P
fTKolW5+uBa5W9KRUHjCzN586cbGB8fVsRbWyXrIwixOhUqRuXK1NuaCwVA07V1z+DE3S3YIkpGf
Va+NJILEFln2lle3oczlVg7kDoaPyDwz6KtT7pRi1WR57Odp92uqx1+2qdcECnHXMHP6WA1IEov6
h7Cdw+w7u7mcfWahITnrhjyjct6NVLAvYAdXcAvVakC6ubIH4iW5B33N7dSNSXh8X3qgmQlLjXSq
ix27HIPDDaNHPYh9ytQrRnkFEalLuMqSUgDEx02/MWz01hS3aHds8HYaNsziR+rUlEAZ7V3T248o
E87MiJ/pcHm8tfz65uxGmTrFklCIFW6oYl2XDzBx8ZmRN+ajKB4a5xYtYYSyNqgYqefVOpDTdUpF
R8UQhdupfvRYYTUfo8pYB8YAhK479QSHkNoS3koqwLQy1F058ldegtmJXJyHuuy+lm2R72aGL7EY
xthjaralTk6hQyKMU7MM47a0LplLFyKA003AQE8By3Rcsq61SVN3iSc1wqjXNkBCY1h7qJ9vpNVu
OweM0ZKinyvajFss1cMoc2s7f8PSUb+OLJAgITfuOmiaZi0YecXCRcAW9vFZoxE/jGn5e7JSuXYA
tq44J1jwEGJfVZG9cyfFNZZZ195SS7Ltg4kM3E4dmMvMB++R1tapgDwNmRwIXQBTHOqfhhc5p7Yv
orOOojSu0FSixrJZtulIQPwM+iujAPNcVu3aIqrvpXXpYZPZvlmR0CGxMaJ4uRNzRnYv69U9bt9H
TpplEgPqa3uPc0u9OMnrqJz6k6zSTVWk9gsaheYT2vgyDgnm2FjDNzUk8s0riuGis/wbp1v71oNK
O6EzaVZR8scei/prPowt4e4G6VyPpyjj6k3v21AeR6EPWcWMoQ3SeNKT9cfIq1Mo+62KIKy1XvAV
p3L6EAEyJYFB4MxC30ifUdgbenoCRkleUhR7224n3MLTcnP4Na+8wq0PFZTk9cwP2kVGFc9t9t3T
46EqwvEu/Sy9sjO99lrWb3k17BlBWcjRqj8AyUbwIiqN3ZrImf5GekJzbqefDCS6S1lg0+orpJVZ
ExE+R+ieNzik1+T6YFrdwNllYt8wSEYrWGaRTZHuakQ97LYoO+fWrLhGQt+getw2aZLvnUcqckKZ
4nHgHk37FwjVrTePJGpUqbUF0UWDm/TfbUdcfbsWV89iXJiQ33LwuuVApmusc8xK5bzEEN78Fwyn
Oxdf7IGl7X7sp1cPTM11LhSRCrY1xlLMNqx67q4J4bho97KdY5rRuWqpYafmK75XANoML1FVRvta
2j+D3nQOUeFctPPIGtMO4TyD2pnzMB4r9k0rpyPGbQjdc63TD6x1DESDYNqWxeKTzAb+yhT+AbNt
E6fQRJD4+wPBnS433GSumCdo8FMClmsCAVVNxW3kqmvllnfPc89bmUkdrGpZuLHdMBExWIEhNJm3
fu46a3Pqhv1CZOEBKc9hySp7U4UwOxyuFBM4PIdR1cYTpjyo0puhgs1fICmRd4djYVXbj7RNXUdx
E6pqrbtcfrKqetv5jJQF6pad9OuCpJ0I6iF6x1vEeHxlt928CVi8WWZ34IqkkX74I4OPMXsNgeWY
yKo7L/qw3GQ8jA6T4c7xVv2cU/RNhSS3I+T24pKVlIbcRs0ajh/0rotVGnNcD60JlQW+5/II+Sls
giC1l3+3GbEeoDB/T6dkvChva2VF9pJqzCLVQPY0i/aa4iJgoiLp7uhoyWdFrO3otjlPM0l/No1f
Ab0pyDy1c/IcQDJEncrXh6Qkn7oF/hNPTUTsdflSFG1wVa2PU5ykdrMjOVYZ75ZmKxOoezG3SWw4
+tdMrXhuBI0nw7VzWCTLtkSOs+ODSfbKfU8EIVQQyY3v/vQ7CRr/3Sp+4QBPMJbr+Yw5PTyoZmEP
lybc1MvskkHwWVtu87ludHdJ+tJ6Hac3WYJWSJAlXLIiLK91z5WEUf6uRHByr7OB8VCV+5exunoh
vVwaopoO6xRwUN3194QK5s9cqQfgeGaC7SFe9eE456HB8SsZL4weeYFBveAmejx0bgrwM1iCFWVj
dI3MO2uvM3lV+1SJcq+W5U1C2TyzophflbusjcWg13gS4j0oLd0S3p8PjO32RWl/SOGwvDOrABEq
kfPU7piB0vltSQoIYb47vrqjeczs7PvEmJip9ciGJkOVFhhRd1mGpKYvMNQGNRC/Vqe5C6cELhFA
l2ingR37UjkAFtE+E50QPnJzJFO5RBHrCngvhkIQbd3GmbeBbzbxQEL62cm6bV+Gy6lhULzNbROj
u8nM0zRG1jke6+bWy3bWnEz3Et3IxJKyJf39jHdUH6MU8XYup4+8JfLd0Yu7JdJAHz0aVpHn3WbM
Wmy1dUqgN357qJWMFa1TWaXyU+PlazgyDqal81zh/3CaLFYeTGM796jfkyxa90aSnvOwIdHayUkq
bx8TUFAtjvzK8p2rCMSKWBdFvfHzfr45Yu7X7EeK2K6SYdsMhVpnM8sgy/uJFtU4eJkMd9qC5PEY
+D4fDDVFa6n5xUiR1/d6FlvySay3kTMeHF034CIwx+Och9+aJP0wMG++EKqFVLKRB8RUYjUnzkTJ
CCVpKet6Q8L2AKkYoGdEbu2h7lO9VnVLZOUytHtPTjnjfyZ386yZvWaPHT8kGM+L+yLpdv1Eddjm
4delI94GGP+KOFV10kEuWYo0XzHG9hwSUb7NDOvn7JrUv3M1HXt64l1hhe2m8Ou7vQzqWo+5viWw
v+eZnKu5dry44Sq0a6aSYG2fDDfy7N7nzrC4SFbdloi7bJ2EBaVQMZH2zETi5qU/IvtPG4xkCokJ
XZ9ffRMG/lDt6uIbc3W5TjjEJtc/0Fj7XL0x/E2Z0yIZcFScwRGqrUJdCPdavDrfDX4PI4zr6AEL
DNOBXdmP+R6P/VtDwvsmiWxnPQWkI3t96JND0A+HoiTnvo/M9koYUx18hAOhn1mbkHvkzW+uX7uH
ARBKaHaIFR6R93XT8In28E9EiE5gQPCG1KYnZtbwU9a1y2/fRYUrWI7TPcIst4k42gmgm+wnEL5j
BulTIeOkqBSGhQDJOl1R2ZeIchDhMddaQD83ZOM6CvxZmVs/2mTbWTaVvsHar5fRrpIEXSQA8aU7
C4QG2bCW6Ex3VbKAnZPwXiSi91JuJmBzUSh3vivcP5N5wD9Cgoq58pLceTEsazwmrbEXZrUtKwZX
tmb+4yfDRdXGN13rX6nNLAT4y7BullkT7+JaB2HMt2UMoos0oKlZog83qKlqFposUVuA+41j51vu
949Tt1kT2KJiR38thE2ZEhzbvuZ677Yb5bctt/ogJXmxIEWKciqfp62YGr3vHRzyfmIjuWQkQy2B
vk5O616wza1FEa7KIvsKXpZJLTN+mlT0PHKmldPhtVLLfJRmuSuTOTilXmxZHdpxo2sgOjL8sr2o
J4Int4GzNc4uUY+IWe5RR+H1v5mHm7vQaQkXccDYTizZqlL8YE3m7+bUYaxlYK2hCtqCRndWuW+e
ao/0cU0W7GvLcGnW7GsH3AsnY+wz2rz+tS0zKANlihxiMNxPffMjsN2KVDn2fX09W4/oFsjgj77e
YLA2kkK7n7H3gmvEteAxCsdzWzBGb6kc6+A9M6KQ8aJsdq2Z6U0rwf3ViQ5iroYnPiyNr0HRm5it
cxsb64j9rlqxVZ2oZRGJKxxFK4xQLjypzjkTELcc6ql+iYJenJuGLDjVKXUNAmpOv9dnLsLLSidl
dKty5iA5s7W8aL2V7vo3KijFweoglsm6gxPaxcbFy8/yMwU4rKLdYtbIKTRMLxFsjLpVBI0vbxab
ssdEKgBsVNUbdxAzPTW/uEnOtP8+sKU+sd5ISuiPXOGO7uyXmG6mH8NkE1VdCGPdOYz3sq2bRNnW
binfUmH9zKq+YsvR/O5o2ndaNsnaEB9N2WVnJHZhHHjF78l7jLoIcdwXWO69cBIb6G1EmYfJTxt2
U1I857YMsmebPVkHS/Q8cFRHhukfrCbz1jpi/1KLqlunvSRnzSsoZLEWEp/SuFxn6w/2vDRZNeVL
shTct0eGRaFRMFiQ+uL035lhEAqXl+/BdJh7FRxLq7fWllfw6YQtW9GsbrcY+I/R4vxQQWHGuZmR
xyh9YGSCmOZ8HA5tU8ASVFxKqCPvTfLHCpS4m643o4YIwafJotj5KWdmEOkVM8eIhhqBaoRtJIVc
i0gyOpTV9K2vVH5K+/kum2CdqlaeK5wF68IXbAgX+uGwQ4Y1kReTCuqBvGIYNJfur8RiROOWPZ/y
5O1hco4r39PVqhwj5+iFxs8KI7GJpzVm5Mj9YJzDk3b457k69PGPkEhakxq9SVk53qI52zsBki4m
tOnGbRNnF7BsKTP/mNahWE2zJQ6hQVhbwdgvHt1v5myEp1b3EQbWKT+AJiScAdURVxzDuKeWB1PC
Jg3KsDtO5Eq9OwEEbIx9YicX018L1k/a9VnoQ3pERSK57rt9dHo+ENn4WzJbY/aXtzHDi/zAvugl
CaV7zpTzk5rS/FUp9+4lZnbN5jaMLSg/wUjaT5uP1paR0BhDN+d8Hlw+4C6p6DV9Mruq/L2IxHWZ
Br2qGIIV8rEe69O3HjkrBVMF4rapCWTowMSSvXpotHd3GnjHNnz91VK2rPfW3DKydFxV6Dx+9ZRr
gwrfk0pRnE9OudOlW67rCPoxMZOfCwhn9dD9AN1evklGQtDnehQeo9Ne60G9UVTNB20SrLWQ3NlQ
I81Z7xzGSPUrjODEc5a0aTLruCJBSyZtJF/PIQb7NplXGTzZozK5iw46oTdsPQzmXUkrsODCsNLi
2AI0OBPMHj+E7NtGp+G9y8S4NrQ043mOvgcI19amn2Ic13gPsG4N60oA5beFc9Jz6q0ierG+YPxW
gkVg0AC1Xzn0NIswL9FicR8M5K6Gv7SaS4MkUhrdix+Vu05EtDr4y/mMk9drlVR+XESDvXVbzvJO
2kxosia51Kbem9qNjhW19GGscJn7gP6g31XXbKyMvU5j3gd9uVG8ziJo0NvMGQQ9e50V+Cfs1Kp2
NXtKVlC6OyzSpVU2LoXonDWZcMXGsRZ56Jt+ikMsXpvQJFujp29rtf+14lx5qS1YxXaXHRoUVLda
GqDT1HgY/LK7RmkK+kBm1WXivMwcbR29mojaVieAENDCZeU1691h3VVefi4TycczEo2jmoqrVWMW
6+eFPxzpJgODhHfR2/aBe8c1nykVzVa+iLS4OTZD38UdN5VRjCc+TOKlOC7JS5DmXpbDhal8u1at
8j8lPsuJTNmfREONkkyIj8aSzdCYWz+bQjYvedBtR6Bn30IGLWusQLwl/B3bpq2dL+a478ePXvbu
W+uY/UtY9G9Nh36KfphoMietvnhV9iF8f/wQgvmeNwPbUuhhPYNWGIL/eTR859DZGhSY7e6WSMtv
3AYbNIh2QWKWyI6Do5iOP1DFWYmmJEkFNMdx2KRWWx0MVulJbr8RivCa1QsHkUl3PgsIrBikZySL
tQOMmftHUvTebZTLuM4AEQhGebf28TCbdYVbluQKV5OoY06m+3lBNb7Kpi/45KJHjwtWY6peZuno
fafln1qW7Tosgtan6UdQBNz/ZYqs9KpMs2bd8NokdL6MboKTx5xzE2JmYHxPvLNtEittpEOwobX2
Dm2nckwAeNsWSd2v0NIWFLXo4AQMhZ6mzp4MfLxp+d3yrBvuZGOHbTOLbYXIjcv998CCqe8Yoj/k
Ynrk3qtyu9ilj4MqIyQOr9Onsl7+SI7vHLTbmxsNzr6lj16VnMuLOZq3SXP5KQKSqc1lwv+Yl+JS
q4ewxQ0HVqtLcqqVZMuy5GcMjeXVts6pYrkteqdGQBLd+yoVt8kXChg8Rx2OoQ58WmJeRrfprsSM
HcxWfHI8g/EzzpxDqBQFDYBLO6DisqLU+UxSwivD/v44htnGxSKwmkWafEIj/MWdQgIVy7Y8taRQ
3+2OE144UU6SETHLM9O8S1QIhn82Bl2d2TXJIj09lhz3dWTN8VD09l3opynY27RD5Z+1n3bXwTQv
FteMTTcIe1s97iJGxejWT3OUd2ibJhZYXrUI5oJD/5oawrxH2bHzd5itql8l46m1r83upRtfRF9V
5wpzAY1naX1FmIiB21I9XrBleqdfHKdLIt3wm1P0gu0PN0WL8Q/VYcB2icw3ZpbDj0YXSBd96R5r
0ivoCMyTrbgnRLmzJTL5GkyzOPXoyflUuDiV1Zi9TJoc1ZBazyWS8vx8CFlQgdwY7gX37xdsEHfL
yVc+jJCjW3SoiAorP41zFKz7Fr9RR8wKLevEUctD2tNvG8sEgXQYduNYWo9YjuI1QRjnm+024LpI
8t5IngwDjP3spxMjmfo4GdgCZeSkX1TO2DWtu+TMp97gYGwZQLtl870iipilapDf62awdx3b0S/s
tpHp3Zns+W55s2sEd3V/lGEgv9TDo3uGLqDGvYFt6OKm5ueEheYf4bTcAgPvxR+Y9I2dyU9NQufK
VuhekpNIyGwyb2coURsx1AQcjTn1Ey26KKV5MZn1P9IRP/UIlPm9Nvl71jLeaUP8YtOsYteaHTpa
a+1RhI71KC+yrMi8RpXJHiriIlwQ0Kxq/wfZY2KX+eMn20hvKkNwO5SksCQ+8Nky4a9RbnX35jA8
sacXbIKngjlJleybCvAPoSDjfcJdMuE7+OorBp9lmd8t3IYsSmx/xTmJyyM54P6L/c72fw/4FPxk
WwpmU8+HAgju1U1d8wKNaZNuDPZBXyu3VSe/4oC3ysb82qsRzmedhSdnQt43dFmwq4yxvsi8QLvt
ecPnjIObYW/5BTFVsWN8SEu1pMFBdikJhVMkf86siObcMs9ZAfpAhpF3tJ2FkEFBNqPTsap3audX
iFToc8cIh2rAa9dBQA6lKSf9SmC9OBl98qEZB73mSbHEskGoED3nVQ0a00ZmQGwfT33V1edw/hME
htYbx0HZCVSGLCnXGnZt/3Ad5IXz2VumbJ3bo0Nq2Oh8bi3zn6e+5H4HLW4mWn4c9qZAFk42Tn2Y
iX8BlpJ+nwcn/1zJ10hG4stoJyl5TxOai6K4R1Nm3AAf7GSWvDHVmc+kZmWn2oqCe9kk2RfruYsA
63gck2Yd4ft8y6rl3EdewDilJCZEPDCubntSFSIM2hznBGyVFiNS7dclYYWFuUAe8WaOO6WYOUSo
2QALDFFcDrTQHiLs5iEvXzyld109hfhLqubqzfggG4dNLkDucTsCFozZ7qKo9Mi2s0X9h1FDuGtt
EwWDPTkHKnJOCYqNla5Z8CezwWWGSndt9nqJh4heltp6vvgU/GspwLW2nmHtI8vtb+NCywtN2f4y
s3voh3B45Y39mZWKNgvykO1QZhO4etb/qi+TM7LvfstWkwVrovxbiaI4LNf9OCSnMaXgrbvhDx8n
A8K06ziQBiduasjEaLKcFzpd94W2csDy451qw9Nb4k8Imn2fvbp8a1NDvVG/pSsCPrOdJ6mPpoYe
e1r65eppBmX9HLwPjjl8RmJLixvU853VjnVdErEZyqAAdywhzPfzd+X31uX5YIwWyx48kMwveI01
GYjmaNyFOVkQEckOqPWs18Q75sNQ3mWXOKek1lzTLNoaP3DeFutTD+f03fpVdcM11FH6JQPQeYMo
8q79SG4qLxD427LpNiii5utwOeOATaIjyBuCQRfmBnEzU6IuGF9ZEzdm3LWqexINTma5cFd2un7t
ydx+GdyKLCa0l7qQzjs6qQyR3ad+pCMpfIskbGdUZC00t8AdjRsNAyKgjEh0sRTqZKXGsZN88kBT
3v3FGvbuGIBQDIg1M7R1wDjmnBjZpXutrTqONJ4ZVS3NNkIHyuCkdH1Nq5oFWztNWuK37QS3mfqS
MRVfs+z+Ubl29nkZXvw+I5cgAcu/dMPHKPvXWVrhRrtiukCqgGXveMDj0s9pRB7iUPfuypuNZcN9
ItxNtjv+NVz+r4imuw9x/VF/dP/n8ad+kf2j8jTrn7GV/3p2gU0oOkRP/9/vehM1//33b/kvP5c8
zH/e3SO987882TY9w+X78KHm149uqP6+h/RDPL7zf/o//2dJopCwH975/zfRdP9j+pHn/54h+s8f
+Qdoankuidk+ywPHfUJL/+GZWr75H7bru+D/QsjLT2TLPzxT2/4PYISBHWHvw0aPh///8kwtkrmR
r4Wsthl8Ptz9/5sYUct5+HT/5dZ3AeSEUC3ggPo4mUFy/ndCoB9VS+Gl9idTFsa+mtnGGpXArthY
5LOUxnvVLM2KmeUJoYf7OXzwNexIzceyZnYyWsuXjmn2BtXgxL7UxDmwuOQesBDrS0LsTXMQBOBa
akdSTYLpw6q3zIkP00CV0LQet4vQaM6Yu95QQ8Vg2vaB2xuMUh7ZXklFACDDCK4NKFvspN9ydht7
9F1Ed00dWffa/x5GD0GPFQTrKnoM1cLJ2ee9KVdzMwX4lxLOvbFbXhYNEdj06b9Fpsu4DId7m8J+
WczejtFdlau+K8JLP6Sccf7ntsmYgXWfWqH3rp+waTB67wTcb6uHdL8UDiafNGDNxdj+oX634IzH
HEtqTZ4yaGHFVD4JwOdl7uTeOtKSOlSXxixZ0BaS1CU5DbvJ8H/23vweNq5ChcFtz1WScl5BKWIr
MrVlfZ8pnQ5wzxnQFZFLp5B75EIyU2yD/r0Lkz+tpDryywgwm+MbyCuxUuSDv25ra1NOZbe36fi2
LMibPUVxXIzTcPXc9IKgZjzQeeFq8d2jEPrPs5NDUPyVNNKXTtjLa82uEJ9Sl35qchX3ga/ZA7jy
Mv4nc+exHLu2XdlfqVAfCnjTqA5c+mQa+g6C7sB7j6/XAJ9UerpReq/Uq7gRGUnew2QSCWzstdac
YzbsZuQqU3dJIf4Z+RvJuRS/ko64hsbIInrCTFtDsVtTBJfHejJC5gNRsalKo77k+Lf+iR9cX1kv
fzmRVxgAFwcDc1My/wJAyhdVTYSg1e9FnSArC0D0Kr3mRVM2e4E2BDtsCYTXMQHMs+QdeJOL67W0
zUxN9hp0/YcBVh9xkxL15EgWCSSDq0GXyW2XQbkgkdet8BGfLjr22Qz3RjVc41QcUMEms0f3z5el
AtFSL53hS4FmYMKOXTYnt25ywrE2NmazrPIq0CQKW/DjAGifq4ygPyANZd5uolmgYMpIzdYpiYwq
/QDJ1r60XbyxFuOZPCntFlWSNyzju5wXhDy2nKoY93AHKeVDIs23VjU75BM0jo1wlB8b8hGwO4m1
rXe5df+7Re7ytyP79wnEoNv+esRV0VgXIdCpa7DaX3kvlUl6TCBWxd2oQepH86ovi2YPxa9yUgB5
WIH2UoRR+JAdoe6iyZgFGPXDeyeCaEnp+rr1TH541TdfWo+jxsiI71KkvDmyqSG7VT7FUpz4CQ10
G8EgWoAa4ZAUzovXVqO0T6ZRc5qgZ4uYKBcpKXd91JKDN33Scl5DgYYXygxzS0TRpY7QoIqxEQFB
zZ8xS+BtxhgvV6V04CgV0CqVDW4Ug2YXwIawni6aGTyH6kTHqC6IqKjABKfFODhGvJAGZVRvo9ge
s4yJQ94vwkY1jy2VlTuXTefV1oTRyazeYrE1L/qo7smQzrfionzDIz+OjSxtDRa3WUHrkQ/AWGlc
l89zOB7VAPdxLuL4VQUStBT0BJQCfpRU4DRABzi4V7A+zWSyj9gCY3SB0FwiVMaytOM+RLLyEjPU
QNqpdJhPVt9JbDgScl7/d9iG+/DV0Pqvkh4EM97giK86b8v4rqnDihViuNOSQx7SMY3K6NaZAoZ0
aZAdgbBnT+xDkV4A3FqVPK+uaI4FDkQ3yYTzEEGxQ3eiHSpdetIL7N8kbvmQCyZ3noBKZ208+mjf
0i1z6tq2Ihie1BYHcUEDIcc9+suq3tbQwVCwotSdx4MQAZvqBi7phVnWoUaWqFRyuce5Qh8p7Hcq
jq7Awsg3oEn3a0Mw92zskYxIVY/NRNXuptlvq6Gf9/McnoZByzdc6N+dnoIjkAfB7mUkgYGZftHl
abd51sh7TE5Z14knzivsZKREUI0AgW0wYYrVoWcxkTHInMa1CJoZgwSrNRTVQfowzVclyvGi9nQ0
cLdvplhbvH7WGDdaRkX/lQejILKv7ms8/QPxvUVK0kGOJNTSKMyzYHaX0XxnXhj6IgI0X6r0LRdB
uu2L3LVmrQXCR+p9Ab0B+IhiwbILkXPhDRjlUNkwxGrdeTG4PaXh8Vfuiqf00untV99QafzjZUD6
xeX858KriaIpW4STKArBe1A0rZWa8XfYJxlwTRDSRb0xu9XIJ0P6LRc1YWdGQgNUW3aLpTYIGXCw
4OdyG6O32KU7kWAwPigbEl5SMgimeNFs0jUdIy+GZ1TjFf1ZaUK7N30voajd43yPRKnq++nYagGs
vnpvFoK+EZoK8T14vr2AvCmPlI501ep1IvjXrZep3zGjSTdEvNCG7mb5aIVZ7OnGJnoQO2PdhUOi
43I8lnFPLwy6hpfLkuCh9PihtYSNKwQZGBGNYJcIyw+LDC+ykQskcQjTognXeJNNthoFvP4EhUbD
JEmL1JKDT/qlEDdElQChlii7csq2imXu6WXKp3pg7R+FAfSTos1HhBA9A3gB7SMX1lGpJJQYIh4e
jNF0B/WMVr9g5C7MiRy1Li1VpRC0Qz2Lz7Qj3tFDfupCaG3kIXRIsQ+pshu7GhCx9RqFYEtZGnX6
4hdWbXoG9CHHiotx37SLk1SAfjHcCwfdkqljB4WslKBjbix16mksFPQ8M7bl3JrZl2EeO8QhH283
MaEHgJOwADBTaPhE5Xjc/mqKu0mHwVJiUivDMT2a6C9LCD6ber7FghX5qoHLUVSE9iZDz0H9pj8q
8N7VMj9KVC8lIWPHfjHCy+/Dlg71n3981urrSflfT1qFzbMhmroua/CTV7zM3520Yy1hzF+a4EbG
sOVaQ2gdgtX4QBBguxVV+blq8q0gLNNt0L6SxZrJKfIlQYYMHC/1h0jTUSiy1BPEjF2wPLVuLJey
H6XydCTenBzR5SbMLVm9nS5gszGvgpbNb2ZBEWoybLxVuVE4sSXGGxUVely3uQdAFRyK1liOZTaD
qxZEGNYla5liNIQmo7s+ymFv2bk+BojIlk89RtjTaemCN3DxulYhDYOZp2EeJ9pmKyTYsIVOFW8a
QzA20XxoeiM+W/TyFoMB0agslMRqiCl+9DqunEuST7lbBpmxMWBy1XEv+P/4wKt/QfaxWgCHo7ZB
8ybiYfyN0/y7A18sjAckGNW3TF86D1/SdK4rVs9XtV+CSzFZywYOPvpuRmMjVFZLiODIxf2x0iTV
mVVGTegwmTgLHr7+GWknzfY+rZ7FQNQOAw0Op1EHi4wFLE6MRxCkSCsNgNkCQewHiZ3BLijDzDFZ
MhyGf8YWDR01gTZgWp2V9FESNSBl5htc/nK/DBGOYzkojjo+NpPb+b0Lg9ZdEIgy9hd3gtoG/4Rq
KFkrcvUvZ6dqqAaBoqSzyXDb/3J2EivRLOqo3dgjcsdExvYQS9d2Eft9Ew0i9vbgVZeT1NEHxs5i
v0yUK0B76kHCWzKw1AkWfK+07ZlT0tUhxTFnW6vSbamMivCw1JLcLpEOemgthF4XyEiDnFFbUeg7
xPLDPu2Y29bJS9nT/y7bY5QPR9GoSr+tIvBWskkiGQFEnZ4zQG+NzznKtS2r4vJoWPSxJsXaVYp4
WKCFHIchx1BqovwR114lO0Z0Dfnkokybz5nKIpfGg3gQ4tYXRMTdpVWqKGIK7FBEERICNvZIZRGy
ID9Mwjh6FUC+bmk1D1i/jnGv+jMttBO6wtDt50h9FCU0eEq66Ie8rQBcNDMLyT4M4wF+Wk59hciP
ILBx3MiTrwpi59StJDhWhYYGyeorDAp28tQ63jQWmt2YESyTsg23Y65LLiJk6VDuZAk5cQiNeyuw
abpI6si8wWoaV2BkDdoIpgcWcrct9WPZE9oWL6JP19aw667Wz0sZIFpHwHC0tPi1V1qWjRYxa5l+
ytPUfZgpQ6Y1F6vWAnObsydEdWNc6M5+DzT9ppzI8znIXPS4mi31+LB/70Co6y803WqIQPU5roSH
bJTMh6YWCI6NstJT8REUWXtWNYwjoqDvS9JKS6OU9lmIAxtLqZwYwh4p806EoPGspNBa9Tmer3HN
QFuPYMLN4ksOLO5pnFalRNOicYJpK6qC5AC9Z8I5EBHaCTiRE9O4dNVTLufJQ11T5YCr81EaTU7R
svKEOYGeg3JoJ7gk9dAfRjVekZXjj0Hmj4tuGWFG3Ij2LNO6VOJ9FJOeXpth6VftGuW2fmmGUH7z
5Esp83IHLOir4JKi7JVb9t+ESDLA8QU1k4/slujejt1dUebcj2byx4wOTiXaJPHEwTX/CSGNxeyv
VzGwUMpRydS034bNXypSs5DQF6RDfdN0NgconRO30npj39JROXNTui36rwGpUB+MlLTpCCYF+mZs
IONUb2b8OExHdHYUVHeTojUMNNXei4OLkBdXVU6KRwLhdblbrqKMfyFWGAjjr5Dh67QqI0pdsRFk
FJtSrh67xNTQlnLf/l1nlaZDg5u14y4K0G+GYT8+mGnwPZjDTcwU65Ghm1/yMZ8HAKu2jJ4Q1Q5C
OO6ZiP4hEjnyYIJnCvC20Z3pbQrnzG/HlX4k6ME2kKqIAaK+sIAHKJ1Hw28EpC7CYprnoC5DpF01
Ri+9LvjFYfGg9cpBmOOA0slCiliE/ZtRQY9L0uVRl+rBy0KwafUkE5ZRwd7AKLMIZfSkLHW9TdFW
MKCfksc8uOvW+q/FRThNgZmB0GVm2seWTNg4q5tohNdBysVTYImLm4vKMQl0rNJmkz6wU3xpdQkD
zyynR71mnz9EkLjCec00742vHOjDLezRybRRHB4gtMFKL7eFpYwHad3OhEQs0LmxDLcaJqJW2TLd
OmlxOnoIG7wsnY2oXvDw0+2UlIJukhZ287FQ+1k2bNAuoS0x8uAMaNmy0VZpTiQm3caMGNt3nVCc
W3BYmjIKz/EAqaQIKnHTzBJrnN5TZrDpKEuytAr5Ea92fdBA7dhB0C8IuBPosToRHEpErmw+rppp
vCtBEZu5PeoY/6O67nBK9ek2Q2NMjkTyEiVAdGq0yW6GGNsuQgmoQmZRwzKRHBJ9RrMSr6Cur1HL
pHupd+kG+ka4j6uihZkDgZose6cb6/xLUh+44wa4+FDwBx1XZChhdkzLGGC0FRxAnqXn2Iz3ZdZn
TxC8PmnYSKd6/aqrrYMVLreatKB9RjPzEWRx6oWQgbFvPecIHB5asWVAGymwlLGagdURCxi4uclH
aKU3kjcnOy0pv9X0T9CMn3pt6tfkWVaEEMTXuPjoKxOlvMbCd9xFptOBMTlEGZSN0EAQCY7GdCWx
NJ/UJcs3dBHxFCbI7VMAasyj9GehzVF/dNwrETXqbgAcXIm4/4JtgDG15PEjU8TK6aYi2YVa8VSB
+oNeUYjIMh8HZbW0lUr8Zg75tm5OjAzL4xJqpt+VCDCVxDzMudz4Rjd3qJ3gh6CsOsNAjK9j2O00
YSCvQoWaImvV/JwGnHZsjsDaLq/1NHPypEPh5hqG+5lV/Ag/It2qxVs15ejiCUXYyol2HLDgXowJ
AbQwTNmlUpt73yGWzaxa8EvNypDD11i+AtqTCJ3ZkxHmtifm5aWI8U2a7KGc3rSgkxWjyNkyoH2V
peg1l4zaGcfBuCRaRc+h+aZPIZ+jsLJwJMcpWQTR4ltGpm/UQQVfHkt+HHbmI1MxTbmxWwGFukhH
DB5PSdABqA+3WdI1W8I9E9pgJLTq1cw2kPoJ94UabHPBbH2pCRvssxLusQrnpVZ6YgdXLsP0Bzi7
CS4TADZbHYpsBxmqc3ucE3s1zRlPazEuMIlpWNHGMqsOgJ6uHu9hmWUn2ZynjTLMe3h3tf27bZ61
jy4jBpni/b4EM8TxmdlvAaPsHENytGb8xclXBorUFwkpPcr4TBYB2S3TTGilJRNNfcZ6PdbLGS8p
vtmqVphpq2xmRQmWkqS8GQXcq7Z9Q6Uib8Wc+AJLYpOA7V930tgYz1JSvy80iz1RycGWmOONGYLF
QbMuXCzNPhH78ZxVEyCgQvmTEQMGgleaX8hDfAgbJphqVbOmqWlzSzHvWNazZLUFXI92cQGDi/YU
9e0W75bxtzvl/2iy9H8fB/2XKdP/21zpvxtR/f84WWKHz87+v58s7b4/ovK/DJb+9hP/MViSpH8l
BJH/JFURdSZJ//K//mO2JBlMkBRGT/RmiHn7P0l5qkVSHi3yNXfTgse14sbbsu+i//0vqvSvlgVI
lbNi3bAwkPqfTJaYRf11/7O+hMj7YsbEjEv5a8BnKgV1rxmBfpbmZIARUzojd81dLy+Ylqo4UzIy
N+Ru//tQxRC49TC66YLR7jMpbmXv9+nvQ9Ji5YJoBXeFNtz+92ERonY/rQ+/X5b0I4BwZJGfjTLW
vkao978PPX7hfazI//7l376HkW2DVRlDLdc0dpOsZjbNw+8zuZ34JiwCnBZGgIdzaqp9lRjcz36f
BjW+A5Yzls7yZan1BmxTk3v1CsYxNHOL0u4SgO7wrK4+T9ZIAx/xG5MpeDCtAVYDcX9c7RkojH5n
kvLarh4jQoQl7Ly+0vWi2xe6iATI2LVz+mlxv2XZqod9pKvIjMdo2DNyl/xabi+CxreaFS1CBBDw
kLCubojyB18weE9hYj71s7UjQIomg1juFHIQ7LTVuG1rZrWfFivP7N+nLVqRzMaVV+0VaaJBLzTb
3/cpVDpkhvUdo5EwdkHnk1a47H8fpKWONuIYP0wgXrdxM2/DJMj3KVi/dAr39eqynGT2Y9AtfYni
svtI4vQQUYCxGBv0UdFLBGO1C0PqO9WYdihw7nke17g/8n33i5VZOTPSCpMRaCDagCaL/X8+hASI
/N2X80qwcYsxuU5EOPvILsr974NYFNXfnhlIGf72TEZet6UCxfSXF/vfd/77YKxf/n5PWOhmTrmq
Y6fIevv3/XRJMvhhCj58m92hn0g29n8jLO0wceqrcpRaSlu7fpK1O8zz6RvzJ1SR1ULd+egS2PMP
gi+52DMyH1KII8CDc8z5Y52VCfcaw3ff33hGk93C8/8MaA7/d6v7s/gAHc4eW+j9tPQO+KlRGBev
6R/JJUTxpTxFscc+DzpJm7LvcUuUoy2u3OmuAurQfDrvDSbJhnHNDKkoAj6yj8C8OvWBJgHSXthc
KJ3gEuyWT/Epqmy2jjAh4xvpEwZ3fhthBTtUuFk7JmkidwkZeolLd9xQ8US4A2dh4ek/yYVmE24d
0KhAAVbLB4FD9+KuJL7+rPcuTh0OW81GH+iq6vSTG6v7jHRk6lraQpG1rdGBo3ox7XGya8NpwnNl
fVbfDAw4fA/DY3xly0WTOfS6Y3cf6H2w2XSxHS79Rq0dvGXMj2aTpqIdH8orOvb2xvfBq9iG95Hu
QL0dkBNPjqra1VtfegxaMtUpBgzeLi6lBG2Ply5OyMWKTpEk2s0cX6rWwbo6//S6PTZfSe4QcsXv
1NMdSeSAgk3ux5BbSA60O2wSMKUsR/xgEmF1dp157RnZDtqRiTarvIdA198UwGoX+Ul5QeAkaawh
NjU2qJj2qoiwkJ3qDlBrh01QLDwcJWno61ybt8rc4qJaEe2Zzax9FL3srmNUsbuX4tN4Kp4tL3tI
sAuN4AwPVvOGi9bYzpAP+RRxAQcbdnkU2SYr0vBl0A5On8xNfMpmR7zMtZt3bmG55qNyFF7BgvDH
cNqqH+rP9BhjKznoe5TbOxOmEl0PGb2om32XLVhImCib5CuvbUyNceLmJ1lhpdiqz+lhrG2cPP01
Le/DsX4GnfPOTKx5bSi/LIeTbTia1ZkPtf+jkym2OAbE4RbzpKdlvgwEEaurcaCvh1EifG8OXrwT
da98pHwjlJ5iyoQwghnIk7zuqjLp+4N0HeiTLVMNeIaT7vU/BJI90nH4Ub9xY3zE39aVdWduPf1O
Rk3FdtXOl6cgo+VsyyMtiEN1aZUNlgfphSim2rH2OEnG3CFFGQj1lgLxYS68ituBbs+LjZ3gIy+9
MtuanA857Qsv+q5byAZ25X4Pp15xh1PFmPcFxwRezNwfTpare3LuYgakds7s4DUmEcFD1k7MG92i
Q+diRqAgOMSMU+jXWlvzT7H487OIcrzzlO61Vd5YO4KZYbY96d9UrJlx0/AB5W5zFJOd/DEvTslg
1ObWk/FyEw5KmFRvEtO0bfLdhRsdv4gNlPkGo5dj3n4sjwB9PssflHQ4/U3EqSAC+P0UJ07yOj9p
R2A/LIvjJvTU3ehP/P2Doz3Fb4QFjn4Jl90e34fEX3bVJem2EgLOABq5F7VuEJxFcVc9BntISUW3
zS7CV12vn+8oMAHfc+0Vj1PkrlCRmOaEPR3752DZTY0rgtQBsif4Jn9HaRNx2JLGNx20Hi4VhfiO
CzKgm/WYcFLiohG8kF6aHYE/hEgDmYTY2wT6o6dfubyv+Sn5REpufYW3LthrKL5YQJQfhm0UUnZk
gNB6LYenpD6l0sa6C7U7CT4vgwETO8YsHA3hHTo12wKfwq/5Qsb2GpwsyTbmSzrbQ+iGz6MImOpZ
01O7aqBeg5iis7LppGealKJ4bacHQ/yDWRGycYgZlNU29wIV0amXZz95shUHjBK2fJ1eqxhOusOf
bdyXezC8y+1PyyLL1VtjFTN8JjUDEWJU6gkTRj2/8BoqLS4RHFzvs1issmLG6KARYJZYdguPvkO6
8x4NL2jN82QfYL3/k+34b7Ann3Qu/jDWf3HD3mwffYWzI9mPDMeuYfaaqieZ3Hg77pzlNO6c4LUB
/Yyzm3MWliQ8bBTLU/gFczfBFZDvis6Ne7/g0OZbmqFyiY/+UjY0fj2pOw3jhrfXFA7tAez2UnlK
kVo88GalfkfUMhkDNl3u3QRCm2UMYfvVSCdbgrv4Zu2VfXLTD/NWPSsPy0PwZO45o3NbOgivBuN4
lpgUZJjoVPAw/HZ18z0IsRutvswzzUQIG54UbMHEFvJdtlxV21MqB7fMI3fN11zFB+yR4XTzsQoX
ZCt253Q6juDAwe4dCi/1n+En8glq31CH1MgP5O0k2JCkStxgjQPqkYRH7C3UfVAn6evbMeQo0ak/
Oxw+Apjbik3kdoKIVG6xqNUSPF9un5sxeVxKv9dO0rAdVFhwJx33VuHIlRdm14ImCG7pNbfYrm4s
RE/rS412/hAhFGd3a9OH/ynxlT4JF8IaJNSx3Hp1uoM2Ds/kJ06vcgLRwoY7Ucwbmir4ruidjrWn
9S7eB0F109qray9RDlb6bKDtlUmdZL5ux1/qS3Wy3nIoVle+O0MUPUSHSTib7DQc86WuXN7STT4M
ZEUeCVb8hMTnisfsNjOhXpfT7o9guM05tHaIEzYdGM6N7IIb9or37ipshuvihVhy9/2ufRgPylu9
verweX4g0J+7xTMfKl5j8aKDui1oyrhR7ybjKXfTV3EbB49N6ZDBbR44RvAcZqxLTIHuqMfbwJXZ
rlrUCrvC9Ib0GYlPhzXZwQZVYKdGNb4RP6038aVvX4bRa55A0A7X3M8Ih7vPB/ZKvAssZYgucVhv
UMVl++xUYGG8Amq4zi/jS/PE8eeXxf2hugIpQOGVY6LxnHLXPo6PCFA5YysX9W03wYk8F3vjWXpa
fqA34rzPi9Py1OwpA8YKLR14Hi/86i/Vh+o3a8oFnV/OIVdEKEMnO91Gt34X3oVH45sTp9lIT2L3
grBBe5aUjQSOr3MoInTxxVyQ2jp4a4YPiXrmOePFKoYS22a4wfPUyg2AgJreps8IOk19MEtH+r5g
+/CRwOIt3pMrWlNsnG3vZdseNl/PCP8W614/bPTBbnN/ZEYN/uNjTYmAN/fhtfVD+c192iJHLPeV
Z0ZN0ab8Xjxh0537DlcdaapPVFX1Q/ckfuYgkl5N/J1+Wvhwy4zJadtTFdp46fKR3e1luDW3Rj5J
sTPclHJjpbv0LcZ4HnHW1xfk+kjA63v6xR9fkyuEuMuBXcXYz4r39YU5azdBGoGPAd/vLIuuEO8Z
87cPS2vzT0vdq6RtcVO7HdyIIvNMEYuUnbzP0DjO6UPwwjvqmUgtsVOED8SY011LOkJ4XesPLMZA
2PO3VCoOik0T340KKcC2/67pqY+vjGKhfjLSouW1x4k07jjmeWWrx3EBRVp0WL3sCMio3SgLmMgG
TZP2CyMdYVJXuPNLydz/PhgRHBwBb59pNu+BQuoEzc5+v/TAYX6f/X7v9yFcMyks8oQz22xCO6NR
eagQCSpdkLg4lEbc2mnNbp9ymUHLyuJbn43S9O/PcmzYRAiv/ydTgV/hmDlMzK9F7/cfTppC9PJ/
+9NqVfWuBozf7rStkZhOnQqvdUMChVywU0R2v2rvqDP79RfK5lpsKhxqKyZHSpr3BKt00L1ntw2K
Zo9Tmtv+71Olos6fMYk68oWBB+rOrnxBKPwTywdiHsUTJVrL8ujEIT1dUGQ4Ip1ycGMAI6098Vu5
kou1Shl/oHccIN6ru8HYm5VdfOKPMJE32Anz/LNIJQE96g38S4Db6si4v00QIdkUk6dBhDbswI23
dCzWrqqf+9NgG4581+/KaZb8MjkIpg8FF9CAbHj5T/EyXwSvYy9qoYRlr+9VL2ZkB8fICU/9m/xG
gbQc+OvPCal2NqkwW922rnPk9r761p/qd6pOKGpgeQmdpImamx77saqwh5caf9EbkeoX6V2/d5/C
7IY/zNI50OpbuTFGn7ATPnvyiDMN6rYt/wzfCZ49ABQ37dN0teu0KrO2aXTTzpCgp8/CL3ZsPJiN
VMcOezy7JKf9I8hO94oJ/SfypfeEfd+bcVVdAoYhvM1nbOVr8cx0wQne2p/yvQ4doXXwc+OakQ4c
vPqHzWXEj4X0PpD+WLb83NyHAFsHmXouTG3tqHzK3P+uZPxVdsd++JR7IzMWN/L5uKvOni8zDMet
du32IYosWznPsBIT6HI2joqCyeT3mNhoe4Dcqg9dsgWWCbY0YclzyVtHwcUP8VJMF9z2NfCrACOO
28mGDRQelmUy26MfHjkrCeUoPoHiU1MNLxGHE8bYi+B9Tc7EOhYfg0fDiZ10p+8WvEWnwG9mr/Xj
vYIRGbmOTVr0J9w29ZtXJRNxmZ1iC+i7daxPUHPCvYu8nJ/f8o2bcKtTXkMlI8Lg/n6jflYO9FGk
g8TCck8eQiBouKoWtxw9xtbqW8sQ6CaCfF+g6fBLqm320gRU+OypbP5FKvsZN/IncjkkV92HB9UL
EYu4SEQh2dzQUINV5zQyGcAjGEUEuVEam8XWOok7xJfTtn9KHjC3Gy/1XoIkvckeyvfoDgJbIS3k
G3XiNRg8MpHCpy7gzHT4XCxv+KThjMoT6slIaanHnvytruGwDhN3Knz+DmZbCHGDu7xrttMLn0a9
sfzqIaAh9EaAe/qE6DU/Ub306yZwG7+rlW9RCKSswaUvKDvpxub8WsGOCt1Vjl26YAjg3AQMBult
MV7YYi/mSdf6Exwq9Ubff71x5g4NM0G6wo8O7mXkJR/wIaHmmX8m1VGEk9bsGG1aX2z+KE/1TbVb
m2U4GaE/Rp5GhVL/dgzoEWDlfRb/mPlmOFJHiqEzvi/HYPiIAmayTsx9ouVNbPSaVG/OdWpOv//Q
PvOtQew2TQ+6k4lvyF6A0jp71F588XnawZ+hzQS5TdrCEYlEdwRSCiyIa5w+2EvxhqsvXDZ96lYi
qa3e9ClVrnRAQ7H2W1qnfV/Ponfzhy4CgsE7JwYJGlyGq14XwPuVroDwSvGtfXKSRK8Q7ifBqd+V
xdU+2/maY/RO/IyGxCsWFKTsb1XtgkwrM/Zqh+HSnhm4GII7vFQy5AgWydUMe6t2+nXUXbpcyWV8
R2FAK0MPHfpYs/aSAvQwkP574g+Q0PZ9rny8kcfxlHAUuH2Hjh475p+W/lfmG8Qiv6OYQ/WabwTa
PiEcoROIV9dw288AwwCn+knp7fwZ2tImeQD7BgBiecnfrdusnfPUG3tXkog1vmbpY8DK9AKHNkqd
odmE46md1jYLS6ienKeAey/NofAYCD5+CM0B7s081V4LB5oO9AkIW6iPywse1f2wJS+FoRDTG3u5
0tbC2+Dx6Tbf6ZWLJFTueHQAiy3KVjH9fN7k0d6KfVZoxW2fZI/qhU7aFqbK/JRfyeKsT9X4TNeL
OxGhSLAaubC55TSfhmec6aDFB+WFa7dDDnGqHvTLfGFErEc2Hsri2LJZwGexV3wFgYe9vtw1rm58
jhBC56d1pUic6M4nzyUnvPSnzLzGCXpHrncuxk/uGjBtE4SACioOWErpoXwCHXox3hEuWsRlu+IP
pLgVwZsehE9wsDhngUHO0R6UhUknFCiUYZdsI6wL+iguQ9Yu+oil8PN7vPlgAIvi3XVE843ka+SI
m9wutQN1drCpHqADaWA0JofFxzKYG++jcpuTGiZ7cPOgByEW34vzhhaW+cOtFsVvPG+E7FVPDtyh
WEU5seKRLABKTbt7HG/yT8fHfOdywxOYjx4tcXp3iYCa119JRqPHL1RVVzJsFAcCF4pMpJEdncsd
UtSI0Ouey9ouPiJ0CkwCXteM7tf5fTxxpbFgQ2tMel4VneQpS55QnwECg6i3U9wKiKjB6VTuqFA5
VoLyxG5hNLxly1VLGGayUYUbQh7rplDf8t453uq9xQZYk750hA1XHZR3zHtG4cLEQwhR906KI3Hy
zfyh52z8jj3KY58oCCkkPcPTpUd9JqFyS4iN0nrIMcXRZQW5r38zKwvpN3x2JwRFE5N+L99qnxn7
FJB1AA2HU1RtQ+OSxkiSORWoKrltM5eFPRo4cemoI5EdHkz+9URRaacQAX0F7tJizu3HE7cN4nVi
6uQA1aFvnVl+7dHTn5kAR+yh5ENmgW11xh+pvZNs0Q5Ul2fxiZsiTUFCwobv8tqGu3KT+LF24UNR
XtSn8Bo+qd+QjIzzQC4Krc3JbjE72OHWgqRJ79eVvpJLiIDIGUpgWBuuUZUbbGWXG/oiIP3Fp5IL
E/E4p8TL+MPeq2Zky3DIQZZg3dTQaR6kz3mAI2AvnxOHgu3ctXvUMIY8z0QpugvU7mvLQrK2o1Oq
xXKHscUfbwQ37fOP9CZ6+ntdujpcWiigvw39ftxJL8gX/1jNNgRU5EcOY52C9Kgv1CKEUm/ND5Zf
ldPyiZvkovrinQMb9Ou12/6wF8eWBGATUkBO0tUHt/R03zrq3jxVr5Jkh390g2rbX8ynDp1ugkhd
3NCxSfkMnWBPTkXBt9S1sSrSssSr/Sc/U/O/g//iWpF/5N5twH727vg0euFzzhXABm/kxufnxRZK
fI6ExNb/RKzAlo3USiTGzKMPTB8TX6q8n47yH1ZdFHBg9TH5HjjLunvxTQ5QYBeNi9cYZ/NxvnaG
F5CoarOCE+Ra0QdK/o2u89ptXOvS7RMRYA63DKJysGxZ9g3hUMWcM5/+DGmf/nej0Q0UjFKwLInk
WjN8c3zbhebH+Edx521yBjy+5mz94U0G9art9hRLq+rEQa63wUYldPO19CCTtn+at/qoetMO6soK
wSJ+4g9OfEBRp//LtgwgLXuV3wi9tF1KUrLN9tJJW87zDL2dJykuwfkLa1SjrGXAjTTISuiOjzAj
kHahuY8q8p4VyCGx3JPaDd/WNxenAAfrnZNF/pU7l+/PxiT2FmyLE1dv+za9QyDmgnL5+n4/s9dl
31zbNxbFhPoJ9ZvXmDDBw5bpY/m23tH6zG9p6OSf7Euaesp6IDk/bDSE/8Fe+QxqN9J35g/RiYDq
tGBQbBO95IQPr9qloqBzTWXeso2ps76XXyHzZ+/Duv+DvRVJ2QkO70W8a1jTbLAjzPfFTjU8oMmk
e8gokZF3+M8Q7G8qzzqETAnb0Xry1FNZEIFrHmKYleJx7exjT1mD5Txbu2k9vYx3yTf3UG9AqAnH
+WGWbHcnSuI0KqIVR6PB2olAyiO6gGssfTPJMFxZI/F8BMObfUsN5JU14XvIcNqj5mzWcPgdEhJg
nUblNbXPGa4ih95rvuU/1FivYoyPpisinzFdBWTIsgInK/dOOe2YRRfg0ftIe0p0Pte+tzE2USBu
OfyBlMl3YC2WK58Wx1wjt4P1U7GwptSiqDZse0JkeZ1JHgFi5Y0/0rbZdp8jA+orEIjyfXJ0mFyP
iLmXV6geihNZH4HpC/xt6VPz9E35Rsa3oyGwIbEw3h6jDofsWEWbTISQA5PlkWq0HyKVVhb9cI1Q
i3NH+ArW4336K/LxSls41HehW/U/3Q0/AQtCxKWGowjqAM3MzdyJ3xSuMElW37EkkfzoZbqNjad1
K0oX5S/8OZN3RTVfJyETIcNhwbhKgHnGNAAobnLAvUqnHAKnBqKPzQtXkyPvO5EEn3LKpxY54p66
z3ydl73iMZ12re8hFSVaUATjxoyfAXJip3tR08+BTxRvxns8MiO0smZn5tShNr+nkv6zxpKQitAL
h60ObMZwKLzZeE+YkjtTImcZYVjSFn47x/ir3Gh6MByZhxB36QCu47OyHKTMbTktHIB6tfkGxhdX
v4UznzQ4QwG5hs2Dr4qQugxZrcfUEQs7K1xUNlQUfypbcsI7w5ui6ixUpmFBYafUuMC9pxdpdqOA
SANSG2knKd58yo4dpBkumLP5M8Ia5JLggpoZPvPSA6t2RrZDvvc7r1QuanqL5/qIKoYxNU9eVduc
i4dQmY0kPIDqXpVf/U377vbJYMOhDL9gQ0IwZPlN/5aznf/tPszpsVHR69P9dtvuogM91vCv8pr4
1mu7ZW6JhH/+VP9CpKTZscSP3mjEBPsa7RdXGiNZL4FwXkj7GRLDGySAK4U56pFXjLCpugfFbkL1
pHMx2SzWSc900NZMsRJB2r9XKffgi4NVDJauy4rGZvzYs96kb1zFCnMtWT5NS2yukCMDhhZMf2nv
SOTrhaabQ5sIKHvvFyHu88QR9ERNZwLNzbF+edjdoz2mR3dXhi1d05zReYxHBY9toZ1c84vgODjq
6L7B7G9w+8MxFJK2Q+ubC+Cn+EB7Vgguq2VhXTTNjyEcrZsr2LnZJICxkx8w1o8ty03X+RdE1rCx
YQandIOzEw2O0aIoTfdzTeJSe8hUjWPCiJstHsJPmXWM6N6TWzpcHD0i4JR5TXeRHu9gAb9+gXdF
/VO2I+Zm97LXH6JToh3aYQOunA0R6DeVGJ8l+8jHJTJO7kTLObYNEz2ick2MZn0ZbzlOILf0N9Qh
47Hmpo7lmR9UAgysH0i9KDPlF3CBR9qn3SsSfdNwLSZGXsnhaShaHw0iMwomyXuN+pEiVMkn8IQ/
4w/s096WNfexIQ0gaLb558LYE1Zv5A06unJi2/Go/skvoIKnjfFT6nbtpdFqljdBAESDE067Ky7n
RMEOy5WUruj1TzNuDl7XuMXMJDBCW5pUPq3D6NWtmxXdZPplhmNIdvfDBqo4ye/8Vpoe4m7CNGBG
qSveRm864WbmyXSmFmKberQtxUvgaOFmRB7GlcZ5LdjRW7xqr8xNiJKHp5ZZrKPPDHTpuXory7WB
cl6lsu1JCTW7lTVspOQ8jzcr8UBNoBYKQoIN3sqq/06p8/g65R2XtiDnuuq1h/lQbKC5rikdcS4Q
2VXu8EZddo4xxLHTK8YxrKUnecv2qN6UVbNq3yFdV6A90Ya/yZLTwFAqGCCIEMQ4yeA9eHzX8LZc
EdT2ymeM+JI3SBuCVtYaPw8ac0bnJJjo4IVLp8rQN2G0WhpMx7dK9Kkfda+FWgibxmnuMWKD5A2s
lerFX1PmQM3iHxBL1R/mMw1zGkYjLBrDpWRJuKHS9FX3NE+XG5ULjzbWvadN+SadhU1+ql+zFzZ1
C7DkTnBh/v/SMErIRxtb2dBwiB3W4quonpLteNI7RL9O9id4F99ncl8C7039Ufgw9NzFo6qjfFHs
7j6p/1dbsJG95Mi75rPwAEZvurf4ysdR3UDy6HIom2gTIzBguUaMfAhP06HwZVTBFJUeHTocrDlp
iO2y1+aVS3N65SRjwZPrlXZV7kx9CKept6WNxWSyvB/KD5ESxk2nGANxjwmLYpVN9GQdo4MEYld/
CmUHdwtRMiLGhS2a755wJ8cEeA3VJuvouazmwNNYXoDOp7jkbRNzw1SlFLqRsekrH7ZGD/5sopex
QkWG7YaecvbbDJrQf2Cg14SkBxQgfQcfR01xNwhH6cDGAtWA1hffHqNZj69XAzFip1BByJI+mj/x
Nf+emOr8Q0P4wstzxjyetW0jm/G6kkTpvd01fxqRU4Qt3Tb2GC+otvmCFTifTkGvTWeJ0lZt0wKE
5j5Q9Xvl6PAZH5h9wrB3ede7xkE/IRNyxJ358sBwNZ7xi1WaG1CHwB2TRiGoj2Sn74av+SeVuAZt
HAh9fC+OzWR3NVwTfxxvQK4kxQPwFaVecQnvjJqWVHaNg+GL9EZEYluVRqe/9C70ZMKNnJ4dAnXJ
nr+hMSp0Bf0GADodHZonXr/VuE6R9HybuwpH30v1BkE6XgkbVgdxBeanKfcWFnDjGpcGyeMyqF1U
rPKregZM/8JwQvsDBrVzkEW8ZX+gU0Gw5TXld/7esOKzU7M6tO/iWnmjpSi45VX40F+mjzBZSxtZ
8xnX+mkJUX6xW4OFZ2tvQrjpHMunt/hmzD5LRnttthHTmO/hlUVBFx9CNE3F+uORpBzNw7imz1Dp
jvWYaXDqVXyW/PEnPXc034RzL9qc8dWb8qHS5ImvmepWb+Y3imuN4s+uf6V5stSP77MBbWPPr7xG
d2ku4re6S08WnxWbXxqcTz3KdFs+G18JH63WlkIDddErTWYNqo+H+g0DTDe/Ah2nBHoVKTY75omW
TzW7+f7r68G8osKwnnzAPt0fY7S7t5qikBPxh3iP8VVlwbsmb8sVbUBBVMsKjp1JvxEGB7l3/W3x
O9b+b8YXir2Azzw3CyfaBXqj1zxwaSvTuEU35WV/MIJeRZd294iQJzZehAA2EpI3Cpa77pif9KMA
jZfuFzbU/S5eNS/VxdpoZ+Zrz5Ovfis0DEcbWchOXmtn0/K6e/zOpRttY7e4ZMfRpbuIgaTI3O07
DH+FsPPiSpsC+Jsjrxgemo01OjzKLBTmX5jiQifPh+jfu8/hqPNpad/+Pkq2IYeaLuXiRjtBs2e+
Z9L1yC7e1HX2oofeXvtbRzuuL32NlQ2uMhznX2oxUegJGBVpNvIOhG6cvghvqDrQRDS2y0WRN/qJ
EDOtX60t7GKWT7aees95WW2zN0yvjC/9m/t6yVb+sERwokgfAG4zIvv35oBhAhFbTETk1vJ57LyE
Ts2M+Rh6Ooclm0+ohr5CZls7lJ3H6HGKiK/NBd2nQMuNjDqnWv5F9F4prwNB0uJJsg/R28KB4afe
80qIZU14oL3T3MarjvKFC6F4dILNnbrDp0D76l/z12TH+UnzumQgh8o2QsxrdxC26Wu/QUWlP7v8
ZI0v8j6a3XFDpF6x9PEW2TFJEKO1+U4Lu06d4iB9UNf9MxFV7cNbsX9IxELXnD6DeWOd6q8Ih017
oZ56RxNC36Zyht7O9gLbPfI5r7JOAYpY9HC35t6Sgo8uzqSs29O9prtLdWob3lB0CHv9QlWAye3g
k53uNU235gVh2QWZ66X7qN+xGyWOzlbVFys2/jpgFRROH+XEDsJOo29RDanYWzHxvzgEmlJ9CGsH
dFBuG2dpZgYJ5xq7by5Y7Fy187hr/CzdxJjFENneGp8F5sQEobCzXrNwox9FBCTszJQ/lh8h9kMX
UcwumcD72cIKzSNlFqLeOXIU0599POJ8894Y7nSj193ckpv1RlLawRljs8Fl3TYJvzzmErf3LDiA
lDGIa6kYc69lE5/QUp3/MvVm3ZNXEoaOAxn6GUmTV5+bY0LMQVpTOwGeyvDkaRD9dl9kqvHgJ0fr
M7g2hNoy2wKeR24krrEwJp4Mxl1RHRNxrf/oP6lss+hEfIl7w3C1dE0bPb6TU/V3daYd4uk0rsST
QbCbO+l5/BW7dXlN1sVR4cLEK+RLOLPTYcCRhx81GhaFk0slnxrX4rzvxrVVvMTZBegOHK2aViuB
6Z+a/t87MUTM/vqJuV9OtYnaylv4M6WeHFDmcLh8WKkxBMvL9Qh/Hxvm1O+bd4B9bJNsTTXlNAm1
7JqzrCmpLtN3pXhFrym0KYLJB/iNvpN98lozYRX3s7QMnq5vjY9c8ip//I4LfHyoAug7TXciwNaD
x5y5im+vRLL4iGjC3GPC0YoeG3B4ndfdH4jCu5graHj0FrTX9j1Fohquo3JvBlAM3Uh1S2VdZgdQ
FMioWPmYusF7gZJcz8Dez7yN9hW1jOURwpLdULcMnbb2IvYqaCwXJvUIcqfuZGyAj6LqURRkqHv2
adrSq5AFhznT+SVcXGXaQlCO9a3cr4hIeMN5dpcCJKNwhCChJ5BwsQNjU6EZQWwtP77+WvbSE47U
ubBjGLwrX+IHCvKQw5LHf48JU3Ig4SaMm3E4F/PWpNtFD7KkMQES/aBk37O+hd1bJbfZpFxTrAlL
iMuIhQgSmM1pKIYQshN2y54Zr1grORwLNlzT3hL8AFEdg68ziCYXY0pkd9ldfbHOyJP6Dm0so2CM
CTFYbxMYFdVKKr9CdcPwq4ZPUHpjYY71zfCmfw/nZ2O/f3T7/+3zP2+CoUD8kkvCP1qA5/MiM3xU
Rxr0cPwCSFKMnZnwGX1NjjbP+2agmExPGWdMtIFamvAMegpjScuVALOfrhNGP9s4xHnz+T+jQlEP
XxuwbLM3BZVc8XnX80F5gcTRdpS2n/dJS8HD1uM3nretRl1hxmT5nYrEPk/wpRCnGIz+Q2v/vK95
PFCnSO2fP+aW0YPn//594Pm8f37FxGec1RxUqjuotLeeT8ozU2HFe7zQ86n4J5CYJHK6HbSsOYXD
ZoKw06rgm+Y+WCu8WUmPTb8Z2xLwb+cD63XkpMMXdNRnVy+8+C3t50MTzpcpaDs3ZCTSLrGwOOlF
fMqy6MtS8hdFFb5kcehWWCuqjkV7I07nTSwkXsP12genqZgUwDGYfFfZPQBCaRtJNmGShetBOEz+
0rXhKk9KkjwqCBbeo1qGLHaGbcPoqERKYxqkyT060UxJsI1J7/lQjpshJj5l4oStT2ff1PuYxlXb
T+tcp7Mdj1+lWMo7NUAWxaT2bKoeRwU6Fd+RJuIQxJgu5yCl0fGcd7K0szS6D0xMMItGL95UVhWo
1TmFMNzMn0yFtGDECTj6Qc9xlfCZEyQwymJaljH6Tg21RQttwJt7ZI3tyEaYwhibR3HaZGV0HxJ5
W6JOfQySMO5KD62q1qIGRCRO+hVfSOFoDJMi+a4RXlo18I8YkdeiJojphuEQ6vKfVkTOrMOcLFpp
tSz0y6toFB15MX6TXPsqLOoZWawFDG6nLhhEdBom2peG8g1Db45q0NobFElywZmw4AliZdq6MBZk
rKc8QmyHIHAufs2pSDxgxfEUv8BP61rUYg3MapphIbjBZXQ1xuMfbnSY5kW3GFfUl6BMETxFWLeK
bBxPgokRlYVf5NguiG2Wb1vtGwNFrRC2i8AaOJdJ7PKVe+2ExF2KcRKI8/4OJ77aVPlfMUH5gHsl
SdOUjQw4aluLXsDA0EMsUXNoujg5JvjE991jrcmKr7hm2kLCgLRGpFCaiBYWzI6N1PiMDKPz5UD/
xkf6MGPWi+Ua9rWFqK2YL6bNxycKVWqbcqRPx1yrUbWUwVp7kIZwV+k3hgLTepgYCJ0X1NyRRT2Y
nqKil7eaM9GDhkkdst4wEYU4MmUxS7Aua8ao2UE5OIEpjijPMladFFwfwRiJ6DSYVBUzYlfjkyWw
+qvm4W+iN5TWMvY2XPpoFnDKdtTQ5FoY9os5b41F4SpJiAZADX8IJnsB9vRO3dEgalQd4yq8vGys
h780nMo9mKt3I4bZiUsEKWN1FVNSgkEoqCtDHSdIEM8hjoT0i6xrr4aU/apUcxuWsqTKtZNE9i+P
MI4T6G0DxQg5NF3YHKhzM9Tfxd9RSPs9bDNgCLICarUmIo8xmIFphO87IU0ShAB7FzyCa0S3payi
M2T+fOoyzIIdRsVp+A5ZuZo1fafzBQw11cO85zQbsBm3QzByawZ1d93SJPs+JlDJW6K+okoZcv2K
22krMcyNENGkEKKGILlNiCC0IeJ0/M0B1DIIGd4jJqDt0sgkDC1SH8IWVsZNuvhyrxar1py5TFCq
hgP4nZ9mUWMS4PQdX6mbmp6nitZURw9xSmfEzz1ncPRg8QkUsUoan7EluHk6ixdDzbtTicdXnE4/
oiF+TBPHmhnZ2RPmFIv4+rstye1hFuEPCUz5ZKqUHAX1Bj2CvfopAZppuCQYfI15gQZXa16mXFA/
UsqNskKvElKcHEbDCuOJ7UgQIU86G05rdqDB40+cxxKPIbodBnAGqkg4S9pAg3QKGUsIUImAsb9Y
UmfjHADYHScZL6mJHDpJwYqoLpsV86knuZs9WTdCNzUZ0w8a5cq89WOKmJohk8BwwwAzrfqlYfzG
wNBaCuWjKPcY1fVvZcN10i8lhFmA1rJBfSIK2+iYVySgGk37RRNtVUwptpPNGWNV8bqsb7IQvGAy
RZ+iFtItWsQasGIErc9NIMQb1j5giSzNu5hSpgxyeNw6EwpSMncQ40eg3tmbhaEU+Ob+szOjgJl+
wuFR/870/M/c6ZYP8mRwdJEafO5FuiG7aYC0RJbzCAM4STr1JVJzTKdT11TJl/qRkpaMlewS9pe4
aiPPiqybigMQlWbqFFxmKOVa2JKqubghZzlKP6cNme+h4zwWib7JzBUukyWdvBbf3ni8if3LPLa3
tgSgBsoyMCJOqggWkDIHtpQoGudJdostJVpFhSZtwZ+hOYZyQhsHjYcEJ9w1Oy5FYJzdyuoJpgsa
H4MugBkPRaeVwKovURisQJqdcHtH3KyppWc1y6aXsATU2+yS5/kMKIXyqAklQ8WRTIwWhA3LmNGu
mAOE9hk1RmPWVnnaMiDCi0xkOD221HlzKkJOeSNpB3d+lKlbAnE15phaYgfLbkC7IlSSrTcUl/EC
MB1hpvYlByJNiE57z0SKBjlg/E5YPLVGPVGOLZZE5rKuqiHZllO1DbQw88qCENICzszcE1X+Sgvg
eQfMnQdkYakQx3TQSGEQnoxIFkKTqqEyw0UzmosiVYIXaSJNwonEPlGperQ6ud/ADmsbNJ4iw5qZ
QMzoYQposVGO1PMw2LXeVn5YIOEzdO04T9SMy63FlD/G2fT3Y0N1ZJb+VdQwKJPCLHBDfHLWMY12
acrgYyGQZ2b6HdNKBfbFnHsdBbUymUEBx8KblbWmG5g5Tc4RTn6n5le5SG5CjRnWxIIc9u1IHZ5k
RCxktw8ZeinahLklNhMsvOEWavItV4+z0mhs5NVa6ClgzmLKxFZX/vKNk7Kb1rtuauN97s2fIMuv
EygQrEuGdjeGG2WiHyDr8bjTZGgOQDEQw+RUoRrL3FtF/qUFjJ4PIl18zEinyDS2ytK/PTg7nKyE
NUR31QiVkinQdqbTmAQi1hfEXui4FmZv6D/lunrPMaC1IJNh3ROQ+MbUsBQxy1CjSb9Kqt1KyM84
b4mgdOZ9HCD6HMhfXAwlMreSMJNMkS5E7ctiGJtYh0UaI2qQpdo365BSYcjMjxLqn0o71mRfnZfF
E0UsSBiVNnHqLQyM0TyochkvIkk49bx/t9PC5ljOzTEQoo95MqO1DpZ/ceckVy9YQaxD3DMxoIQ1
hc2aNzTof8SWzjbWbv40tckmiJet2o7nOitjH9cuP4qpXkkRKv4yqRlDirH/A8vkmUKTeRGxQDuw
TcfWMRyleWP0VF+apHRTYbBWYkWTPosSt1APupAnjh7SXtV0BhlF6a82dj+m2PG08IwMet4R3/GF
VW9Bvpibeg80RL0uss7cLbR2iEi7heDEX25REqsrJsDh0EpbMO4UJgLOWkws9mOk0UypBVsy0AoZ
crOJNar0UyvX5DnnKswZuJ0ZJYVdYZgdPkxVDjp7MdBdjYfJYpcY6f20tS451owacuxviqIkmyzL
zwgRJrlh4BJBfS1xqGOMq8GYYq7EtK89GDXOpka9Uyc1fKkS7L3lyGkxKqGApeorte4+Dasa97kF
xtIiXbG0yh+mz0I7yFW8bxkV9gTDpAU0w1CMsfaStGuXTQAvea98TQlqwjxICSDT1zk0v2Nt0NZ4
XlurFmMxqRvCfa6ylBVz+qGlwp+04wvVqJNa2rCJtOqjgexCTNfeczmmr4FFehzUcI5IuEeuXDfX
8VLuOr6FGLdmQ8gYaVKuYi66oLFOUCtmW/Lr0BRXJo49VkfkVBfLftSiX2PMA6Ycv4OUyk6QzppH
MLYqumo+KoZ0zCNBBcmGSmGlShWS44qiWk/Wy+Jv1ResiakEx2XrVw9lb1L3G8uoBSdU0H8xsKkt
A0WMkNizZUKk1uabOuUMK5pxx/BxK3mWVu9qMffK1vwA+wPZJYM+J1E7KosUpVBL8W0Gw9owWvCK
PQvVovYjn5IWA50R3eSYGr6GMD/d6YNMCi0PO11h/+gimSETvOof1KlHW0TBEDNGn6YpGFjGSDWa
GHOl4UdclsQRuoJPeulqZqBHRsoiaQ49XWM4dBxiZIpzmKyCgFRvUdJrEOkgMnp6tRwNfB201APl
2XoSNjsOWTT1fBPMKWnHRhH0MygR6l3tKhXnrYBuYsLzh7LkQHheUD6Nc+CwCNRI5DdcydZLW+2b
DNxT/6i4oRXk4kHjVAHSjMaNUsp+FDS0lfF2ulBTeBPw963UXFgrAQdQkBpqIFP/mfYFsDXV9Ijm
sVnrxH0w060VtRwVJOXGGbG0pl90sqGtpF1GkYZYMt+SsF9jf0PpIIKOlIcAfjUudtn0kvFdkwTc
5gIJWa31mJdtbwx3TzugyrF9UjFUBN+zQENVexSx+IEq+nQZBonMG7tEO1ASSqG1eVR0aq+hEB6W
4BEsS5ycxKUIctoD53numlAhg9n6NnHDohqV7CRhOOMnjSl5s9gm0FJbGFtm2If6aIjJZ6qk4Bxh
I7t9zuJXFqgEjfQFelbtDUqHtGTm+xUfxx3sqaNIwU4OrOxd1MFXRUK3S7rHnGI+0IGcswfZS/Az
QLTjJNJ3mSxq0xxKFSCNo6VNdpgedb4Wa6cm+u4nbdvMXbqDYMXZYaq0dZqQKR8krSZpRYhVfTIs
TNuOirGJkpcSzhOdje4nEtFUNBQH6o6kx6KvPqmdKxrM9hcj325FcQbHMgQ7XUzDWyhJLvSaqS0s
QeHIUHGw0kZBp4seUa/18RCVxqqytPFRymDGW0YUF8sYnOqQuBhDkotN36Cv69WlINtWnVFBTS4G
len3aFzwo7G1UtUZqmr+ziy9moWjTN5n4DYB8CBiRH00WlrgqkEwHts0Wg/DclhEOd1hh1w5WH7t
rL5r3aoJ0A4GsaclwQUuC6XRRd4pj/aOprIwqXl70zODFpzo6uP7EobiFiDIbVAVxFxDi+FngBKI
4xmtVQECNXQ5+oEgc5SiZ1CqQzs9Q8gec2GlaMw1zDcl0xlFFZfJwbRqZ0L0tEPO+hFfsdVUAI8k
C35HmlGJjfyz1Fe4n5L3WPUNDigDpk4bH7FMZjZYiS8lwo5KRmFYzfW6TTO3loTgKjZMiABnpSfr
ZVL2jn3ualg2SstshaDEO8LCCxWTBbHF6BcidqiV9RuB+sLjneyuwOuMKyB3gxaboKZTaK/JmaMV
ZunpsUVCa1qvGGBwEeqcqAbNwpEc/oShs85wlvGzxDGaEITvPZiolayPH0xQdRzEBvi0xoeNUFTX
VTGthDqhz4FN62XWv83whRGHipoU5L/e8oxR/hQ7minjo3s0342RzCXT209ZJK3DgzBQ70HJbCkj
WFuxQ+eR9dFXJ1IUSmAGJGUCNnQkrEpoUrZ1feeSo8AUSMyLiOpHo/TYUyoIT0W9kJG5i9+KPl7x
tgIloR/TpkQK0JrI+SQEZGP6GxlxcV6Q6sslrbLykcdqpHASMVw1hnuBwQlzpAQyZdI+WGLzqjU0
REaaVzPFr1CJpSMsQLfUGKNqB6SaaTUV10URv81Kir7JbX61gEta0l8LS6OqqbS/7G8fuU7tRetC
oqxTWffNmnKmNuG5GdbxhwoakBHxfmRDjfGd2YAt93uWhj3WRUD6mdvvZLhkee1rIUGMAauhUcYV
WxetCRXW85iZTiEN34GcwJ17+MgGRCczJqVMXQ/rSM2k1WSyvBWz9JUF1luxJMyvZM/FiuZTgKfb
lH2YUjv6i563+3pSTfpdgoSHsVgiyKm/hlH1H2mGUzYAm2ddXXaWBc4qIW4pl6ZYDVJwYKFLduCQ
VTusMLwVTem1smpyw3wSkHoyFKf1dzav+JJO3YyPpnU1jdDy8P1C9V+3b2ZRuPpcq+5U1oyllspV
7Vj/CkltXAyafUMQBR+Nqlwx/gS9Lmefo8aDgwuAGLGBOgLnK2/UbVMW+tpAeaBkRu8HAkGoySSn
EhSsQrnIPAJRkhiXzMmT6g0RK4rZqdBKwcsLYQXJPLHWCrHFNizVnzgXrFOcVOdFZKgT48FpZeG8
ygrMxEteEMiruqcnGqBrcTXMHT1Lq+iOyveI8AQHLg0fnLxG25u6udHSdQjelaLwzEVBpD/Qz4iS
rwby/9mkHE3WMNv6YNwsxHc5o37MvKgzUEHhb6FiiaCbuDUtwsnom9+QwptXNmglxkpZfAslxoKV
jlMHhN2Pqn0p5uUqNJTUHgFTrcdgxj1mUuzAoEeqBTOBXE1wYAgoigMBDcIss2JI1K8gGcpIWSfB
Mfr+IwyFW4INlpvpZMlRVdwxGM/XspbuggAk+jwyfqj0D5Flh0Mn3Gp2TRbSUqLYrLTnRjBBMYQ5
dY4w0lbtZy/0UJ8hhcnLyFCH3sAraHtAX5GARbfELI9YLK2rQWHGH4pyxMQO5ySShQUrtkNeLfOt
CpP4o4P9V9pcw14GjZWZVJ+JPn2JnXCUG33PXnseObK3CncdQH2wC4sWxUrLNZhn6iop7hNZ8Tpo
4MgIqBmKfToyyJ8gfcegGaINY1lsJJNNPsL+rNc/WVgQkEom8mLAu8X2f/9vNDcX+LwMVGkaJgeW
Vian59PD2jBnGtWPJGIYZ5fEv9j+86THM/+9mdc6TITn7X/++/z1//Xxf399GRre17+3DZMO4+hL
wviXPxkxI6Hwjh8/nv97/hDKodg2A9Os/958/u953/PRf5/8P+77HzefzwugzVTDj9QE3pwyKmwB
Td4GacWnmR8f8Z//Pu993l6UiYfw+c1XslViNMQ7ef7g7GLi9t/bwhL81231MWfLHE18N/JFW6cL
eFpBxEhQpZS5zdJu4VMK3UYNcjurZnMdTAq0HJPuaT7U2jYSI227RIHpwsZHsvK42dXL/38gfTzF
0FU6D4Ky/vcXnk973hQoCvn6GO2ed8Waqm4nGQ4u0odUZX4Zbs/zec9Hnj/KvOGPk3S+JLHC4LZe
MNCFX4G2fT7cgeHelPLPrMoagmFrYLoVpLIbQxHbEThA2XrQioyaZj60apC8Fd1fNemuXUKDZmjm
xtEBTG6fP+SpQxARldguG9aCQgTqDKjJX0xu0V2YuPLGCcZ8GMgRLdMxi9qWdiE+oSmwsTW8zWKb
PEBR4P04XR43nz/yfES63RsN/lUhTGhpYLzh+cgQFtLiBVXxJxupyv/7e1kbsaHOvb4NQDz76fMV
nq9dhcKDPCIMOz4ORvH/+Xv//JXny/7znOdDU0cnRRoBy//74ul/3tnz2c8H/ttr/58P//sKlZm0
vtVjcPifl/pvf7OMzXWcNjvccwYHZhbLn5kDUtBA1UahdR1VhIuyxJydMXf7lNIzOCnoGYNZ0AwT
YkqXX6kq1WujDh6I5GhjpHOxARPc7IV+pKuU0sfvwvUQDV6CjY0QolupS1BeIFawnhe+hkb8q6tR
vh1qGvFNRqjfELmQcWpk2ZAKBF2nJkbPUg7IPK1CmSDAwCDCT8gP6H1Am6Xe3jUU3qxXArDymI4s
aZhiIZ0VRRy308CtwqFmWIlm/VA0CD/hT2K4DNSgheFR4E0dxoLXVGigiAXAiQOMpkTnMi6Pukgv
X3GLoFYUQQbBGdIeqJK5BN30u8Fjon9UQzxrpatsFCfC29aZMhEhQpysM7bg9aBLjd3BxnYk8jKg
/sipTOa5yv6cSSWbWRz0x0misdTTwZQU2nT9Qw2ehRYuXxO01JShrURAS6wt1cKlBRTHQKsM92NG
KGlWQnPGp90OklMULJmTLxYSGqn71cLU9JakNlzcvDH1HXvkpwFidJjlIe7j9v9j7zy2G1e2bPsv
1X64AzYANKojGpAgKVLedDDkEt57fH1NQHmvzslx36tRr12NRJKgEUUBgYi915pLNu0nMkBgaOjh
GkA2DqIWRQ8AZzFJb20LSLXK6nfZ3MZJ0tBoNOjox/GlJhIFTUCBhjrAr+uhBlVprh1049U0tDc1
JufXqCmm6aOyMwTa8SBHGJCfuxi5oZmUT7gMSKK14JxUje9flRZ1UiUODS6BsOw70neQJ+bDvjRZ
O/j0YCGSVwezl67pE1Rdc1/KzIsVVqZNBsNkztKlGXzdx8qxJ/IK/VgbbRorP0mNVm57wztLqv6e
lXPdlo8DfBPvWaJKV1LUggzMMMbEXvbLTMJD4vUYx/1SOgUZNTQuZzCFQonvJFGvfSgjmtxVq4qw
nU2JBGYsfHWVxSSVNtqXiKUdmTcrmZeeKAdwwgTTJZXEXSeIxaX2qPpM1mIDBZgwTHtnwqMpKYa4
ki6PuKbieK9YrIIyWzqY3l2sdwaZsOovQ8XFHyYPPhMUHPUZul39pasJm7Cb6SnYSb7CMmFSo50e
z7pe0XzQDJwXfr20sUrWek2OiU9rk00RMappqTLRXGHOqmW0tJHA1pkpr2ljqZs8Nj/8rgoec8pb
nkf8XtCH27IH3OZR1916KdlccbinmPmglrq3L/mGJFuTKHXmxoOSN8cktdHAWQyietpjq9ONXacF
1q4pvBPM4MrV9YxxJE9dSgInGRPWUHcvJSm8csEnSAtEsKl3QzzPpQ4Gln5835206Qymglo7fiqx
kE5ViE9ArSnhSUDpgSSbUAuRgRMp+hyEiKqnTIapE6RMOvEAN4F3yieQ1DLnB/QI6YPlGooKeZ/Z
GHz99qCjsOsx9tQVSCWG863WQ+MrJALLhygt31NB2aCGkLjWBPA9HX2bQmkP8Utcb02I/XdpU6Ey
jBDK8N0iYG4C6Zo5PQA/BdHtmB0aM/QvZss12actpOuEvAya8mpFtowaJkN/qcYPox62Tk1iKcON
aRCs4300lNBaxQCJoSLvGlo+V9lGl7ApwAdOGu5Zr+XsHroOWcx4ZXdUpgwf0VTXe1tjGtRNYTb9
fZv3tC37+7KuZbSlwZeqtdqqpFiwbQw0v4OiKszheVO6xGhc2tmJ2Nv2qsIzndRpA+8kUjdSd+Yj
qmu1JpOtail9kPBdOhmMStr4KGEH0nUzv29A56EmRcjhTJJkbPoIUwU0IILgmysBuHevaoCFDCk4
k49ARskwkxDo3m29yGr2jS+fyXCJHZpVD+1EcAupW31NaIlqUfsgEBF7oezrbm+1HxGkVApt2ecQ
gSTsqyBjliY/SnJZ861XeJAMSJllMx5kw8LY1prbLmop4ROAzNrXnDGgGWaLcrgbGhU9uB5SLZbW
E1k/hwZxDTDo9DSLzDhyzbwjPamY0k2VpkfqpGdJXgToob7JI1Gy7DArpwX1D8Bwit05SXFrT5D3
/RA4TdF5lBGGFxP0OUSm4RxTt3f7gsYK0ZZAMyIN03Bu7+UhfukRvJrD8JIImumyiE7ETaGPHrFa
CBULk1xpK99ACj9247GtosQtt2Of3iSFwpia2W/AuCnmN1h8RfUYW3KIZqa4EzS1sgnUcim4MqeS
+SnmU1WotHDi9Fj1nEDU7JjtTcO7R55AL48F0Bx++wjHuyJjybZSLMhlcA8p2FCQ6trlHl1OWiJE
gALK2xFmLIDb0WbGBjXvWx6YLNh4panf53XjH+zAeA4TyIZRRcBFOxNs+nmj9DFmCj97CKQgcIO0
st1RH54DCVBFnWmjqzDbQ17CppIMf2OkyAkidFCHuMzmqOVprc7VQ69WnWFeA8gm64KSdaRV54oj
z5DPZaP+69Zy9/sjzi+ow5DG3GbZQXY807lh/uRWr9xLcQLkx+zltYW3HF3kUzo0hyIbM4fp40TB
aYwb11ItbtJIz69ykWlrxZYAkFS2k8FETKsXzUf7r9joPJcp/bLRLQ4Fdd4sdwPJooLOgm2tN1Xr
xt6rr7fD9P2htBp0+aYZ65tgPsJjnetBAzL/Chw8MLJ5EVGqoEvyebPc+mMfGQlcNwUGo0qNKE7O
KydJKpjS+lqL+jI2rv22ZUGXzX/Ln009T5zb0PBXMh3nlV7S7NwpM5l1QaSSPMWaJZOdoW5gJcyb
yDSQMi33wxnKOpVUY+xE2wmpi9HVm12B4gUya1rdduRL7IUJsciaN1OCkFdqymTVy/1MqgIW67YF
rrMqN06BmTNACFV1R7JX3eVWJUuqW/SCCEWVUqw/M2JLstSYixksObi3fIbllmCpSzYKEq4gJGWm
VNymthQXHXsXCGIDS2gmaozo1yf/l3BzRR/3gXZLWyR3M8UqnSCygLLVL1PPPI+1XrqibVDyJ8zl
tedLWHbMWnMLVdHcWouqdcs1lCQe1AcmaVpXMzoZ1qVtZtACIN4kHjQFyOiioFs31rq60jrWMvQx
L4XnhY6SmhxONkveTRNKv/p5XbFs2vmW0nuI6SeNwtA/MbkmjP91lVAQgWmfEYisYF8iLCGF6lXY
CHEjcsznDfXVfd5MijPQH3WnebN8/8tdjZJiklLM4ev2AejNfwNmbr839gBDxUIrsJpsYkXMhAWR
GmiISnsnb1G8lEx47Rkk/HMALnfHCE95Pk7euq0tsjn6l6LAU9dNs1YymqJ6G8jDu4Y9nnHf3PdD
cfg/qd7Vgd5Iw7UKjHCy9xR3gG/6XHmpWQOfjB0ij+MN6Uc7+XX6DFhARJQJyThaw3Pc2Pflu3Sf
H2hNyYhUUWrPc0GYyxET4hWOJvNIBO8LeLHP4UzHwnsI7lO0Ho45Qjhdpb+AKM4n5eBQ9qSDWOBL
ohUwXmk6cTtM3GmWU2PdNs/ZDBwDQbJlUJ/u4ElXPaDXbSs7UB2DbiffTufmI+fuiGzwSkcMAeKI
HuCLyumrEOO4bp75UYJeHPIvEsBvMaPRJExxgyO8EcfwXWEVgz2VcCeOQMpPu1w64J1qog0z52pw
cISo+jYwPhDDgLctAI3eKy83AKw24WVOZ73CZozQ4l6iUiptsZ1HM2jKOo4f/kU9ok4DXLDBHwuR
IKH1+llwOUtW4k58GtfqnfSqud4d9XjmejV2LA327pUXHJkzMKyoL9HTePY+B7zhTz0M7Mbxj0q4
1zHwEz3NoC1YSG71ci3RxUJOfgQ+OxUsuq/yZ44DHPAT3Qm6RsfkEL3juCyI1dso+ha2vw5HKUFv
gbEXwEMrXZUhLawV8jhAUf2FmRjjBpJ4++aI2sIZ3n0iOW6/7GbbjEjljyM+b6vkYrjTy51t3kmJ
8xdc++U7selvGZnWnzljlkxAnkEINVlj4NiNOUPzL3FXBdEBUaIpGDXJeZCQrGziX9Ih38Xvrevf
QjlN0C1sZe8SmusxdSgrmkfrNH1whDCvRaOXzGwXsg2UbeUxbdpLycxJjXwnsPZedoHZ2RcwVNea
5Ei2So+deYOjIvl7hmiCMvBx+gXdb5tu0xcoHCc8oLvisbshReu+eGyoOKxIavuKXIi1z8mbjsHF
6a4Tl2s/OkyZAxZj/U5zRjoSjnnDYIbWYIdsBjs18ml8+xrGptFR+5W+5uxYgXlDWTrpuKOaR/ME
hnmgmn0UHQEq26+q+xT3JNLXm+AXxgQMDeYvHFDGtBIHVmlrgGkv0TtiSPmTujXy1/6OxsJ9yR8d
qw2sYh7hrIbXICHrR0q2xzDrHY0bDtmG9uMtYrPyCYmFdZ1vrzFK4NWlNpzw/blIol5I6law7r6j
1d9KN9ojFMytvfG/yFLD2K054X0ycxrVZ0vbhMd2L+8CR7/GF6q/EkiIfWqD9b65AQOI4Dl9yiGL
4HpB2bRB7ow5kvPUxA3wHm1W4Z7oKKqTnGHjeUYA3Gvy6gswWWhumB2sm1W43gGzBPZJBzvAQHho
Z+PFAZ8COPWNckuzUgmY6RwpkUMXn+kNHLbI+K7HNbOMtVTuIDLs+RX9rXZRPtN0X+6GN5bgfFQu
4I7hli/jwX5hXekwc9syN99JOIbWM2jh+sV4RUmIQnTjRo61+W+O/D8jzJYDX6iyogtT2LY6507/
5cAHZF+j6FL7a9XqrvEsBet5jOHwejDtZ3VWmF6F0Lpesc2gbMJo9IAjqZ6J37NW+b/5MHPS0l/z
1OYPo+g6imeZRCbzz7PQiAgkrOyuvw5VaoX8a+R9kG1GviIQbThsuH6s8dlF0DHog52L5uzTwMVm
+YB/JDwvH+d/8y7ux+LrP//j7TMNs3U4l9w+mr+lVwgWj3/5y81Z7b8z2K9Jlf/P/zi8ZfVb/W9e
8jvwwtb/QcvMNNHzUXD+Dq/4Z+CFrP5DNnRVFmgw+VMbDMS/w9R1eY68kGVTMJuyeYTP8DvyQhNE
XtClQ3KhCUsR+v8sTJ3Y4z8ONH6AJpuWpghDIztAzGfFX476knpgEvmDOCiet9eiRIYR3MpHVt6D
y6Jn5cuhcLKxcJQR+fRhiZzQl7QJciMKF4FToGwmNDK1CBP66exbEimWW13Y/g6oWO7mmAZJCjd2
y73Mew09vdgvM8FlIr7cWmaBVdtq+678np//zBeXx5anJtPIjP/nVcBBY6fQ4kNlqkgWAqvk+qlz
sYZhT9n3pUtzCDo2Ks1SQnZMzyNGrLvSRJWurKUg3s7rg0yd6+cRYL1JlMWusmUIKal8n/mI6xVd
WiOmCQ6JGgJEF+JX17SlYypEbh2rtN7R0NXXU2rI7rKpvdmfYSVPhHdxdVl6KjLf977wwUrTcDa9
jIA9S0KgSVyHOudY8PMK94+7Q6G9TrUvb+oJ8nZCDdgIwKslE1C0mv6CQm20EErtzO1/d9kkBhbN
zMKUrOuUtjzTgLRhMHNWI2J15o00Kdgnl5uG3IJe5HfOUx/UeReikv/Xx1g+Czlqvz/VcpfP0Wxr
uUfwwPR4WaT9bJZ9DQDnoQeAmkWltysbhGDz4iOiQi7ypNxbK2Ek4N4lDaO6Na84hWTW7rKRtX6t
5OSvDKjqr5q0IN2ezvd26oK7wQ4HZLhG6ILjDpVqcEVo0rlHFTNHjLDYqEBQI4lvJy3ZDIgm8D52
YLbsGqw8TqmQIlNvsqwazj5KR9cuUdxqCnbBrIVbqeWAHGRsMlexTL9qzrMjiholpi27egFTMi/t
DGIU2Q+9AsG9KJV3O7eOyyrUmxfgy0ZtU3knW1y95l1hnoOXboNTlCcsyH9CO7y5vLDczUeEfkpy
6036k4ncDTiXsgknOuRXpSKsvYZem9kIuuxwl5kcmTYgN9vD8hOJZFyPNIuZVQF9jJFQAIjVajew
omrTqPYvu2RWGoWQhFMsOW7x/ewi9UfkYvMz9fprqF9YWoS1rO26SCe/QW5v9NZDrWmaMm499UOq
KV+oSTXQY5odoVHTu4gtWdWmMG4RK9WQRtAhp0SVAVViUS5Gch0h8tA7XL4GIybUSi4KIuf4tX9+
92WJ7iM3dxqvYp3XE0WyLMlZkv5enC/npvHd6ppPU89A5NZmBrCkVap19l4nBK3qymArpUdRQx1R
G8oEfW2jiQlsGyXDgLhxJJFi8khFT9CPrYKupKLXBsbaa4t7MUQjh5jJSrDqHhByjNuY9iz9otKJ
43BX5cN2UD2oDk0vu6RgTa5InFouxZ4M0sJdqgHfhQHVz1XSUWpWHEaikrGsIwvM6F14CEA2XqsB
Io+CClGS0e9MsjAqpZ/Lyyp40YyRopnvFumgbMbUf0vpHLqVXzSuWsGXlAb/HSFsiS/FnjZJI0IY
8NYOfwWEFXrz9AlqwAMQKpYl/ZId9BMltOyjGNRtYhF9LGe/VdaVW5Yxo8GUYy6l94P9vCCLBfsL
DPgaCGap4c9hvtJtrArE5PdHipNhV2LwW8agZZdpgx/TkSCuu+RNaYfe1eZNbFERoVmhRykEn6IG
pFIaa2PK6Fwux8L3TZ3QlHwp7MzFLSXOX+0s1DaxhssxtqGi+er+O4mJgCIoJ3SWrtTYHtzI766D
ghFCldvRjX0FaY51sRV6PctXSRxARxP30IeTT7/bfxDqzZSSaUiDh/EFt5ScYNlext9lfMsC+TDo
Ivoely0kgtTGUWSZVZjtZAT8Tuz3N1KIWDWgg6wXxSlEVrEqSHZdpV4IUsc0x5VWUTAh2t5fV4NZ
ro25xYhwyyFbs3UlmdLYckuLWPOZUrNLZwWCnvPnIH8XKoTMML3c9dT2s5SBlgdBAWdg/lFNGDDs
mdrXGGvKJscVccC1FR9QGs0QbMPnwjtECfil5eayMeed37dUZvWeYNisZg/mIGDvBGOIsVSHh+gn
+py6pKWHSU7Sw6i06aHtRbHJJTD6aUP0sshYWmc4ldyBmv7eS2dk1DygNF4QuaW8mrQUMIHMCOtz
FG3JqLvN6pbOKq3o0rJuMkhW1BxVgiaaBpBsne9N6tn2Un1c9o1Uk9Y2loyrtGecry3a+wQd781M
Hlyj7IC0NpzxDs2ec0ZaJ1r85NQN8rDrqV+7rdRR0IxKrvj0D6OaaounUXK1YvourMsmD8BBybMO
UYFm2C5tOJNA2iAjDAX8FT+X5NXy90nnGu9ya9kgDW4dzRzIl8KIPPVO7be3wziPxKy7kGru2pLu
MLAYFHQ2llAW1O6yyawCYWSRPbb6XM6ba1/JXPJaNtl8C1F7tDdgWJqePC+G531ogBkWVg3RGtXQ
n+l09EeVsLFVgMEqVpn915VyG+WAygeze1MDyJazmL9IuqfQz9/Gmsmb1sMT76UW+NRIiVMnq2E0
79LCVhxiquR1PZpu6BUbb+gfEwPjrSdAAsX90xgnNeRL71hJBZWYoNpY9nxKS4wvgSbtKoPFayfu
Y49CIEIhKtXB+G4kLN5mLTcn49U0hqfGMxJHDZqr1tJVJyEjFyKX/ZgqIQWUadwJujnFqP2qVYEN
YjL2raduhg5JfaOE02NlE6rh691WmyKPAbp8FB2NV/BbZjOk1ylzPA14VUZNHs4MvqV0MpGoykea
2UTD+8ErUgvkuZG90Zg/AQqPbWAU6S4yJ2zfg5zNM0Y0gBpxCSZyKYLv13mdz9eBt4IcZeA6pbFv
sOetiNGEbRw36qUMxEOKI52fbAaENHshXVijma8+NpeWqRNXmTfIcC1tkrC8uN2YcVevzb5HO6Wn
96Fqg0EO5yTPaVAea65JVjdrC1KwSYn00cia2HYJURgVxQJvgks2ecz+BvGpdPwf2s29osyJji0C
YX92wlIpXUcTkwx7mMQmncJNnlO/6mpOOsU/DMXeiyr0Nz5RDqGcvg619jyOvXLTBdgpCrATgwWF
hkY+1dvX0sgDaLfV3h7DnjGtRqBmmme1hgyq9yNfr+29kaHp6ti+4J6xGM3TMFlrF0Ev+zYOU5KM
tARccmruNYsS3GDMgERQ5sKw4PtFJ2rPEdk0EYhlw4Cy0vj0Z7FpcRAkqzqjFNZY0Z5y+zbTuznG
A9ltMswAeTN0wiB76XJpG4YRl7wogKBeKVcV4tk1rcxkrUvdq9U2AAAD+bE38MxE4rZHWAxrxXqJ
abjPDjSi2alp1yehYsfUtTiabYT9qcXak7UduMdRgUOPj0OZ7JfE6k8klRNbc9/6N+gaDoFogPbL
HVKQoFKvtDF40C3Kq0UtQyLAc0QE3aXR6HXnMUp3vefpAwo3eh31q8m/PgItPgIDKIKBQ9R8wLAP
8meKjo2RMCUlv3xd4N7Tem3a5Wp3M/o4c8wRrVKFsngw7M/arxgI9T4i3s+MibTwZEeSB7HOsRt4
4txFuc1ZjDY3SXVcb+RvNGYZkvFJKaa145WnGE4yAqaRPRMCoe9dfJCPEbSIPp2BxMYnLRaH7hys
utraagiEfRvn9pC9+0HLx6aduSoniSQs/jDEBQTvuTngzetaOIk6RM1GvHWkHPcsl7fE3D1XtsIa
Cofaqsmi7Ug3kFZTEozFHKTDRHsRoxXlLLhbJGndABNY57LBEsugq4DcEw3bz2Z50s/dbHllPreA
lp1/PPz/uS8Nq5NNM2+AptJozI78eVWjzVdcZZiVcMv9ZRPOj/zcRWz/z4cFc0ZkdeapmskPeLsr
d7nVCBmPkwyUJRYnKWXNsOxeNun8rJ+n/uxbbglRM3v7vz788zZRThTlcne8Q6+Sft9e3lymH7kf
EQAsD/888S8/4Od9iNiep4u6mKEV//oFcmbOjpc0+ynq7M1UlE+L8msRgrVeHa7jCgbUt/xs2bls
fp7zsy8f59X9z/0/nmN2uLYyqaG/DJnm52l/vN9flG0/zwnmy+7P+2VtQRPx+5n/9pO1tkbCgZUN
v5+0vJRE3GYbk9hY6NiSNnkPuMciGjNT1JLeIUv7n42YZ13L3XIEx957DdkXy1yrK2bWws/j3/f/
/WP6v95leX5cBTg1CZbqTbB3zMn5dDN2qpNzaOjzUjjJorg/Lzcn3WRRMeDKWnqZxtyyXG79bJbe
4s9dGcRDwmC6+9m13MokH1MRlmbAGDREfx5dXv/v9nHG4CX5efuf58g2AQhFPm1lSVPolXdsquxL
EinktgKs5/+WMLl6NON/V8LULdn6f5UwcUCGWR7+vYj5/aLfRUzL/AczFE0jgVcWKsm8vyuYtvIP
5u6GYLclbEWXaRX9s4Kpzg+xX1eEyZvp5t8qmMI0LV4i1Pkd/0ehvYalUCf9a6mc4qlqajZNK1tH
qUfX+e8VzFCEepQodUB2wUOd2/Z+9Obchhpb3/OoV7h/U13FNoEOBoWLDvVF1OjLZItVSfgphuLX
VDbSjE0o8YODS/FJOetDVpx1l7p4FGxUMbjAJcQchU4rSK2JKwtbVuv+oVAi41Fewev48LXevBtK
4zhJA8xZw5xu+3qCwpDSo0JM5V2MdsRPpgZOWibNVpTEGVTViBFmIklYq+E/JM99XpT0jGnRdupx
SGJ5k1UJk/ToyR5ZnMSWTwxZUtCJN/Ry48vISeFp0HYJ8YgVhnGso+TRGv3pIGuslTJ1O+BmaFTi
ZXAxPvfClVpmVWOWVRc1JVzd0GwwW9M+9eigYVyBjqrRgPKZ5fdJOwOYa+3SZJYHL5rMGQ9LujF2
meNDsovtqHqSBwhL1OSgvmiB7GgFZonW0JAigWaezGhjwZa4XjaNUPcYJMdNLONEg3NuJ2q/HVs6
XDHyOwiskbZJIzqDhElBIAylWx2swLXBz6urYnIMpT8UVcXkdUTCokzexhakpJuFX19h8ChA/7bY
nQBZj8Sv72J9/Kr6cS/bWr9JarqZVpI7Ih/O+ux2SYjoxCk4XKqkM5ntMEB2OTruTkJ8FAHkjEEp
IGyy3QmJWuijdINPXhT1fdrPGTcDvPIMr0SIgmkbCPhoWp9TPLPPqDHUKtNgu+NOSXNkYLohdlGe
4uNvJou/IA1+I0qfwsA/W0nQrXO/IIfOfJZBu8d9rd9IPaRbNAOz5tBjRq3Sf8pM69UzAi40mgRb
PClI2DTDTZnTPU/DqHU1u4cGLooEop1Un+Ic9yB2Syay2roZQqJP2gbM+iCS7w2/mjEGyV0XJmjD
0PTUVY70uDj7avaCjYSFkEfkjErurWSNcGu8YpeWVrizQrwdWkD7NlPb/JJ39DLNGqqBATi8BnQ0
xDFcO1m5NUUFt2ZqzhZBLoqmhqcYL3HtU7ZQW6TRjYS2zxz9a9wGeymOYVtrufUe0yFGkH9MC1ET
vodkEc+pTytyrZUqrQEl+hJWcMo85V0PckzLHqoCCRDRuazA8pVYINEmjmsqmfgtkGiuWhF6a3nA
7y5sN0vDG4ww0WZgnn/VNcqHlfrQpDHOyLGB6nJIdpJt4xmWWpqRNnGtE6xbllD1Kte5yPZe0sEB
ItgxZDVJhRpRoh5V23gUxtFS4gb0WUBoGETX0Y8xuWABtTu3J312mtQPo4rvCTmXiAUiEXGqKHOM
hfUUdTSay9yLV4Fu7a0ogDJfTnRtFcpMGQKCscgvck8uQKZRYc9Dkt9i9Fj5LPYZTdPBJ4/tYVPC
FFDClDzMEBNwyt89ls6BwL5TjP1Dl2foOysohhIVUoZG4h7JjhWqRkqN0r+rWv6oosXDCdvskBdR
OtVB6AlpmJl0ZX2NROhaS2+GMnEDQAk63YZVH4MsQCifspR+r4IXUxfD9kukxCz26meGmRE805V+
aZrsnAwFU4i6fB6tieBYq4NSOMU5HRsYqF7OOqirMxQgCKKNDDWynCW/Sr+/Q5tYYuxapyV6ohIF
juUNpK61A/o5dBetFryzOITzr8fvFW0G1sRwS5v+FwLqcC3H+UeTsNjCoco8l6ISxld/reGDvupK
zOBTmDmtbeJcSwnpyKmIR4GCc867S/3kV9dpvEofkWMppNhMeXXJpsmR+vKS2PeBRUUsMKYnmwIo
xRcPAom6Kznexrq9FkX9ECblazaElzrxwGkIyUdHRgW0mEg/9az2NcWg7RaAeC1DpXjY4UTu0GFt
LBVOr4lof8iIbw8meZ11bkMWV4o4pK2Kz+wr6P1LEiSDq47ytWgMTuRBO0SpdVLJJw9ScAY6hu8o
MNQ1xVgoagWgMFNmui8s7Un1ktck8UIiwcfPIpT3RT++jAUS3bLTnv2YukBThk+DrFwHQWs4ynMh
9/GmrHxCvnXWQmkISqQMTZIsRP0UkhzntV6PWIbmSiljrtbq6W7Kul9AA0qIGivN824MFoZXEkXv
QP2VT0E+q3bJiG6i/GzXvkms7oQ2LCCix3pWmekfcxPZPee6vR0CePjY4c+yfW01sCuFCuZAIte4
K6pPXNjDKovm9gc/i+rIJlTxblMmfwvD8MS6B5mCB6aDseVBquo7tefK6kXNl25UB6uKUOyb0naw
/bNvuF6JdLHIGLkjyGWHQJp2fVZBfFUtj0wO+YDVlsc4P4o4hX0/8iHDX2FtvOmtheQq1B9KtVFJ
Sa03qd2p+zpFi28/R7J+O/qlfmoDkoa6MaeOFN4x9Fg1716LEvIy1w0q+YfMnh5Gk6aCDfyyHsXZ
7q03Q+oehQxuS9O/LK5AWzUhOgp5I/J1jN8j5EtNWhfxWK0lVdkngiZbjW6baUS+b6MnM0QQQ8ys
v8lKMwZFqb6kXldc8/FY5Gvj2qY9zSyDoHQNRByeOuxx8xjet+ODzomxhm/S+Oknp+q0l4Kea7EO
HZw/8ZiqTGVK07GrnkBdAMPMlg5YdBAvddlXryV7u0Sf04ZUTTwhP9eeQV47JnS/0D/K4cYrNbGe
BAjBNkXTEDKL8msjOLQmesVJmMeipZRvkD8enMeJRSWya0jzGkNXpHy1KZdSGqJUNjD7B5sixAGj
0yoKyvRdtZNzY2gn/NzvamO8+vXj0AEECBUnI8wMOAnRe9a9F+/w8zx0cMQ27RxYJUw0S2Qyzgs/
5h9TnJ7MipVkX71NIwC/crjYiX6rlP4JGeWnSl+oJv9JbdBlErnbGsWTMqLRERxiconnq5R2HI3b
Qp4CB6hN5yAWz+B4Wu9Z+6sJCJXIa4q7FL9JX0jyj8Fzx/gDQ6cTxNRFFd98rjOsCb7xCS+KlBXP
/AoJ9eg7iejtjgSVCAlbYtgvNCe9tSbzjaGIL6rC2PWG5GPEyS5j0pgryTNfw6w4ZBp2CSYIJ78w
EJnHtrXiW8oReqrnAHJjzdSPA3aldu8TnSh8CTdmRTeqax5EJLnWPK+US80lVEeDDKNwWIdEq5YB
4iDg0/xO2IHh7kyRqq+UWtrnjOC5BBFfCrZh+iwVMTERLSZruG7WLu/GtUJuFZWDq6GfDrhz7vAQ
kW7myw+NMsuzU4aWgfZ8O1b70hJ7luRwb4enKSWMgcmpt7MADFKZVPFUICmchEFiV2M7CJiJlrD7
DHIw5S9IIJA4csH81pLxPBEs5AXKU1JJkCg6gldsHQxs5zS6+mrHzSnypXczsG4NZQKQSkQxMAJa
KRNuNI0szgLWUZ1buym+U2OyjTVh3CtVVqz6qKG/Xp9ovyj06Pjz47HZZTpJlTEDnR4ScRBiihZQ
ouZ2ar+pZbRaUU2rgqXJlTe3XZa+UCsJOCNlD013uWlYLRnQoFUwMNI2snyJ1s/yyHI/LMtgbbWQ
n5Z9Pw+ofPfEEc3v9rNZXvJz11RJh1bGcPfH/r/8+OXJywf74zlxHB00tc0cnAqNslmexxUW8Mty
k3EfPN7PjyoNZWdpfcBknXDzvL2jnFmgp+VXWjY/jbGffbgCfj+67Gvh9swdKGhRIwo+6y1dfsby
rKWb9scrdd2VmaeyTKbZUs+dmaU9M6UtoLBw5lQvvZhl5/KcZWNUCMSRaKWrWtznweST1/e31//c
7WL6e22DV7JMmEd8d3WWH6TkInZKvqHFR7xYhIOSPooyy5+XfWY30LdJwEXEQ+hta2Tz36G3S95t
kA4I1JebreRfMojKaeuUfXCUTrV+zdVqMk6sJ6LoAX6LgGZ75W24UrswdIeX/ka7Q0t3zlcl2RcH
Zi44hR5SJ/NWxdP0xIx01jt8UGYGk7RiJu2G9wrdX8hg1hEsXESrnFXQigr3V3S2r4kzmcjpGwrz
Jrm3LtowXX0gtSQLtRqPCvPhFeYg+aqjtt1v2y/OX9YqRHSowJZfsc+GB/hfkrkL33oGnnQjp44g
SdeFbc3N5iMjaRwm9Liidp53rwTkoOUMuLSstff65IHSX9WO9sRQAkBlmyDXXcGyfCzu4wP4NIXo
y3QOtUGmLN2VAN+4pJ0SZ67r33MMBGjIgQLpG4H6j8DdS3K2LmSvhEhBnKbdygr+JxazwTl181u/
2ea3c6QG/HCaIscMhAsQzb2qPhOINmCVs0aCKU9sFfPKIi3hCwTkJJBw8DbdsGfdI9zQSR30ybW0
Q3nMkhUcHIECVewyjjbEUsL0IX01Z1rXEs/KVX2l33tgUu+H20h+kN4ueEwbbz3tDAJLD8ld+soA
nVzCK2WXr5K77K68CVbSFRAEEJTWGiH8lcok9wox9pu9fTbtM7RxCMYeHSwieOD9tGtbuI1M9DAJ
IyriB1I+aPzAmoNQ8gYAeVdtxmf9XGw+WJj6R/vU9OvxOaOn8EoF+kgek3HzRG7TmaLfEf3ngIgV
3yKiFJaHV4m3uhC9Uu2s9QX2Ertpns9bsCLSSr94n9a+Q+0JuYBEGmtPIJkjLuFJ7MVn9s7/hNB/
Vf/F1Vnttq61a/iKLJnhNKZg0zRJISdWaZqZffX7cf8N0pbm6iom9vCAD154AwzzFd9RXAt+hN7r
3lS0HOkiPQMU2gCq36wDgB9Yy7yKUPfbS+gxOr/ic/GGCu8zp2KJf+5OcJG/JBl14kfw8W3dzWfz
GRLsyhN3J3UXhHsLOTR5I2vPFJEM1KQ8JC6yjQ8SHLxv6JZ33IAfnWB7YuoozqN8Oocv73RkJLgL
9sFAvvhslHif0fvf6vhEgroNNoBKTZrM9mRTQfell5lG3h1A8NOv8vISDzvB/u1wbPqqMPUoneQc
YwRg4xHZ32+JgzOjdFjow27WWOQyRX6G5opD+52jjGpOS5sOrwaSI+EXr9zz7HbHCoGTDc7I9xEu
8QF71tpfDjE9G+4+c6YDpGgMwmhrhg8Ilv/zXQoaXrhHM3hACrd4wbZWhHelJA4C75twv+DTeed1
k3Pt17/IFTGX8XumKVuMzmRXr+2RDEW2XlWfOgu1Hnv5ZrJ9n5Lj5IEP8ehcxThON2fo8gpbyHw2
TxOmjfFrvIVDa0fer4q7LnYcOKPFGNm5/5kpv6ntW3ZGjrqhU9W8fad+swVafaPmw/mNH2qbcCmg
+jpnRuz2JDwhWSRsYCRQtVuXMw+TWXagoxbiCrywNHcSPx7vEDCA7RfnqjgF4c6gxrEP84O4175B
3VP/3y0XetrBtscxTd9O9S5+ip5DgHXgVk7TJnxQJAFe/Qb2eQPI/xG76R4adLwnzykvBEyMXOnD
lR7yiwed0viC55+64mnZRdHBK3UPfY/86VFWz/Kl/1f0MDXOjeD16OlvsTLUoe7Rtn4qLbv+bJ/i
FzANKLFhjdE85J8U8Lv0SqRLKYtGW+xTn1wcqcJGChswPL6XI5ZIlvo5/GirZ/upRpcL9/fNA41N
jOf+xeI5UTZf0CJ06BcY52m1l95xtn7DdtGM+c4qEVXs0NyjEtVtojPeeTilgvn6Lf1GsImt0Ff5
LbTdgjkVXB9zE7v4bp2YLKXPqLjhHs73fI/e+8voD8aZ0VkOeG7Z6WobazrGsiE3kgusCjzI27w+
Mx0ZKnX4KE8SjwjTo/d0cAo8YNAb2oCec6Gjl6jyL0fWSOyKxYuyxTjjDgioQBb+2EH9fEmo1+Bp
SdsdxUtkRHwkYCce/fiLnNEGB0+chpUvDkuOwNqeDohJsTmgSVk+0NJFcjh0GYPaDy94smfe9DUT
qUI9xvCb4w+FzvXZU6opP/P9gu80atvij4LSMhPlFHnDVl3nXgUGv3/FbzlYH3tMiJfILxQus9uD
Pjm68hec31lRL1yi+NtcueH1pk9sPVOwi6Mt622XQADYtZj0ORiqbbHo+vsvHHfLF7j0Q+h67X0S
kQPdoB7ppk9Q1+3gUjxjAXgPMcFRtzCXGQlAJmNpI/w76X72LWJJaP4u6lkj2MXSlCtAPgDOMQE4
vl0o1yGTmNqJ4GNPNt7zX04GtpG3HilqRL6RPoJHcWaec7wF+3ojusgYbJlWyY/5T8enEA2FhjPK
Ywq1rJXa54DyOEm5wWmDmzB27S3G2a70Jf9CuWQ7z6xvI7cR2Aioz8HsSK4oTi7aOd7vVA4iD37/
RsO8Ktvs9dp3kPVHkRgaofGUhG5HGzW4LLv4V+sxbmjBLhlPFQAj6LXRzYIExRx4Sm8k3l/dm3hn
of5GDpaq4V451A983m02T/YMhEgQpvsyDiMGXeHGCw/9p76vdiyD9/AzeAgHhA4PoYf3DyNoDx5H
7L5snzEFpSqfPcuf4QFOyEQFxEak9G9jcticnMnwEMXKXp+ROwZQt0EjELz/Ew+nvSP+zRDiYLQ+
RGxJud/Eua3TtPYHqkZY7ZqrXojL7rjK2Ww6uFifKDws7HXgsjys5xO0Sm34dwfI1jZJg7AaiBIO
LeUD0hgBz0ody7dz/qwO2QH7WkfALTZz9OCI3ZyseBJG3/3VMP1qvCKdg20WXC6RBrULoXenqYcE
ZsoLAvf2r2/qtrA9OKIPoQVDFcvChc+DvAWsDB14HrkC+WnTP5pz5CXWc7U1XD/wqGY5gQcG02aW
vyhODK3OHS8TBqfnsP7KwHZ+18KtyUJ7+lHIJmXFOgkwVsU9TGkhBkoTPks92Ms6dxFDWkosY5nL
OWa1aEvCZ4NKtu2MzwzqNvFeBZgITaXlplaZK+4AZHJcUaaajCslTi04Qn9Rkc71heJbvjWzje8i
bGEZhri5ShgEp2BrDQ8Vzg8LKASHTJwBMOWcwB7aKl/sbZwnBNKSgZz0tBqX9zy5/IJyXGN5hCv1
HaXCeqIwtiNQZeGd2XkiUIT7/hevxDswacQcKzYOrAnxXKYJxObx0gJ5eKmRFmPf1nAHJYJ0v5fD
ENCOQeEZ92MH/MawmjK7i/znUcxxhS0zEXdXXGTcPOzmulTbylN/1V+h2uIZ9jv6ikkY8VGdWefG
W+p2O7HdAEOOXBmVcq5n2VBd2eQvEvreMN07lyJxg+WE5KcNFejNRAk6RB2MvcIusXhhF2PFYy8C
1Q5yJfGOjJgvvQgqQfCNip3MapWn/aSeKaksGXIInvASJE/IU9OseBjvgYq+9dM0eAzf8IPa2X/G
g70PHmufuirX7HMmVOWO0c7OAonHAfXb6kroQvlRHHe1imIKA2dDbUwFl+Xfp684rgEyQYcFkVvu
pd7c1HGrhUdQSLKtn+a96A49ptXHMn2eDqhagYzEMbreg6uMxF9BPSaxmxfOIxZtQXJFwiKM79HY
3WA5zfn8DjW1f2qe5ztq+6PsieXLULs19jCpQ1FFvLfxFhFVkDKzTpAGnvuktNdZeA2mDzO2S0zb
iBlA1j46cUNE+NZRYSYER8mttWUol6irWJ5heUhaEmDMftifCVCXAwQ85rx2ptBo7HFxRlkIS2oH
G/L6FKyjx1QCxnYV0htNnT0ABHPcaV8g2qLxOfPwJi9xfiUJQ1aicqTtAOkhv+jRfsJ+JbhlCUqw
pHB24Uw03bAhZTeTQZyBOiy/VtkEMUPixMuU5146E85wPnbVns1u/DV/R9w8KMk2DtBqy/BrFUg1
JanyFqHvHAlehWF9YIuVqzI0Z5q0IaroBnubDfhIQYQ2xQ1ta+SHOsThy5n6f+QJiL6aV2oh6GRS
aoQZRY8OP69Ro/jtFIkjVtgleYHlzsIRSfgJmULDwQ70vE4/bLhRry4sn3ZMmjvadxW9JLvC2Eqe
Lu2r5Djj/UkQxjmiOXR65ktYe1l0pBxdWOStxxQ0A+pqyK++5ClCuCQkAgrF4mATI/IvydCSI9bm
ASxfRIPxBm4xXukEEOkzft841WOIOaBNmR5wMDfUT9N4bhDaEPcc2ZJsV+rX+FCpbX1VCGiRy/xy
Ksma/SvjiFKicr0Vn7H0pfl1xE+A3SvkUe2pfM+/bDYiSjOJNyoexzStY8Sh1Xg7Ey8Ld83rci+y
tjrGH2+N5ObRTwD/9JcjCQpyuYunGxfNnoNMhVLtQ2ohHEUETOx1S3aZ8Na6cTxwPm26M+vG3Cu0
sL2zxI93UU093CPu6K4g5NnR6w0mtJ/pZ3d8VLty86h+lO309g3pVUcWzu5+KpUdfCORlMafMRvT
fOIhvBnENEzRV8oC7aZ5Jpfdxqf8kmAfRI2dyizp3adwTbD5uOoM0qfiDOdJd5Nvwi4Dx2zFMY63
CstMB62d+m7umq/hjb20cOoLeG1a7FQMG78dSI3oJtFFJkrlY3HOT+meG9p0V227Fg/8ZvTWg5eq
+1cieGw3ZHopNtpFtR1fpp++sQlpYnnYhOIW6VCNYgSzunbz9gHyTQBMW3qWTN3DhIhCewFeyTqg
VCX4CsKvuovNY0o/9xkTtvG0HiTTlbXFO5G5+/Wdbay89D4LDvnTM8q1JnvWsbiyeFmRmUevnHoB
e/rEHrSRCZ/GbWRjJzvtpCMeE8yy+RcBkh/EYEDzG64ROMjZ4U7vUYv6J96BfVZb3iUnaXjuEJH6
gVyZ/8aX/GIcSt9wCe/009/1hMM5+Rbd5WhhTkLiSJBfQRo6B/25SD4WY9/KHjcFOZSXQ8I3eSop
IRAWrw3T/q4QUFlvyTs5ueFJmLhu5V8KTMJX6gb5t1E5/UV2iXTYIAsP8WSeQzE9M7W6M5mq9EZ4
qdvdB0hlRLsU7yzueOKG35yplaQbXGOW2CtqVySiZXBiGlK29E3hKG5bYtGVNgEiMyBxQX7S9Fax
LsBSD/2jBZtKg4/9D476iaBJs26/BqZWrnyfRo+kfVBQ+3fQpvYlBzo9MHUEV1JXSc+Nfo7zf2h0
v/Hm3ehZzGiO43qFhSSdu9LlQ1e8CV4JxZajWsOZOTQ2/cv4lEUelrdNtCGaVZVnvFzED53ah/6M
O0P7ywTaBT73ICNMa7NlYSS+7AYn/WyOQEyrG9rKwneAVqxi5wAXBhellueBJo5qB1Reaic86oX3
Vn9r/ngcb9EheGvuIwcmSSf2D2g6mpvoYiNXf22MN0QfMDz7hEiBrDSnTu455ewMhBAOUi8psD2v
RmDlM/gHFNQ6InElVUBbN2l8HZFD1AFQoxVyiy3HwIhtOFbD+/jJecbbPHJfIxbqPt6qf3lH84N6
EzmbKvyrWpqqdvrIrrcSN+djeyEa6R86x3Vpy/Jh9ZXLN0W5BXFBmbEjjqU60P4CtAd7aW4Q31rg
qf0qB996ITY/5C4ZJn1Rp6eGKX/AyvZ4kGL6FD7NI8QRXIYPMLuT5QhURPZIJjieiyuxQP6QZ/9m
0A1jpuJmuyZ0BGHrPr2JqT7jZOTUvwk2fB6+36c59fmuKB8E5tC0E2hotCdxodbsJsc2BQK+zY17
Fbij+owCevVGzbdC+5mNhzjUbA/5q9mdp+aFp34SaQD3h3TgVs9WQySQfZUcBDU1uCSskD445MZR
nN9XdLuOHMwRyqC2fPGPiowFBGf935MSHHC92ozV3TIuU3vQ1zhUj5/RGN9W5faGVqEZ/WS5MwgH
3qOn4u8H/4ozs/6b2oil+tMWG2kTH+nAYUM7kuOv9RFET7cBfm5srCjSldv2xQgOSJUpZFcoln5Q
pyOEx+jtjYiXbImCZbUXAhtZENo9m/oedJTP7e6te+N/a8Vtq71ZL3XxguXeAblQ/aMXtiReT8x7
bKNTf0A+x+3eBrafpXIJw9g1zmQaZvEpjjggTDCpuAFnyk7sqLwN5WuyNhZzxK5O+IvZ5zbxIKLF
SO9hKet2XySXwPaB8PTnkHydgq58AHeck21upjfhiWOodNhUdRAnNH4IonBOD7c5VRtfxuMaM6fB
m7brgDy4onZkI6URhnjdmkVzIoIOQwce4bq/HTA/sd1eydWrK+Zjjp48TV+M1vBGrMW2huABHh/r
7GPTIy4NPvp79E3qQlxMLZcNEq2gyjO2cnIgsTj84iASfMTqlRAzoehHTwiv1eWL3W16zyV/4Hd0
hPAPqJK0pwppsStFDZbWagKe7drwhFh2P24lTuk3qF3Tl0QTGyclSjOB5KX+jtR+M8VgRXxRdYY3
EWEEsrBDalib5IYcWZy6QnxuMc19YpDjGvtsN1TRc3H703hX3Rn62Ia42mORKV/dFSzZkYJHTbWG
ANT8ILrHEYpPqf6TChFSSNSsiBF0nsErlCxIepwDwFiUrZSce1BTGwwP/2UWdL5NqtuU3OFbji7i
47VPWAIyAu+IgarS76i9oesH0ircJ7t34UpNlC3DT6M9JSUuiweEe/X4G1LO+bcaL9UoP5QeVvOE
VWPiM6IAU1JSpHRPkhR8zONJeSvOqcvZ9sGwiclbQJxF/m1SoUkR2oVe+TVtzI/4kYY7toZVMf4+
ffFKbCuYIFCX4oQf+zMUkummk9TaJqrG5VH5goQms8E9InzQ42mdgelrkJAkuMEpSc8GIPwCDBY+
WE8yI0NucYWQec1f6SRr87G2x1dMLx/8fhUeEZ3uvhAUtq5I8LOI6bK74OxOTHAqTSaHT1lRUXQZ
EPaunBALk2rdXtMRsBuja5kb3Iva2RfTV615y2efVhvNUPLX9MbvUtipCS5wv9QwlfF5GoNGc8md
KAmRVtdgsZ4jIj4s3CtvxArJmbaI2JBJjAxT4/NSVrELKY5qb3RnTDTrPkrhXwc6BkMhKkzxnlr7
pD8KC7rVtlLh12xb5ZBrbwJbP9csBE7R+HO4zRp/Eud18sRr5sGWTWoN+AWIBLOyoPfr8hxUNJ3P
y0Da5kYCovMOR3t2JTBBOVj5k9Hg6rlWXplPFIn5TD2dp1tTIK3XseF+O+XOG7KTMR4VW8p046c5
LsmaU8AnROivsUm5yrs42ap0S7TMVhH0ht3B8o5+qumHQe3HD/6c91nTFfRsN7gJEGcpB4aVO+K+
4CYqA0/EQc2WS4LPgyj8Wo5bgNes/RxjeOYsZMQZLxWFRstLEO5CdYT8ChMUx4Da3VPsIS+ueIqU
KB/MTl4TzwXOPRSZSvGdu84oNtbpK2V/vuDyqax3azii8SP4NCd2Sk4+UmoJixu6mZpDilKus4Rn
xr2SDaJWSuTIQ+WcZ1SRQRUoaCCMwYqn4w20BZssRFTQGJZd5hZShFaAmabNNfKI2BWYSoHGDncR
2iuqRX79sLAZ9pLvyAOfMJRbUfinUrY/meFWooY2eNRJKFX2prtOWtPVpXfmCl9ScpW19bX/8868
A8KhXIJKWg3SDeIc/XGH9KRSMOty2au5UO51BhGEnWfqQ4Fi+Hl7Dv7iOi97hpW/pzO+PtDQ5o+4
d6z/eIzcDpNecbkqFhE/4Vd4HKM/RbSG19vmbmX8TVahQdi36xBwjUi9cv8LLhShzZ3zR1wvk2B9
SKjB904Bsg2Rzg1CdSSN0dq+Eef2GOxJNnCXYjPiNpkOZu/Mp/HBGw9XugQCGZPH+3I7/FvaKy+o
U+bRnng81IVTsmZVvRramVWhqTuWfK4cOsh0dAU0cYP6JzcL/o2HyIutCyO2WaiQcfuaZt3NOKjk
P9B7YqQzXd6DX+Sxc4fc5qpj7gy6X19CeYsucb24S35BFI5fEhdgoES/Dt5BOjdtbfMKhqU30dW1
HOmmZweKJ0JKMeHKnOfNA1DPAlBOdzaek87ORAetde5nZCoRD26N5chj4HeRxFvnIsAUys+oLZOc
An2l4k64w1wF1nkff7UGHfsNo8xV8Hs8BslExBkNS0ywIISdIhCTyp0/iNC3sI7065gfPMoJin7u
15LPO9Fzj+CcxftEYKnTBLQO47r6DNI+rorLXo40NlgWaWV3/YFJ1j33LzRIw8Ze1yJUphtMZ6oe
VYfDEmELKB2fFht2fJYXFo4SfaKHyNWxjrXIJXKceg8mrmjZVS6hw7N7WSyH7cTqL0P3kQATg3JX
InWonoC0ibKH0HwrnzCVihYP3b5S3NEatxQXxFgquaHmidobz5jLHIIba89or3zJ7a4ILqjD8Za4
PJC2xrBpBEcamLe0udaBRdQQiI7skjyBcFyq3d/wb3KXCg7WfMxJs76r0+4/IwxgG8IymErGB19N
cuG0sUf081+nHVg37mwWkIxd1yLjoyHonCMSTdfJbp7VV2p4jAaiuWW6lWSHWQimAM87WXAZsKLd
RrnHo2Og6ForKBgtXgbgk4FlB+LrRnPXRKpwK64bzhtLEe4sYsUqgcY6OViQLQYqG4+a3A/3x3Nl
Wgb07dS1PjlmB+urvgTcE4kTkzHeM7CkeVwS978CggzARXakuwHF/E1Yrrkp+EhkH5r8viwH3n6d
BAOlTBttdXOCUwfixFepcpKVbehcyFjTWygrUlLb9MO8Ga3a9tk9bdiNOQY440usv7MYrUP0DUo1
f1nnK8ZJJKnmDvfKpHis/kkceTChJniDlKPGW2qhW3oUJ/ybhDcRjOffsjNVTx/WkUammp2MKh9a
mo1PaKG0QOGcijlW4Kjlo3iK0fQ64Doyt3Zl2dprRO7AXg68iw4j6ClnZlHMh0G5AOmvb9TZQHJY
5kESMH8tqBBdjCzwWQbr+lHtGv0u2amA3z3DaC/7I9/gUdf1ocE+ZXAsGudgWJ6CV0ZUlE8guxIq
97LDCijZQ+SN1W51Df7DtjG/1nmtXHiWFFrhjTe0PWv0qyjUQ58TMFXv3L71AFxSyWUHKiiTAufK
rXXc5tncsw/LssXuT4qPOxD4fkjklo2ZRT5sNdXPOycNUc5wSnXPNOQuoM6SQAsE6izQxsVhW3+Q
7tbJzoqeuhAAuBeKLB63S3yoFKw0EJlwUsvxU/gGscI2pv7WODthavWSl27LmBLeWO+Y/VWtAwZx
nUl4iIg2xhwaQQoUQgQpDs1yUMInOnthfRiiw1xgMfeOTPTa9aKUELlRTIxgZ2hBsP4oOXXrvGYt
QrpTPykjWLRp/KreMjF5FExZEP+UpIrYn59YgRq1PoIsA40FJHDvHEbYNTDbaeKN5oEfsbWvMQd2
0xfhi6/NCBc57B5uOrdQIYxuc5IXIqf9Xkhf4KDn83oX/GZZrZT0XHcq3FwBRiK6D9ja2EwWYtH2
uu4FsJ8fVER4ewNNGejLMZBcCoOoOSNAXsrMRpr+87qBrGd2RiVtx04CQHmJnaLwmDa9dmFZAk4P
2teajb71qmEvr0xoZCQRUP9mwtMDCZQLS7eL2ewcJhQeSxM3BNiBVYFzxVI7OhaI3R5uyR8nmy1i
6Q+Ktg3HrTB7IqXzEILthaczIjU9HPCno5DDcAvFJSDiYmP524xYrNVz9sGcYUlxZexEC5ZQXMHf
ds5mxM7BIwoRR8x2PDR2nhzQio7KNe0lgFpO+wkghA2K807Qdvw67iHkzcTLqLOAWcvtUjqzjfXx
qTHBGROb42tkEzbwZrwrZx/FMr5kDAnOWC3iRI76TAdHsyjbr00GHit/lYcQc8CMnyyJww5KTjLh
daO+Ii5OP3ON93gpQpDUZwvJFowxVxWeJKU6PDD7wxFDjB1rhnpapny+gAmgJUMkxt0b32zyz9RG
SdbJV9fjG+QJ5U+QRVgarTCDrgX1twNpQTGZw7mhwoR/3dLYnSChhTPh1WK3CGpjzMnmoVkxVaEa
LSGl7iYGc/1aaAq6RYOmJ7w8G2xdL+2+b2oZlHBChKSPTwvSVTCFOmOvIV8dKgnG1Gi1UM8V4Tbr
Ks6ok7JHo15B5welXRFKpF2o+Q7C2iPpoFHk3SwjZsCcEut0J44RjW4BUkusN4UrNCnOkli17sM+
CFEzkGVWEnIJ9oBCM5OdwlmzSuBg7XmuYl2AIc4TQaD/PupjZodBa0CsmFaHDFVBm/VWqyaJ1Eqd
NFcSprFoPw0SL+Mq5FMpnM7Rkvu94SbENWFoIq8KaHozdhb664Z0nUylROaev/z780BHpCZIzfPf
t5oU8QJLEa9/P8vx/N1OVG6KlRZUyGjI5K3e7cc6Zsj64RivIlDp/36QwwUg5t/XXYSiUi9XKIXX
LNxGrep9mEb/80FpfU0rOUrGuSbcEF/+7xcSNGXMWe9drHRoAq0fmmFGFvH/vv77bMAFCI2XfDev
Mrvxn8zu36eZWAJoxOosQZh7OQirNI2QNrMzqVMD+8lgjcTg/Z0uUP/7ak2EVPbNn3zN36d/t/Cf
P1z/GmTnSo1e7/Pvm1Ua7IaGHKxrqfU0BkjIv3f++4DHHI4rf5fz9+nfNzV4zJZIJ3FSYCuFuYjb
gspJh3/lf38Y1y//3/f+fvr3PbmPtkqix75i4CCJybNXDGEN1KWu3NW/wohCgR2gfm1EGRGROjLQ
Q4ZeELajg6qAZss6KHPr2Cem7iIIUPotrjgjlZkFsJhmruXthMpAMf1D570h8wu+UA/OiAjqfRlY
nTvWGo2RBUxbQgktMQYABEMRngsBoIyiLqR+K5Euaql54r5BSN7CbFq1y3AswCSsX6W7x+eq40Ae
RM3ui6wC0zyTEmVPzbSyCU01xX4Ln1xrMr/y9tpoFAS1RipuIq0QbC9xdspHDweHxNfkikYIRRK1
0S+zLD1jSVD6igrwtR4RJpgIT2Ywh77WIACMTC9s+bU+V86eEiE8EKscaeXQv7TgKiuqVmaaBacq
73doaImxpNCEa2onmHq6hia5Fiaa2zYbqUNVqmtB7nPziZEOZ5Qq0fpo0FB3GuOIVklDRl7/TL3A
AY3Iko0ZrRtWwFQTIaVbzyEE99Cw6SpEjpSQFWKPSx+7aj10xRnUwXTGgfqoJSJnMoIIySUyDEwJ
X0ux24Gnj/WRBm1C/lwaRryTFjBIJVVmkwKhPmL7gZH0YygZtKYeVSqvr4pF7lBMRJsi/gSQFZ0h
h9E2PeAHok9sDCD+lU2kRO/1jBZu1Ech9lCl6mcl4rNUgDQp1baTgoZRlRE8RgUNmJ5ilR7Qj1qo
7YjxMoJpS0IoTX1xymv5is+so0OF2JmUEIF6waA1QB5ZSAvjVNIMguGL0fhR9lyxIKSAAgXz2HeT
9iRydhl9tC+mcCGwB+xZRemH0RGNitqXlVjaMew54JBTQm8kDt8kncwQHHO/E+T50EfD5NRiURws
ZYAoITbA2bTSyaQ1vJfKwA3HIjtBBxvLcUBodlBOhVxdlrEHIUWjFwrKcpAM7b2WFaAEg4DGRYzw
3IgxvOlnchhexuLcKrr1hszdsGiuNSrmIZ/wRIzLbtdXGq4aVXnQhOZkGAh0pbi/6qEmeeNYg1Vh
8dq1YFx6Kebcg6yPC5oZr5OIPCc2Bqo5xk9RLSOaGHDbElX9qXHNFEKE5zqdeEQYisI2YwMwA17x
iM+Lh8iQtB3i9Ui3YMtcIhDD7Oo/sGWmC7R0qZdInL+z+mOExrgdG4h90D6elCGV9wrmSmGZEf3P
waem6NA50vHUDiF2ere8NrxBlaxjU9VH+DTdAd4KbiHSP2VuIdBUFM7YGuk1AEjC0lzTpMQXkgG/
UphHuVTvxeWl0yHPthhM7AvAEdD8duZggGKTZ5KkKlkdx/V2D0OqxylG+xGxSUHVSfcDKeMkaNr7
2BSPUc+gtPWSjy7f0zrTYepaoqsJmXw0ovnLTCu84+PINSMobyMUlRpBw4n4W7W2CARsxxhPA1GH
alNYYD2aZUQCnHPE6obYWQLI3iNZ8QpaBAZi1DBga83YCT3xliZjAymHxj7HxBuWTzA7aR/VNqTh
nSQKy25UivmiRtE2qbQDUyT/ygL5ZGJxL3fldMfX1Td6aG76SGdtbCkbRs0HIphb1eyEwxID08D5
BQLYtKBra7b3WcymnSIqx5pHQ8kR9HcYWfbcK7/aSH4D4wopFouoSJLmp4n+7ohHBXYD2nLWVOUN
cZSWyscS7xpcBiktUojCZZSccFXnqTAeEJph2pUShtllRBcZEWwMBp1SgaaDvMh1hv+6n0N19OPA
iuwZibpVoQ7JuvLYx5Vy6evkFkhW7bEZpzs5uSN4JT51QXW0wkU5yPSz9DSWb9080NQBitU2aBiP
xmOarR/U1TFkGON/MzpXQNSje+mEUE53pfkQ4mU4WlV5Cuo585GxjWEPiJ84QZDNB/SzzKo5ihW2
yakUvRb6QJ5HJ2POpJMkLGyb5jB6QmpErpRXr8xSNBaFCmuVjvR8wLwA9Z3MjVuBLmCoXVVMnLNF
010opb/JFByTVlaA0+aZvVSEneUYo39JtpultF1qlTYQCmD6oQ+GW5fI7S6EoUPjYS2RwB0OmyQ+
xWntqUb+rzUk+AESTuUyne1gHFcP4xT9b/mty8PRjVRt8sehwt/QGHa1NnPUqrLuaSPpkdGoXi5m
r9KggNFo54tghDTFlGFxcxMv37JEc0q2uqM84WZSs7X0CBx5oyj3R2yQn7HQ+JjK7oyuKDWCdFJw
zRiOmKyFPtpvAzXo8apSNTwnhs3glb4g5/ibd6HhGLpWUOqcgbgICsxoOdjJ05CRWgjNvtMgJKHV
ymHbydkN+s95nKcjjgZPQqJjELrksCAI6OsKbX0NsuRGQkE6SoTip0hKN0s0l/hd/QxEuM9M9pdC
lSiVG+YuJkLfYhmMT1DUH7EufJGgIYdFY9EyMQsA3A629Mm2Gtq7tTpMDRgcbSSdZGsJze94Idos
zR6oDKKGaSOHO12kpJkWBtJboztbXoqiJ1UroCYdel2bsqM2Z9asGVHqfdUoQZknwwnW45QW/yDu
Y4yma5/V8l43g4k4D06gxcD96zBelsWKT3N0NrUcbEP/gVEHYFb0AwX5MC/JoaubCdWzSQQ3/BNq
OoF52HSvkYCCFHj01GprLF+Gnxh/qqtFZ0ksY/SjEL44heHwHbZG4As7Rau2KLJiLdBNlAGWclfn
hPSplB+iBm93LW2/pW7wG5lwozYpgjfm8h4HADFqWMLVjLxY+DDa1lXDpXM1aaDdLAUcQUv6JE2n
WYmjY49ClGAmijdKFg1CgySHNBwDGBLe1SsLMw+ETCPjo4mt3Sj3Hxw4Lzp+ZvguoyhR+SPr1EVU
STtWVnaYpAUZx2KtMYnlKrla7hJwcHM2cZMyBF+NAj26xbQHWwX+s45BVX3UYnk54w1VnxAmoKyP
o6JFhcCMEB9DUu+sIAF1RF/voE0QcdIIsbAxWQL2pvTLLIPk2AQ96KAE+Spdo+Q6aSg8jGK5HQ0n
kh1yJO0gTXhaGbP0hpnReUGT8CRlzSu0dc5JE/RmAiFdltlyppni3lxYz6nOo0QoAlSTrGzQOqDP
KY6Vo0sXKmZdliOW3WExvojFqVDbhAp4R61OrzQ3C9t9Mgz1awts0avor6Pu8KLrDeULteKRZQR0
g0iXvpbwUl8atYC8h1ti0pMOaxDuYHTt8BySd6plYUCGi02PxvgafFM5M9rhRmpa+S00bODAfJmb
WedmqfaYESN3IrU5jJCMKVpKj0atz/lq+9MvS2evi0dPZ5x8QgZX09UVk0tIKuReoU+zh++KBh+b
MEJgZ8rwmR1L6iBBoj5KYl9XycXfvMEWZxJHnIFwHjrEWOJZLNJKDtnGFCb46vOdjb20C4bctJUS
z0ydbbIYYVooJlzZoL0pYmae6oHKbimX2zJeaQgAPgtJkw5TsDyJ4iBtZcQhtuTTyrisUQHQ9TTE
l1ldgDMCCCOhRu2zSS99bCV+1NNcxzO22ZYlSmKI3ilHMUh9CZVBqmZxYFvatNNH6Eem0WcbEzUE
FBSHiPMqpSaFbpQqLQrhiW8q2Qz1ew5fTUy47CXFqTAppffwPTOg4CcE9Y5uLOmxxfYLElzBmSeL
wdNspCtfgPYJqoV3UVzViVVJeq5MyLAqoc1GDTFtn1oTpryCFoRqhB4wwMSvgqXYRl15gMf4W89G
vLeWMqZygruqXu0WAZu6vMtGbymlfdCA3EZUD6dPymhFyM2KZnhGKo5G/sL+LC4khhrOBSNyU4C0
wGYIiah5ZdG+CwIuHoo8WMQsSbNrZuDoZBGUnGJQ/93S7Rf4L233JMhDeDLF5Cyro/Bf7J3JctxI
l6XfpfYogwPuALytqxfBmCM4SxTFDUwiJcyjY376/qD6uytT2ZbZ1uveKEWlxAgGAHe/957znU+U
uy575/vSmuZGmssAtJvQX2aNvfVUlT4BDRQKfs9U0w7ZvvOOKXrp31EMbcvMfR+z2EPXnNibVBYl
YwcSJovudQinF9oOivIpYJVT5ggLrMFAoesrvNuRgUR+yijuz37dsrY08dkw6bdaOzxkTTbgieRy
Ymk+WEtRbrpRrVWoPZxn4yKcjJgZ9hydyxxlqHBxn4ixOPlF5z7IcTgNtEeGKExu49lC2k688R33
J8tp6i4kq9msnQHBt9KzPhycBZdAJK9TwrZqxzyN3C080BxhsQ9N5b4V1d4gezWCZXT2Im9TRzLg
L7RfKwh8JBe1b/aoSDZIEh5ReKwqXl5FYn+OU0aFy8BYPtAkmDk5o/5wnhcG1M1bnJAb6E4RQ0q0
5qZG/h83TD/ieKDsKrK7KXGfLX8cDraefeYeBN1/HyPk1zPM110CFovDAxHCbfwI+/xlWWYsZJoG
cF8Vd6Uxn5e4PFp5FD3n6osZhvcpBQcNkMfe1LQ5oA0m4HLp3TrGPpupwB2CgoQEU/QKwXkIstu4
vbrCfmsXkAyFqy8+tIGNVl6A9nZ4MroYHjN7/OGO2EgChStkSLTaGD/LnlWSv3rjS11V6mORz2WS
PRZTS7JWuTAGSqd16MwkyGjarZm8ndiQdnSjfg6NHo6dZpYHt2Zgp1/0AYISvF6BohF+yzdrYbIg
SBccZrxnFhq+nci+sGAN+z4NUUoSnH2ph+Q9qfKP2o8aurrNQyvC/lqipRzYVf0l+NDGFjtvRYMk
3fLyrQ/EdGf3FkG4fEhwK6pD48Ipd3bEeToPoh2OflZQ04zdvmQFv+nFdB2GyD05kcuBP75dCgIy
9OAzuqiX4wRd42aaZ2wHPeCIxDsVztpzWY2JY0sTY+5qGuJ9Q2rGwmHKqe/x+DK6IKod7ax8LbX+
4RZWtU978730uOIOONbDvHj3bi7oSKf+3licinxquzrASiMt3IB92WDRRzA+SUggGt8WV53HR8Zb
M/loPTIQv9MQg6Xk8dxY2RzeDbr+SBhTdl3xU4Xk2fQeHtQWATMrTajtb1aBnEhEhNjMOXPkhGGc
JcnXMe33UuCCIlt1Nk11amXF8iop5cIh/tIb8zoNy3Kfqwdd4DQmUDM/wPwo0S4CVbIsTsyGXrrm
e1i5eexg2O3j0fSb/w96+78BvbkeQRJ/B3r7kph3toak/GNcxb/+1f8ivXn/HqyIN6EcFfzCvf3b
/4a9Of8ekDfhaC3dQHJs/gPszf93O3AdQGz8H8f3Xd6GAV4U/8e/SQd0nOvbLBPSsQPNO/wf//19
+m/RD5hQ+Rzxfn77+o/hROLPqDcZaK1AvNmOdPl2wnN/yyZyhB1nvYq9i44qjAFhB8ire1KibMEU
ce4JqiG+U8yZao4ApzKqUX3Y3KQQTA69HG//8PH9H7KSxJ8TY/7z7fgOGYFSKBB4Ys3W+EN2BtHa
Tk2tphgmOQFophhtkfM+zD5WuPKbrlHoqgBjmjXU96Me8/Pfv77m2/9XRsy/Xl56fLpaE5Lg/Bbd
oVN4Ttrx5aWdwq9VMPTPagqPXmfKy8juvRs9gABD3V2NGpJ/yIkS60f924tzq3CvKEUorC1/+9nb
mPT6PhPyAjtTfatCVLEc1Til9ME2bekcWGl04XSXVf7C6C0lqjEnuyct6NrIjrk0bq+IqO6bAkje
8e8/GAGT8C9vToAQ1kFgC+3/evN/uDAjR4rZtlpJq8sw0jXNV5Wj7WoaBI+FSaxNb2JUozJiClcy
v07w4fecMrLBec4raz6RZtCMU7D/+/clAS/+/r54GoR2lCcCL1if1z/eMOA+TeFPibzEUMkPURNi
kOlqgE6h/mlnGUNam5G9w0g5JZp1a/JBgQ4v1Lla87izo0mlc3QNIq+8mS/z3Pl7yw5JJfOj9N4W
Z60HICB9++xW+AlnX8J3ihL6Nt704cW02/vqq9cY/6gzeUwWgssAYFVv4N8/W0BZnqysfuAhyxga
llu7SymS7HTPwIqgFz0/9lH4Ey5X+xhCgkdbH9BpSf2vFg0R2yn19e8/LfHnDKT1/vZsHiuPuBsf
iqSzfpp/uIqpiMM+j0J5IUDD3jNNkzSlBZUJHyOZtjBglwnyaVKRSQUv8L0Kaer9v74RQdPYFTzp
PFC/PWhRSpkTz7NE8kPqRW/Ht4Uduk9LPx1qB0XTkh1UPZuLDNEwdsWJSJfp099/GH+9czzyFQKp
lG8z01HOnz8LQnNby6t6iekv/mk5qOLLBfXQ/Ku0lEm65xr90/L219WW1/QcsV4HwZbw291qkwTi
0yOSF9dmgkBwJXg857mKAgwLJOCR/4v/DDqj03GkzRb/FtAzcwvhvrSt+odHx/nreuPZruMLx3Ml
FyL47WZgQCKGxRLupco6XHqje3V1dxuQ9WOnuX6yg/ld+VayLUofmFwyDoR5lLdiqpaTWcoEGVEt
btmzkOHBgj6P0MhhR+ZPro2VpZqxrjUts8Ggq65Fawj/QOPwq9vC4/avI8qf9rU/7mPOX1duz5bs
Y/a6eEpIYX++mqEjiIb3MnkZ5Zo6zBn3vm0j+hNTXBym1AaSpoNrbRlkdiqXp9yofhfO3psLHfTJ
rFMjCGybus9wyyy+Cxu8xedXx8OpH93LQPT2XW4ikoYJt/AKAUyFhPidNUc+fHvU+6TDIwmsTXJI
Odcd//5eXYGrf94a+KHk2gBab1ff/u1xyXLtTUVWc99king3q0b3Y69lbNlTGQ+vfTRV/xDeJtb7
//fX9Dxi0oXPMcT5/fmYOBNXrd9gT1R6eirIonggZOBB1NidtMLLqYsgPsQ5s55fvwSrZPSD1N3i
Hzbl3/YeNnopbRLbNHktvJe/PKk15X/eNLV17kLa8omwn2Wu84PvRUAdpwS5xpjatLkRkNArdWFB
EZcYmdY9ApbtyZeNiLVvo+dSDO0/bNrqzyvq+t5I+iLW0YO9yw34e6pcnS30p4Wvzw2aJM/KKaZU
Bzt6KFBPRhrTT4/LgPd2a/uOuQhyEesiDO7XfSUakRo763QlGlzrQhM03HhTclSURXsmCZcsVPrQ
VtzGZan844QIVXMqwxJq9G5y+IfprOTGmUM6jL26Qo+MbnXaiLsg8Zrj3AWaOX/4aEeodyPCbEuj
zl1bR0gkA0Ir1lI2WM99WVxAG8kmXEl4zDkeYXxaEmeb0p4WhDodZVTbD+MxEVV1+ftbm0v45ztN
cfQlxsbnwWWICzr198A0pCipnApXnqNIIBdV3mcIbsu+WvUfJE3fu1O45n309ja1OiasvHea9ahY
OKExLglXUcl/pifZU7lLAio0u0LfT4JFdkqRouSrJoUsePxLyFQK5CrLqluJJ1mRy4OgZU49BC2+
9zitOpd8VbxIqxq2AslSljn+uQxgoCBBuWtWpUwREZzgrfFasYzmm1aH9MIWibjmV9hNSoQFMrlV
cvPra1Jj3K0h23djty6bDJ39YB8i3XGXOibMcwDiT9frksRgWwAPagSvx7Af57uSJIswJyzGGckI
7xyv23M84BbC69o1jDmWOTiybiSPXgfiF5gMNJPyCzDj4UT34qkK1BPrWnxcj0Uged9mYtbmPDbP
sdOQuBDbjMEaC3OW54X3mfI9CAYARVlD70erq7ZDs9AGtOvxxPn/0KSxuRZmHcwr/LsZ3UCQMUZf
u6itEeiNSB4VbnRZ9vTTF+wD/lRz7CmsEgOzwOXivPoM8riB+3V4OX0zbMLPef6Wlukr+rF8EclO
9F2+9YdkuhoJUGMZ7S8Vw9dTL9S3vkPtVhsmewvZ55tKhIg3/BwvtW9bm64Y3DPNvGaFICWSWctd
0mMMN3RBl6kaLuWqn+pIeYWjqXHYhagMuu6gmZOc52X+nJbJeGXKcXSUHSME9n6UUzDsTaybXb6G
dbgVhDnJtB+RSRc9DAP4A5vRnQvp/o1u6L0MyiN5RcOTz7TcjC4H+a5/8rIhu4Z5SbyBCstdk5JC
kVXxJ5k1/mMsQmixEQePomgRr3kdNtYmh7aS/zSeiZ6sIfwZ2g72N5WRJhXntHQ6ZttG5cttGb1k
tW7PFWtN0pcILEPMp84SBK9j3a7u0dsmHf1LSGftwEG1v8lCf9yJfHC30Ty3n3ps+rqtDz0uM4ZP
81NQxAdiSqY7S2FTK1bkdG3T3+e2PgmNKpkZEWk39Z3TLCWGaLUcudcYlbY4CCzBtXE1eSmxUyIP
yPJx20Q9wpz1Dm9LmyF4yJ2q+R1iqJ86ac2lWqoPhqRoYmnuPoxBdcdKhgI2pnmFBg0JoIGXontP
bI35bvFofA7dr2k5PmkmqtcFwveNSyUNx0Cml7FkYMXAZGzm5tm45LjIMXzo8KKls4HSmxYCJtcP
uJBMf4q2pQ0Ug/GB8XQqgHybnEmyTNMYXVgaPc5p8026E1Jao6E8RPm3lYDKgqHvBimbB37AatOn
LY1eJ/wmNTrfrqh+WnIYb6NekP5ducDXuKobRE3Jp0hxh5UJ3dpkfmHO1To4naO+9z+6qyKQ76mi
nbipAw7e0nfbe1Mik/eK4pzbpXvjNT/1KKzbXBGimXfNvUR3XvSQauxyPJf9bHYqc6tDlrSvUGdz
kKFfTNW+JYgFTaXie68CaBiFEUG9gc6gMsGUHX33rAwvOFUoZTumKoeloQFA6uRdL1vsTBZXyy50
g7gQtmHpW6BjG+ulpRw+qNFvECwYVF+6ei84Umwy8AeFEPUDc3VzohN6RbAT3jox0SPOUj7bUxzu
Pe2eBmt5i9WM65rWPvpJPz81A/7HZnjDypv2BTL3EsnfyoWLII4w9+0FedeBOM4Gg5dGl+oi5gkD
Z+91a9iMapHOjIBhW4Oozaoc8QkWQdT50ad+7XOrvPjcypTxrMjCl0bKH5FNUzZY5owymncyAPZ+
zGuYUoU36heiXCrMoKxIKSn02zK21YbNujwmvtxMbY7UK2y+TJzQNkJG7bHt++laDNCLZ9JgGjMc
3EnIewvhOwFFSGYmg+C+VPOn6DrZCC0KiWjIj+y7pNLZGzo2+vFptBeQ2vFmqpMxxGsOHZquEBl4
I3uYJSa4tZZbBrAjplmqxJLKeO90+EPTto3rjQgS8FE9uqrRWXLOi8+LcZAETLI5aVanxzWthl4w
goBA4aBaAB22fGROOewL8iV2dmo+0RzzL1FBwjhAz7ew8KqnYtFo8Tsgmt6IGhgNpPsFMcywr9Np
N1ksTu6SsUM45seCzoDBljucyjBEzEE1hLuk6XdldRipGbZxLOcdtMaJm8R5jCwz35CehvnICWMe
3UztfK+TYILzT7415VfXXOehhetXNf2Wdn+EtGmpqRbr6cEwpkEzCYED7O21dqzPuoUyHVoD+oAo
Uoeprynjs5Y9v/WtXf5LrdUSKWBZzOBs3713xgyElA9jqBn1a2Pm1yFP2uNUyP5A9tRXq+GYHc1y
Idin8HZ2BOuibOzwmC0rVGYtLgIMBR9zus6JfSRIGfNB3Pd0jRpZ/iyMCy7UUghYYv+x85riPjAC
j2FXT0ACA3rhXfvIOXzh5fSqp1f7vGaKmBty0dHRVWdL7Wt/Ks9WTP3izjtlI+7wqphkMmICzD5w
7R3peR7xr9OqT+sQ+ljDIVkEo0HUbtYkU9DdE333Nk0R34Nz9sZecQ5CLGsk/RvRBC1uA+uspgkS
/uAgRVqGEf7+wUb2CnJk9qnHB8jmFTGFQnv3bdU0N0OVJsyv4g6bhbAvzpDf6b79QDE2vyUMfPLO
ObTMkm4nI3cyS/s7E3rJNhSZ3rWDvksbl0bfUleHqXRxdHe0vByCLtj8nXTfTWW7zWaWxWjIgmPI
wHVH+uxIDIIDilnD/0vdIsSalaS3c07DAZ+qpRjs8IrIP3uUywlcGfU1j8R4TWnJ39DJI1jWSdU1
XgZUHkXrXGV+dotOEp80KwQvJdLs3stu0YwQT+fBFJ/agL4+sYjsjGI3LvqH3wU/42pAxxLIt6H0
Puo6pdyVZExAv94CV/2eWczRHFNAy7SGh4Gwv70m8zNGqrKvW/wRYbtcoRXflR7yykh2Xx1Lnzoo
gjP3dyFqGNrizdUOT5fjQXee0oOYEvYO+V7VgF3lULz2VRYfB6aIABvABAjvaSqmaR8Gyts2ZQwE
4LI2wyZUjRAXYF4L9XMqF2ClTvGdqe8XhWbJR43qJRNUFmJrOcSpPZIwXJT44iYe2Z3xy+RmrN9M
UGcHwjQX0jSxtjcTfkEdhXvG9dt27ouV9Hsrmza8GVJzaznBdLTLfdmLbh98GkYYFO3kvgT8dxZc
trGb39SUefsknk6BanBgKhQD0VB9s4v5Wy/SYz+Ld7UbRAMOxCZbYWbija5W3shaHov2xeoT7GUZ
tpREGfemVR9OjmLHZIz3UgF1qSfGbuJiVNJwxNbMsaoaFHSNvnIeAKUjRKw5GGcY8WuDYD+1uCyo
zMe5kjewdR7Rp+O8mPudcDsA4XCUgvoms6HmtOCt4xYVEyLvazMF0zZDtY2nnWyBkqg5TpGQZ3sU
l7Y02zGp7qpUdjvySXxH4Pqcuue+ZjidN85wwlmzRipIohgNYQp4lPKHqBvy/bDAwFu1eoxDqT0i
tYtVTbHTmSNyDzZZhDjWoLAxW5gG0FIhcqgNWqC0g6qCDV4kwtpR9FUdCtzcX0NJdIL6crlv0Cm5
2dc+s9+KuCDDxZuwxPYY2lV5b/ntoQ/t7mbQLOhUalvOiMFeGyCxRNXgGU5+UPEeZQnMqpVhuR1a
+cLG8MBZ9EMuHvyxmJ07wmTBuXMEHOk/BlaSHBwj9y5hh/tyabDCCNQMJcCRLIghSWB86bIT8oyC
JZRVzrePtdX8mBUlhltlcPTqL204YpmnlaQQX+y6yBJYoJ1nO2a1KEj+3Cx+dSEhFWipmz1TVZyX
0azJJnjmeKOHMgLJ7lUe3kCUkghv1oibSG/yHi1mmH0EsYK3pNgziPvemzk9zJP/KUGFt8uamI0g
DXdFEWNziqKrLdxm73bAk4ZgQAhZhI9FDekgGJ9qDsGsH8z9paXfCWSBDtDSpmfsg1cOr0pgvU8w
P9xBPbsj4nF7DFF4uh9uXVQXt6dxjsh92zbJsMU5PWm87cLDKFKhmyBTgXutY5Yt+u9u+bDkMb58
balt5u8iy7sZSczbZsqtsGupcVNV33MLp1dXRuaYIS4ZRrPTFdT4nHhA3yKKcS7NtQrw8nfi6+CA
hPe6HImxxJGYD2QlM9+VqvZZaaf4y3LoGnMXhAqH26hxtkjz6Dh8TyvEEcMbOamQn8LYHuBbrEUW
3w5DeSbr9q7wkB0G/mM5xGbruTjUbZGflfcVmTu5B5JQmRlaRupgjE4x8qRDbG1Gn8+YWzfg88fT
P5Cv26JfI6avBWhayHNANcFS8T15qyYNmGSavuVJzFavOSkH0IOCHtEPVNWO0CGpipR5L/zZoPGp
uKIn6fUtuQNuT7Zw7OxM5F3Tlt21EOqQ5f4XtCQ3E9DAqEWGg97H94ZvrXrNne6D7AmOJ9153cIc
FJ3byMgLAsf8hirHPVSLuCZtT5S6jUbe6rOzHGNYXNFLadc/RcTy3E8QLEdNOayCG2Lk7yJ2udAh
SDLT3oPVzTVBgfAEaE8ffQ+VhWPrJ3S829yUw5UW6PhMiKDYUVvgu9R0idylaXcKmQ27DzmMws6P
rhDQS1wMMaGWb3Q8bULrsLkzLgi38dDnRxEFPi0shHq9VcJ9IjoOQaU/7/0xcQ5T1fxQOhDYsKrr
wDJ8FgkHbdIN9vbQop+1K28XyCm94/ukd79+l09lehdHxQNhjsvpv/7cdGAtLJQXrDpVQkVlByC7
eC5+ffnrF4qSGv2xx45buwRd9GRTbSYzdIchb+K7mmgl0gpA258bQCPd+mftrz+bu/gjLgsgn1Mb
3Y2OdYxslBp+E0d3v35BUPav33kuAVVTBDZjioLP7ui9ytwdkPBPNJ1yM+oTlpIrMx++9MeGYB/F
LQT6XwvmBE0CMSDJ67d8X9U9LAErL45lMoyUiXOAyQalZE9C5I1T2G9UxRORMAt0oxpNKQIDWxDC
U9QfpkyR7GSYv0w4PEKm0iX1j1/JDPiWRXtFcIaJbXEhf5YL6flnfqQB/VOvsvmG1vZtq8Z9PHTp
Nmd4yMJZAFZEoqNUe11kDL8soj+m2GYy1T+naXTf57F9kBWqAVvc05TB3LhQzWlyIzcbprTZPknx
fmI5+mQa99ucGG9LefKzR32Eggsvglx7jLHL6R91XqHoUoMu5JqikGlPRi7xUyBwFaBofuhXkSZC
j1GWhymhI+oaD7QRK+U4I/ZIVMSxtkzdC7oGRUPE2CeVUQ1Wi0EBhTQQ323fXQNkf5ulx3KwJMtd
TZDDgU1qOiQuD0+YEnClenGUzkgwS0ywkbEndcmL5WN2K+Luq+XWd7r4GgTERbS1xblgDvU9Ao1S
mfbRhtGCazbFm18IKJaKzSSMxLC1YnT+RhX3RqGmyaN8PKbFXBxRBWtW7G46+KXmRFPziMZNdMY2
k56mKkWmsfIkO5idg4kTZKkDeUO0ytArYvwrNJSCdNn5zviliK1oy3hDXU1ZPntNc6+SNLtWLei2
xvduR2I39oHDWy4jJziwb5J83TyUtvF3cRiIRxU/ZXnQ7EaStb4MprgLahF/x7HSBRNNN4+oJ0J3
4ZI63bDjaQEekufHIu8Qc04N7sU5RyTof079juWdzOdbXivP0G8hrGupvZP2OU+BQ0jcHHH13jat
uZd5lRyXIahpBbK7Omp6Q8XzsjgOUNoWVS4/enyoC2fYTROIz9E9c1DNDm2wOqa19C4T5lSf4jaT
Orod5wdncX2eRoQ0jCQ1jggPbrNBostEEKW1auenmuN9R4DjpYqqLw5hXfgyc3X0CWW6Bk35rOcM
G3rVYO9n/+9QpV6rgv5JNFD4EEPzpa3Db1bgJGevCp5m/GZXBBefRY7KUkwOsEJ6dOd6sT7bc1w9
Cdc9UW4TIdDgtPlVfDpVE526wbulUxQ99AY2GykbLNRuhCOc/uFtbQ/2bS5TcWvsvAKjK6GKGHuZ
N7/+8NffGUs13AbPJewvFEHmMZY2JJsxA/3JDJiGFUeAmxEK3lwW3eOgZXdiK8zhaa0MdExJ6kqo
EvYrz0VZVsgSB87EJMDtR7ojMBr94BPp6u1ZprQxFuTcVYnGqKH8IdTb+6RDVx+btpi3foUAlrYo
cFqCu0lIopmCSWbTOSOaTHygEgcHQsQMN72Jn+JFvNrTazrCkXBzsrOJ+b0axKlcA8j9cz3B1ojI
enBLjp4sWHiixK5tscXzNPJuWeScAsJDyMmO9LMx9eAGgXtJkMVyJ20dWd4yzkcsmahyX0gNEuFe
U5ABLZjRNjZZ/O56sdgtljWfU3yZfezpY2As5yyd3jvZ0Us99PP51y88R0+LTN+lFbCSBsjnHJtW
yxLQo+/HFuDt+rtqWnv4NSaGHbEg9E67qLrYFP1b7YYTD6yHRNAoPpU8oKWJ9nw8D7l1w2nsvAiT
kIqwDuWo+0fcw30F4DGAlTIO5F5EEAyrAQOMu4aQBC44OZ4Nm6XZjqyJPGVxKtzY3+BMBTHVUoQ4
M66T0XsnuUndpN6v9VV8GpsJ8o2oH8cWJd7Ecr2b1HSfpBE9qWETh4aP2R3ImeiTknKS9cu42Ces
Pj3HJCLe+G5ndnEPYR72hI9i1VpGZlUc1bdeoU5ZRjcak81P1WYWMAR9pAuHObGX8zEL4LRR8s2e
Ox7Kvs3PQa0/1+QTPyZYzgMVQcxsvHM1844nZREL3rE6UpIBNW2jW+GhQawLDWbPgoxX437YFETx
HalioxxtcsPKuamTcCaIBQFe3Oa3NJoAuncFh0NaERs70y8uLofLmFvPU4srEEejb0XeTvsrhj7q
8BCO+t7OaFDpvH0bqCUxotFYF3gsffSRDM0I/uvlrp8UGH9jZ/s+L/i8UwDRI04VWj37YnbmM2Xn
Rs7p8uCKkzVO5kCX/xB58qlmpHWjlr7ZWZBtlh5HVJfoXZ/a4C2lFx8KizmGquU25Uxiz1Z+I/yF
xqblfk2EQ5R03t52si1OOdEGDG8B39b5gZFCcEPuubdzpndacxbVGi09j2Mo/UU/ot4JlubDpklU
5MTUzs3a8pnAAMb1Nz9z4rt4elziWZKTYz+IqO4OKGfAi5fBXVJI91Q5cbjtrR5D8AhNuGoZY4sU
hXpL0IOTIgNOCoLA7QoZc8/PFsSc6kr2m9r70ciih5ebPbrU2RQ+mMit6ovHxrCPRqoeAQddhV8L
beMyEBqpbwGCqcgWtalYlzAPrS4CfzvN1NV8M4YpmUOOQ109En4c7kX9HUdccvT0eKxiYAWF90RA
PbxlJ/xoPeuHilxUyWGAhZ3ctwQ9z8bSHK5lziit8amDEoi9dlPLPQvE51gUz7YTgMj3wq9j4SFc
HvCuTi1dAhxnZCez7B/akjlNV/jH3HZ3RAC+hFH0Vbc4jGp3rgmpCqLtPCdiW+mEVYFqNU4IoCDW
AIZLuO2shnSNcsrB5NFhN65z58/pSxcDgxuz9ilt+/dl6rgVf44Jp4WGsZOTjPUlLGuflWIfpDRF
kn632K9Lm9DCJ1eIb78CDoN5v2jCDa3K2/pRkYELQXA7vut6bXEwkd6OJOylbVMcrCrimE4wYWof
mAiz42He2jeClBhaFHtkZJ/VVObb0eQvymtXlB8S8UJxaNY1buOkIJo9y73HxZJvsz14rAeBc64S
ILierHaooldmBP7pOZQsFu56e1s/VTrj12+bfOfNEpKZxBZRiksjQ/fA8JU1fm4+kIjxeATmww4N
mVod0ASC5YFO9aDyBE2gkXpc+xzAl4FGBiGyzbh8Jq37US/BQVt2dzTdaJ+bGv4z2IXpgYS4dD1I
0vyCq5AkzEjpajOIm1okYCJ9nijhL2O1ddHOAd+yMlI8U86kHngIlDXplmVV3ZDQJM8qIViEQMiv
ftR1n9MkVvdePNz3g44eHQOdXI3Zp/wmYLDahq13HXPWhNDCTu9YzJNHm0N8IefhMnK2c/yo2vfF
CaFlfTXNodTqcxkE3/AI1sdg9o+Y6v37Gl+jpk+/XxLIwnZOYUGk4xaDYn6P1e9S9O70XDAyXI3C
n5bIIiJPlsCJ+5jzldyOrg4PSy81FjEOSnVhwDbSAKV/T3VUgNhakmZXGcIimxmUH3MD7r9efM7D
cdoRk4TvABjEIKNntSQ/esullVMt+JSr6U71wXiYHTBSdl28lwteRZp45uhawTckW84mql37BbYB
DMoEiEqZmWOdJBDBA9De7vRQcuACJk/nReov1TrsCJ3ozZ2qL+SukWHnj9GRU+k7Lstqh+cc1E8B
LSdbFnPoUr/cVV1Heo0nHvAB2XhLMc9xAiQIpYYGMezyOEv2pQZ0EUSYnkuAO5pWE8ShymYUzJRo
4IU+qaj8qPz+XTY2YUOhuFUVfGc3wU2MmuTUBtgMKje/yck9PDgih16n2KGZIQVbE9c+p4k6IkeM
WqPMgvym7COcEnZg6FnhuUUX8515NKyXtHkMWIsPLuQM3A0NrnKDS7Isu3STevNdkVv6JktCLg/d
ywQKTDNM8jESZDG51J9Fs5LUW9wErG695PAzhwWnLYl0PtI41upZHPDxPPWtss9hBFMlmlZuAWlN
pinABo/4kufsjFYn2uEjJ4un7BlLMg8X5FRudMSmG8azD4TM+RoOXLkYcUTuwI0dJxAdrJy4pxmK
0tDNVJefloG7HbgKhAi6kJyh6QhuTWqOYWPFZ+i9ZB/lzDNxIcQvNdTAzuYoUjG5ubHRpe5Ib6Vf
4BM211uee1JlJPaO3fY3w4I8Si9efcHdBw2zO0FGeW39ojwM62xQ2uRUqTD9OScAl3Dhf59UZsOs
W84yn6nQmyjadvAVm6jJr20mUSlOsAt8Mn9PuOat57CBXaC2bYJJmXZ0ce/5PvyeHz6kpQhYwbXq
Jm+LRIW8Cwv9p6cccK77kqt0b5UcVd2WzRv1DLZ+QnB6n+gcsAC7eIR+zmStM7h8Yg8STRVjfKUN
ioEPblc4AUlAmlPujLdSxYP+lGYUVBZlUeQwErfQKeFWXjs5Po65pKD4jHy5c9pMEx7mpQ+IqD7Z
qNI2eL7u8lFa+6DjBJc6TXgQWF28V2eCNEV/BhYo83VrSr9SZcM9kNreh6362QSl2KUBkkGBmTgh
27eNk3XbMCip9XhmA70b8u4gKUvvFXAJpvXm6rRte5N7ERLavr4OXns7NGG3d6v5Iocqv2sWQf25
CJ/OAb7SDi35pp2nYesN2Dv9yMDssWdBCl/z2Z95VAIr/1zbPZjfcKRfbpvLYrAbYs9ltx/Uctev
lmGTdmfp89K1gY7zPyk7r+XWtW27/orL7zgXkQCqbD8ABMEcFfmCkrQk5Jzx9W7gPmevfbavXddV
q7SYJJIIE3OO0Xvrk2mA8B7JC8YcskEXs/blZq2YpcwKF/oNBQloaAVr16jCCaGrkMdNH9nVrJq3
AhDE4oiLMJLARY2RPp57TWTS6YFYJURxj2qhcTJ1OgsLAPYKqzCAyBgSJ53cErNW02NVYLntRlDu
lawP8EIalqCK4W3j7iWyF7UoEzyFQWSA8bDSybfogw5gWlsChlcpu48DnRxsiNrKSLurj1TwluLM
jCu2WylFHtQbkHRDC+izI20AhoXowzcvJlD+Pli8wXzWpuhTAm3CvBDq18xC+f3j8Vj37088HhMS
6Cn9zFExZqKKWtCMfiBgZvBK9ACvhPPNx4OPH6WOZa2uYbW0M7UlR6LpzVyXSJ6JLtMMd3nc//2g
PgNhygcQ5nHz8cra4zgLZnJMqs8QmX7myXgzWebxiymwGW+mzswetbleB5YmeHycx01xZtXgPeAC
AtLm94/yAbf5fV+f2TchEBwhApdT8vW20wzImUk56szMEeQavALP/X6BODN2GhnaTj1zdx6fFvMN
MJ7HzcePYP6yOtCebqb3JDPHJ5Vnos+82XtO/2Sm/egPMBAAoDKGBKTN90zgQOZMCXo893ionxlC
ta/e1DRKGUGBzPpxDP6fCmtDER4AUT6TiLqZSVQCJ1oAKXr8ejzvmWImGIF1qQEa6Q+0kWAieXio
7P7j3wSyfxg/aPqNFWlyzd/u/q+nPOXf/5h/58/XPKwiv+8dwq8qr/Of5v/5Kvc7P36k3/XfX/Rv
f5l3/+enW340H/92h8Vz2KBt/6ZQ8123SfMvw8r8yv/qk//t+79i4UHgbSA3/I+/vsM/f3P+Cv/z
v2+yX+FH9vFXA88/f+dfBh71HyhPFU2n7Q7ECovBnwYew/jHrEtFnSoZmvbHUxm+gdmlI/1D10yE
ugBNJJXJMkrvfxp4FP0fs4IXCTgyKHwLuvH/Y+BBAzyLxn8LdbXZJCTNyn5To/9r/B/S51amrDgF
g7AZPWdCrkB1ZWaNh+mJDkZsobpkltPqxzpiAbaIOE1VqtIavdcLhSh5qQyqC56gh+RJt1dosNa3
feKmAGxgVHw0dYpoKpY/FzqR8WomXViQqnMN76PUgwCISwAAHT/oLs9pYCdpCxI+BUbcL0CDstBy
ppyrb4mjkq72W0O1GloodaZW6XY0crehQRc/TktWfDpTFSXN92aSUZMeOT1HatBiDog7McSDZlIT
E5hz0o2IPke5KW1BJQ2hHjyLUFvabmjthAoxiKkiqgnxN3upRtAfRYgGgZjtye1I+gZJ4pp+z4Uh
WI3Me/yiSnYgZSxeQoyW37tUrkjG6CTCtJDFVJykkZr90hbae5SkFG0JWImn4qcDYyWtWG8luzYH
+IJ1z1zKAQScKNVdrLNcOQTIh8it2MQD5MVOgsNCVEgCI8ehaYaEsUg3YvcRtOZ3TJZCKev7NIHa
nkkn0U9kt8TgR0G9fNHKbFkU8ZrzKSCCdGiOatTuK+R7dhgG57RS4dzm6qePDOMUqCgF9BgRcO6L
N+GWBhKG6ppQeYVKR9Vk7dagdgbFxDya3iBeyvYnak6mLPuvuHRoFvbE3Ci6/NWqur7tqcACksP5
aFJzpxAAREe/jiGt6DFVF6cyucTErOudFMHPZTJdTwRJIVDTN2kjXAUlk+wyj38t0N6DCAJuamrA
OyOBuWuop9e8Q7UQSNIEABXGRESiOZM05VIjZGJuEuF0LZIvLzcTrmmFS4y1aEk9Ff5aF+p1aAjP
IQnHZlYplyAgaqTtUmJ/Rz+jjsGHzuBa1i/5kC82MjEzIEOkpZL39cbTocLILNbQ6Tpm7YHlUsqW
q5UGE3nsd6PY+0foOJR2PHr/4LpuPTaGV6w6IxFRRuKjxU1yFQIClfLORx6UNUmznAJgvXjpaZGP
MO/bft0IITrN/FZPCGI9itsbVOor9OKEEYnagqrHKNtSTIEBE6uoqaQXKEK7DVKVVJJgOi60u84l
FrWmDwoZA+zky9S10P4YrSAuR1lwa78nKiUvTzqUJnvIkLC1KfRK/IV7KY9XWp1opMAiyOzFNNiH
Yv0RTgtspsysWcsSSt3eqQGdohE0qxGSDRM3xVUwfG2flBe9j4xjHIFZjiLEFFonRstO/479MNr0
LFi8CT6AhGRxKTT+p0AeR1yPAbP99EuI42OgCKObDdVaZn9DNEdsRN3WUjSwCiIUL4pMcVxQS5Gg
KCpShFxurrsuEGDstHZxHjNUzLmao77Lm8UKGUDfMPedyuYtGstdRKlqnSDQZa3wlSWGihZ2cfCj
At75QEum95tLq7XfseibNu0PoK4hNW8N6bOnA8loWEUkVOiv5UFhc6kNsaIoAZmYKj5593tZro8+
Ys7MH49N2SFti8F8pWSA6h5atnwC6F3MAADNNxzIWmu6cAdBkQNbWRRkL3ftVhIpDhZSTl08FVlf
9nuJo2MzZMOaXApSjfwFuKqMgNlMH+3OoMZNx4xivnJg8eM5oamgcIZJ0UnKVSz0d81rPeh56a4X
XhO5DZGRxa+CyvQch3FHKXMkRiJWL4JJUbVRRv8tJn7NHAoqJU3GGLEgNko03wJEDg7eiAI9VGe4
Q1V++KV87MIAj3icvxhjoa/rThOWQUxabY/gI8/7i2my6lYn4yntBG+lCo1xy0nP8KHSuUrun72p
vQ4huU/+QsRFUOHzMhnHJRzWpEzQYGthopjGjy+FIIHl9rloZnpL+G00Q+MuUuo1CAadSKDeHant
20QJuJ4WbwCyDrmYXOHIXBux/KUalF9DdFV0pw1E1lzywhGxxzicWHusDEmEhFkM9MqFonMMYyBg
s3X9ibJvRO2vEI99HRanVtKfs0CaDoZUj2hn4K0q5XsmqkCxJGFP0VPAwTR94I8r3EkKvummDPtI
/wF2QHquuckEzH8G692xkJwsktqLriSEhk0nhQbfVfUYQ+XYo+rcymyFaFxXU2ZaZY1WM+y1U2SO
mqXpI+TyhHDGqTJqp4aQ4qutPbDg8PtxIwuieFo0nqUMGsSXpIX/0woFoqip3NfG9OGpWbSNi/gF
xUx/NAtt4xdAjLRiKK4p1pKYWoarqowGwOpY9fvagbLEpUeaa6c1zYsW0JSVVULi1GLxXSDTZp0t
M/qHsgfsgKjGalFtR8I+jFSODky1iQk25NbVWtAhCbHWUePVq4VGh0fyTPQrYv85KWDsIgTDyqKi
xmF+dpCbnKY0NFePZIB6KcrELM/O6Oq2ks/1NjQnpCntZzS2qlurRA+WqPJ2DErbiELMLInYZYZ2
G5EALwUPeboKlM5uJ4kSZVM+iTFTHGz3naMpk1NIoHEHFgNLOZueymIOsWuSc5FyLRTGeqYhisQ8
Sk9BYYKcpXC9RJYZHSqoyNFCWGyGKgUoGwW02eNaBYmEDXiQfuQB3bxRLA56I679Vl8sR8oAwUSe
QJxygS7X5iTRNlFQWVNCZ/aFksiN8Mxh1I3JqmwMkJE4QqTxra5Y/GIis6LQjw/IsZcp86fdqItn
HyQRuulOPaIEGzd6J3+wxiJKRm/1g9+xilJrQXI1HZS1qDa/JF8b9iU0sSVqZwDJfJPoKS9pu0h5
9WuAZbjKpfyZ/v29KZA5xAgWsO4qC6cBcZY3yS1sKmK/VHr3UP4KIX0FtqGudLjb4piwsO8yxM/i
wJhNn8+RhekzrFHRSVF2xNQIml8jekYKEYI1kryS8Y0R39uZ1UtxFlH/50YKhbhB9UOYrkqdw5jj
Ryh/+cSNivn0FfSUTGRmekTbtTShyIUrdJQcSZFt+yIu3WIk5iedpHehbWomcchOzJg2hJGQizIi
wTVD9MSNVyLXZVyTSjhYAhW/thNPtLqBn5ONxCWi3XRa2NuLTGakFcnfFpiD5FP0Yigl4b3pIRDM
Wxg3YKfChpKHNDqoHoiZrndpRFmqGRFlTROU3AHXkQlFhIF+0NBam3m/MhJj1UkSWWl4gVdVTuiZ
kTML1Ek6biq0CY13CPK0OMaqCM+kyLcjs3xLSwFR00YKR1wbWukOgghDNbvJOgvNITMIzFMq1tP6
OC9IZbEQnaKYg/kIoEsFKYdJV0FUbr2nUA0QrMEBQTrdgVWMYe4aapU7TU4GneGF7XYx/6A42mwx
PlN4eNx//GCOLW3oYSi9iWegUo2CpDMGU343cuhJourOQ+h4mkr7w+gHgn7np7OwEVdaK57KVi22
XEVYt8+3/rO7/9ljQyfruDHAXD9+N6mo/BTporD/r3/l8TqvlIjKRKFDAaoVQNX8+Z6YZjLQ5n/e
b5jDLwN8rih4/nzmLzd/fyh/oUwWkmjIh3/+tiCQDOP7uQxRhsnUH3/3v/otJR+Fu1b0pJ0Y6X0s
0TT9frc/vsHjT8WosqxUEcw/3vjxWF5hH/L0mLKGGrPf0beWTa6stcehUCm0jB5P5PMR8LhVJ2C4
MHmPf3miqhhu9PkoS1QvtaWmmdlXE4dUYMYIqyp5yLePH16U7dDnJ66UsFfnoe4vPx6PmcoQAKOL
ZZQPEUJAlGNyYmTbVigzUoQH8v0CuG61Ls+e4qwMVkmaPMvzDg1SjtAGssbWTId0i6s3/ePW3x5T
VYO8oK51R515y04utcxVTWKoR7pdvVaQKNv5HPDzuSNrMZ1FLHY6sYHkOwZIJ7owJMcv9zuQ8bzP
7x84lslKBkn1l8fyBfgsCNIQtVJk9nTrtz4NEFL4YiwnSrb9/XjXDeZqzGVCAb102+o08wQEHRhV
+CUzWFwDKSNGTFNNikHIGCjXzs8oePdATFXrxwcu5m39uPW3u/I4tqtJ3XFE7x/k7vkTJDXAggdx
+Td7+TefOShAjBoBARkLmm7baq58YYkot4+7fzzGcUfsh+XGmzOtxe2ZNNkz5VQrheSurl5F03IT
4GWoOyqnX8X7zNIPr8M2s/zNuCqX9RLhwYgKfE3vONJW52n72q9c+GrWAhGVUyTo3fam55CL5d3c
Lt6m+8SwXTxOjnZJrHa1X1jEuSw7G3m3O20RfVqV8z6/2Z7BmfTgc1wtXyPD3pOPsnnN9OWrgQX0
NH7xQLvkDalN3jTKHPkvHNhCfOPEdtP9q3drEsoHNDJbIs7taRtumAVf+GySyxTg4vK3ObZ/AF4R
5YdYw+6XNIqwpgXY1paFeUsnvMRsC4RofLv+LSwPKupndUX1rp7OufbF5hkJAJ2mjYnck3k04M5T
ZvZ028jtkLdl7TSeA1JZFFY1vQ7STsZTOZ0XOMPIPp82orxgknPkvb1D0vgOMiqrP/crdomEtw9m
ZbRP4jXV8O4nIy6Yjn+ylAJbRGvev/I54n1ruHwM1KoVIqLEIk6Ri8Im6vlaE4gzxUb1TMebG9w1
1VUxbabRHgIqBJgjHfUUwL/vd5AEab+zE5gSLMyDwYL5CxifDPO0Zzm8lu6dR92ckcoueuRvyyq+
9Q0BpAqEs22YrPTsyOR/frPhKAGnQ5D0Nqkrxo+4tXl3/FfCYhluFjTPqegkS/E0cV07QKI0ww2H
BY43Oxsdus4+yCmQe8bNOJUbwzgl3pkrlsN/6mvuyC7jnXxBlaMB20uWU+PGLzSWwxflRH2/sBGF
ASi7ZgdZsrtDsEVZbhFSbxHRONtZ7N74FMliJ6jC6g03+BTPCY2rftl9l4Gd3dk66fjiXRkVcR6R
IvlBK34VPHXLMLbHz3X9JK6cgZF1Tz0XycbMt/ou8qUsbFJbIas7+czSQ9QDLI1fgF1XEEnj8iBe
afEuw6VI39/7YrKosb8m+1gcAnIYj9lzUuyFzY/KiVP2791mIONWXuurPN1ojBiFZ9N94IjuAtjN
XuOkirJkiqNhUPkZfhQ+uZXvow8OgVYTVqK+Abm2jJz21h3TX0VoVy+ID42GJjztQ4f9FL0sios5
8+iLJzqPfnmps3d+vcEoj3sGWf4JfwuOBfY6Ti0O3gEedrIsxhPHI7ustV+nrfjl8mT7Rq3kjiuj
s5GNi4kdoyCHzzqtsx+TbB4SDK5SQWv2xHtHIwfkMvlh9xf0ojlvEFVIF7U4cHD5wTLQ57cEcDjN
KrhD8MKX409yQgTsWL2+NqjV1PmIjhUScFYc+BOmV7WzUGzyRzPsm/2OZhmDwSj/CMQ+Nu0HR3Jd
0YZfmsI+8A8clIm+VMBPqCsebNH5FtnOqLeIGdlKcyiy8VwWT2bx1Sq/MEISruOU1SavNiKxUhS2
qhV/Moz2QvVZe1x9gNUZN6VapfK+Y3LfgU/JJFfqx7XUfijeuVOYApLaV17iET3tcC+zdxEXRZKf
5QLB3yRtS3I6BPZIjzaQ81vKRiorm461eCC5/Ikg//VKmkP+AqnUr5iILTn3qAVqVsU5Ga8Mi/3e
KnZnq1+ozOBrVJt2Opt348Qelqs127WzP0LbODXWMQyumjt+cQYvJIvhidOEYaGv1mAQ9XVqnnrV
+VAupJ+QAwPX3Ir3U8royS12h+52286Zx27G2HcOJd7DlbbtF+PqwKJoBpsx6mY/GnccPso+e6HO
NILss0nE4Jv65kcR2PJN+K4o1N05VTDijF9gGxwE09UakXOSH+Fs3hYnwqUeQ1OI7YqCAb6nLQch
n2TYjm90+45sA+puVDHcSX1rJQwYjncaVz3qhCdGzhDJ7Aa7AVtLb5/5CCov1nS7c0ACvxnDalxh
XB+/GH0YSgfOtRZmK5dFby1tJXe+csAx6pzQpuGbOtkLgyWUtvlApcoXwWvkO+iuEe4XJyPmSspR
LzyDYMp+hDs0BbAF3ZadRRlHPuFZVn0n3ZgEV0Cvj+7v6k04fIOCFb/YdO2ST0H3lDOJ03H+89Er
lRSGXS3ckCHAGcyzDNWPt1eQ+uh2vtcL+0O/O2x94Rk3odW/YZy86xcuf+xH3WUDBR/9FzdccMHV
fBUBaQBzFbwf12Eu7CI7er4SqsTpWNJWeO4C9hTHBh6SAq+oAQWZzNrVdIFX4HBo8VmRL9jpnoU9
h0NlGewOokBcppLxZv7Ktvj1wZHH5UK36RNvyz3XL+PEXjIvnPUTV+J6NdnxXr+k/D2uB+6rfmcZ
ti/4w0G/5OUMCoornoSD8Cxt2Un8e41eBvuLjbC4zXFySzaTdmCLc5Pvz9fi4OcS2m3n81TbIcvE
D2lJFy4vmN+0/CV5kW/sxnzP5dm76QeChIEPMEa5ZsSQxbbSD1z9tAtnGa11fxl9BNlOZv/Zsg/h
Zc07Ti6XMiAaIx+6xwjI9ITviZ7wwFBJnRVYkFW/vfPLzFFSDmkz3TFU+ptsWod7djyDT/LCMCht
OfPol+z5ZowBb1zctcM730K5820glnINZctqVkOneMVb6ff3qt6jPRPu/KDiOSJyXM5u5mW6GX1H
v8BHHDmN2C/kIaqr4CPTdjXXyU3jgHdiruA59Hz4ALrLFk6rpXJh/J+pivNBikqIwyz54WNx8Z81
bgT6rttqXXjn+ovT2tNBMdnZtOGSPQJRJi6KcfVAwFO4YRYl7PnNcUFU020+SlUnkVyZA30PIM4r
iTg4DkwW1FV/Tn6oxRvM9vyrHrNFx2m4UT8IKLy2zzPJmzG1vFcCed1af2YT5PvwHCEi611UQukG
mqXvZDuv3cw1fY76hmQ3mT2JYtdOdaCN7UG4IvxAs8Em1kifR1xP8aOjVhLUNa+r2pXaLXZJgGKd
HC+4UvqKplYpokI4o0VoFk8F7YNEJtdPsrXDh3FjkQ7twmJomMkZNl4k5IPD0defz2P5loE5s9Tw
jh9xEqkG2L6AlkkgE1ez46bZ6N60nzc+8K95irYK+9trklJZXDFtKhwuq0a3Ix1C2i/SE0OUTlmi
/xq20kgFYy4CFDYdkXcupz1/pg+JZkOlWXFVIzPUW+XmochftMPC3JKOnNAQkVyklFl2NAd8ofNh
YOSHgiBZ3unZryVrMkicXY3jmZm52Ltyfgg4XJkRqzt1iQQyZ/Bn5sr+ufpophwFqnb6bbDWf+HS
ijWAFSUHsO8onKf+ktYPc5r5ANsjrOXNb18cszOv2OK+nq5xk/ZnwO31ezfaHjN/zZJEN9FW5dvY
bsQNiYYM5u06UleDuuIaSFBFYBwb7l4G4yiJdoy4FOSS4riuyyDXVFfhGWgDR1r+xnjFETCIACJQ
/61a8wBFi48VFgc1XJpO7OZgyRkFGFYgmVMAkzc0BVlhMFsZbJEkOxcJrSA+9d2OD8yKg2PLDQhH
Yb3D5ZW5myUXlvGEcHsWgDEBJsi+XUvHpAL8YSXMU5gIIwOH5nIYRsK6lum+/hrqnzSj+XehuwdF
m8gHbSs/SfdyyUmpuzji44T1xg6op8HUmAGZ8DSsfx5V9kQcziUVaRJ51vonTnYW/MF7KS+c6MPv
LJg1SWjiw9hqzUvs8os+S1QURdep2rEpjE16L/LNoG9VDbUMUm9kGnZqhwlRFafwIjjMLR2Ng2vN
xLZyOACbKmHxhIeR9tehfm843VOXCymz1ua6WNOySJDXk7tpFUdoX1+ccnnkcBJHOkQI/jbWvYjz
kTYDEzkT8duGytdA0jT1JpxIZCdDyCq/mh8uU/rOzBxEJsKBwYSdG6huEx/yaOkL60Sy00N/oPhI
s7O+iKE9pXeau6g+1qQPF8FKpIDI1CUV7Mm3xA4EsUMYA0Z2WmI95drFhlzvtrcEG/GajgNGOYvv
pTAfQgOncmp17S8Dn865FNyAPAGBcixOzzPp4Fn70tPp1kirfIMOhKh4UA5CueORkZX3S95buIWz
lacsVUb+mgzBt0EjHRHD1lJE2WN+LxaMQu+tZkuFG5EpxTN0j1BlZivkSGp7aYITPFga6nwVAoyK
bO0ze0bfmzsLcQXn+Olq2vUqOD4mJjKrNsu/m0dOHP1qam767T+PZy54JjDjcKcihKWyi5s59tfd
lkIMChYhJMdxD8NmIbiCPf7yKdJfW3UZ7zIug1b2KrSguyzvyVuz6CYusw0wh+aLZCtGekn/v6fZ
c9GuNYVh9OuYWRrOpEbEg3TXGX/KO/o+9jUrpwCDCnNY1Ky2dvUumFCVXwCl0xfvrgoMGalVkYh8
g5adWdrVbNH2fyKI67JNUbp4vMQbGHmlQ1t9kO7e3rw2pWTnDeK2yunWEZJd5c5uVrtN6Bry3msY
X4Yt4w+Hgm7xl9jXibIu9b3WHDEjWdVu7C6hdvb7pyl5UzsnD0Y3CN4VPgAVXYsg51QtSVpCdLCX
SKc+JV+Tsmwv2Xt/R8ZMFgJXYEbJHbbcZbgf0TtbiMz2XJXlzO4aq/rk/+CUnOTn5kwjhmzCGGsC
MovuZHZHZA+eulR7e2C8iBzhkMrLsHFKKm0IDz4YMXAwRTAkCfOmRFsTK+CQ6b0nHNRFk8kIUzaW
d59Wwx4yAaOb0+x9iZEQ9AjTgw/DPfjr6YmU6561ZZA5Pluk2xDT4y/uqBcIiYTNugVhzlyZ9Z49
BR+1YJxFnXOq2Kh2fjdXqDHZ7zYLqxffWBqHxTNFFkemNCweVI0VxlbmqH3FoQ7cM6PTTuGOPqq5
AlNfsL5aByuM63jKFwI0BMI9KO7HO58JvXkSdrsx3dDGWFz8Xen6z3K7LtEnu0QaaRTmToym6jtQ
hR3xucqavG5lTZLk1QS6HOyBE6gE9VjCTjtJSyrejAoxLxv2eUav80Ox4KTDP67esk1G84cY99IV
SyoA7oy/3hauum83sBPL8807kk27108CJQVLPyE2xspjDTciAwQnYBYq79OfgeXdqRyWw1PokO8F
X2Z6W7z79/YZurYYbKMlEa1s8TWfmFw+ZIboERoM9RaX1VfpqvncGONjLu9yA+bMjR2NC4XRw8Kv
TDYGtCji5hB7wvL3mWy5+YGY5HlMJDmSMf9Y4BXe6E79Fr3OBuh3OmS+S0RIo2zCiPF7l6voMKyy
c9ryXoRPYDM4i6VrqZ5HSC+6NakbQ/ph1mWAK+GiVOF2gdHL4j8VuaeI1jtLJy5/zBCEbl7EpDmi
j4qAVVrC8/+5BlCXSdEy2hsOqTaOT2r1hqDqmDFzh588oa7CZ/E32MxYzhMhYDd2u+/fdCQIzGmN
13QPPw7PchuObvWKRiH3HTWxO5AdEAl2NLNYVdHSodVmIAzCaG+1FxXC70Eml4/GDNR42GMEvKIJ
btdYBysdxw5na/TMdJMV+vgWE2Q5guSwCkc3z5N0odQvbrJ5zY6SxAl5E+xEUDT7pXAYVx8cBehu
mfamLm2bMbqTc57YeGWOwbr/ReuPVVMG84W+ieU/Jxigb7rTvJqLLRILK3xpdRKG1+oht7z3efT2
nxtaQ5ayGt7in/C1/YypwlB+X8KmoHqyNNfxCO4bQv1GrPfxeK9/4AjhnKKlx1z1AJ8gLW3Oix/I
+IxxqAuYcewl9Jsk8bFx6j3lAJkySuDgAdnQZkIfRPkABRAzBEZ5FB0FINu34kY6eu32dDDWxoZJ
/m0qt2AOrqhiMSR7xUd+gZ8EcmER79A/URwyj8EJW66UrZNXg2tVD3Ae14Xl/YoQDYNaMNp9rWjY
cINl1i6HbfjeLgUqRcq8egleOkToxEpOdnQlJ4jw3REoTvFCSfWriS7MtAQXcFzb4Dg7mvlWqikJ
F7SZpjVDR7zFe+8Jkd1t+qP0ary3guWWLst7ZLts0O7WvC7eA0ZRWuKr3CcQD1PzsPajc9yiXtNc
pALtN1uAVeBPepTzb01jm6p75Town3jWdUvuDvGHzLoXJxOHCCD+FRwM20OVi+mR9vJr8Vl85l/m
QdtWrOypa5yQC6AWUMpbwgndDnZnDQ5Tle8IjkjIbPtsHpUdRwdIRuoYrnYaigsOrXDbbEXpx9s3
n+Fz8Vo486zs5D1lCqCpk1+SnwoIkCQM77usMRIv5sGAS1KCcUF+NqBufDcQDexp7e8oDeiOrDtI
dxncLGYADMDr0O0+G2uyoKtgM1oHNN12w7pZD2gR7Hk7rhlJ/AvT24N5xDD0VKzyY6y/kUJurETA
NvhAEW/crubRv9OvCnT6qu/ijRrbywcNoMU82r4Er0yhiAAAKW3rOSOdcSYZL2cO4FsM+92rfiQo
jrr4SWEkh/pJ8dOKVhh5a4LltdcByoqV35Vr/uxtWpLiX8Pt8MSR+F1G5w6Qfhm9qP5Wvz6pAt/t
C4LKM9m0Rw91Q20Lx3hL7hdXZA4F74zPa1rCVbDa3PbvKZJF6zQzbSBkYo3aQd7fMjmjugEtqunh
LuH1N5/QZO8bwT/7cwPIJ/SOyvJ8s1fmXlA1MocELIpBLVdsselITZ77PliCdAReHa2Png7Q4zGz
DHcFOh4gD7SwgnHKaIXOqi65oiQZTf0I/uJfz6Tzrd93VZ8Iu0h8asQMftrcnXv8/uPH46WNSjIK
o76GH3YoGQf+/fdjuZI2fr8NRVTJDb6kP374893HY17RM0UPDO0DHjxlc5bDcyTg75f+7TcfT2g5
qu7fL8krL18lcX3TNAPxXxUAjxGxdNAtevzwy/k9Hjc1GvaS87hp6DGGUp38QLcegt3vl3d/fszf
j5m+UP7zTzwefLwmTaqQVGB/9ft1j8d/3/3jVpCClvvbM7EaKChkuDT9fsJQGt7kcT/vmZdJRWGi
Oedr/OXtH18bRSj0ImHktKp9JpCc02lhdg7KKIpfcw03zMZVV5gU9Mp0E3XlWtP0YEVnX3SxQB38
lJ5XGFG7mpQnKSbmSulvtYQltmD5FyvqRiCIB5cL6ygMZTAZS4K6jGvoC59G3BxqVb6beuOOGTrK
RqSMJpjoapXXQAFFptCyMAUTwYhK/WcUMPOh5c0IeSKdPYwMt0sliYpxp646Mn/EClkB7EZzDZeH
ITl+TfpowJqgbZqxQoMnPhUPrQ/gjtm786yY0hxHEuEnhyrtMT0TSyfDlRNJazkCIKsytyzjc5S+
+T7zFKocIK2WMOA3Qj0wVQRcG/RJtTKrkPVKeArqFPalztil+OfpQzTUrQ7/x9IiYaum1XMRCh/i
YrpkWrzy/M++U+gF4btBI7Aw5dNUEfaDRsWgS6rJzqJtDnpLdMVioqjj6fcBuag9GNkZqRn5MVWh
sThCHckKgO4rVxHNfPd9xHqFSkEn7zvhECTH3tO/x2YgdauQf6EkOYi+/ubHSFjldnKH+EuStoB2
v7K+IhhpNtrXAVDgtP0B8PVJGznbtdC33BzmrBtA9yyE9VQiTdQ0ltONjEy3yV4xddIrl7YVzinE
JJs0pc8yefshlK911Z1HyExhX6GOyrZjTEeomklVzSptiPzuF8zFGO7xD7LR5efWdDvjCcc1Jm1C
n1ptcqWFsfOpeTbanc30WSP6w/JykuToE2O2nQxwgiY4IbKKC4aqR8o2UyLpu4jaz9oXPZoNKrM9
rvEVIhe22LjQ941O7pFQacEumAzLa0DijUhnLbNUyBkfLqVfqF9TTLvI065pM76lRUUd1GyppioJ
OqPsW/JB3AQtcOI6ByWcZ4R36u6QUgbTWtZU6tynZmJJ8tNI7Er0K09tAi3EpZ/2z0AsGfQabQ7A
rodNF0f7AT0Q3FLsZALEWNL8imNYi+9TIcewjQwM8wrryVR+GVop39TpdCdujCFFltDK1NUSGYCA
Tb1/Z61P98m3pQTl5eyjNBX1myPJkaTmxeuNj2ZcnDy60kCgSCcXh+dh6HYw/ZxqUaLc7VJ/KYmH
UfdvepBtU7BeVKwofyi9fB1eqpSCTmJ28iail1nIjUzWnfqstAZQC03+KL9Exfwp4xSWSs7mGrAB
B/q4kzUJoBkmj6U5jly8Om/XaNjyhXIgR13bSuRpTqK3QuHrHRG/7syo+ZZ6U156LB6SYvGMmrxC
iIn6diz9w9RpH4sM+QJ87wLXKVQSULSkPNG1GPNfEeGmo6e0p1jMDcArR8TPJwm3iiVVhPuppAt4
Sh/t+/ZNA9ZnleKw1ZLFAooZ3e1glAzU6DAdk/SnIiSsMXuu4oZxqWCc2h284qz7Uevphto5RMfA
stDz8LFFebRbLOrXsGV1kco9TCUUvXSsaXbAHwFC9pJIqeY2mL0KQXgJODfZutpbuDCLlSRQkQFO
CvKWXuUC72gb3cdeeu0C5F9y1fgAR1kx48X93+ydSXPcSJZu/8qzXj+UORyAA1j0JuYIzhRFidrA
NGIeHfOvf8dDVZUqZXXn632bpYUFmRIVjMDgfu93z2E4YXEoD2EKjfR0Bhhz5wX2jUqlZkcj7suk
YKU6xY/197FrvkU9fR6PBmR5cZhih5aZ+tvER9/LaOKgfL2HTEitzZNmSUjHJVrSSxgMn0DMULWE
37SxuPacugKZGXFJZvLaT16j37fVdM97fr928tSyoJ2HjK6pJT7EAUWvPHyJUCSV63q0muYxdZnR
tCpuDJ2/ik1Upj/cGX/E7G5iRzEcUSeP+FhyosFAzAvBDHdog00iYbq1vJFElzL0qxyb1lh8tWqG
8KO1/+ECON20RXuO3fxLbsRLvZN8CcDPnYkGzzd+xJaf63fR1jUAK+AqXJMWv3+nh/RHn8rl0e45
+teYtLobYmw0d0FiD/WhDMaU8uCAW1e3H/O5mba6rx4csAdglhsSLOV3jxHl7TflmqHi5K3ov6hk
5VQXeDzrRVRbG30bQf2LLJ+sqLuPZ6hgpKtNqpSCul2DHJNRd4qmgm5NX75ayfDFk06zA3zDPdbU
6txuN5ZFsZ3qyuL2PL1PsbGwOg2BW/B2RwTnGvqeDQbMSe6tghnm2UebDASFGV3IYDUV86anCMIo
3GFu6kenovdFFLfauNH0Qczhsknd4NzV8KyqGcoHuq0PohOs2EXFUTv0FEK6/EWs8ivemz3YPsI8
oGgo1jYeq6eCcIlvM4CYLQrISkYlvWf3mVAR29cl9s4xKiCeuhjsJr11nIs13PpORLtJ0GaIo5Cs
yQxfK/eiu5iSY1gS+vSd5WtYUJ0SmpIR/NUna6Sgnwf35VBfiVwhr5Y+SVXNZrrOptDeVM+DbjUq
YgGrRlMCCORFRBDB7HSed2mE566zMXkQDtvroflq5+qnk+B/R8pelobBsM/fSqZrU9136df+1/Ew
aXvGlfBfj5TdpZpRry79N3/pHzNlIYNjXuj6EumTRLUzfdf9f/4Hnl1Gw0IZQtblm/8YJRN/U7Zt
KyExDUjh2EhF/jFKpv4mhCuFzx8QAeNk/yMXlJRXv9Evo2Qi9H1pu6TtAqQGjid+s2h0tsraoY2T
i+zpTLnxU2NXdBLNmCKz/2Tqc/biXh4dr19dHwyCpxMiO4klb86j/c0z+6/rQ1AvmtKF+VowcM8G
bL3PAYxEbrIS/y3UKQvqT72AmsSQendrr1TsnPK7woQXp1V3J1qK7GM4EfAN523HppW/nt0yPgMz
Re5glNgPUdmm21nF7a2oOEU6UDdVyKVssQndBcMKLNTOj8263gxMteH4VOE5sgQyz6DE5sm2Vyct
+l6by3XIzAXZx/whz/dq8i9tF65cNi4VVyPSTgWWFP5yFX3R8PJ3oBdvwXloJx0OSuchLE3ylnVK
UEUGS7ULMK9Q/ZknkonQg6KoGcGkOZRW45A9/Xns7GgztQybBu1EviQNN0iTIV0xfV2EOXXyeD7C
9HuY4+SzndItGbqs2s6N+O7Il1DbyyFjZ0GfeMkpfibdRnqMiKwB2dHaBQZQZOVpbUaGsRk77yOP
Xo9cDhhDGgeAaxZnP1TmP+etpDFCwjod3XzfO/5jAdAqaJZzb2fzTijGJ3KK1W6LvkIO4zFgmCpY
k4eYxVS6F6yvdiVTOm0Fh1AthNumSOltImOWha3/6Fu+val6ipZhrh86S+W71GYlM+a8Yn/l/cij
/GWtsmGT2tN4SePsUtbPDFCsnzW4y3b6ztRZdC4jrNY2FPdpIZCrC4FPti7eeRO82oAOLmI0d9f2
AzFsLFjclOuZxR/psqDLYAP33bhJgfic4SVf1vlpCSqTJycNlvvuSwgH/hIR83bH4K4EC3fmrbnx
29q+iT3n+7gyjjKwgoZ+x8fLIuExHXmZeNJg2B5nwW/XoUw9+R3TBOHgU7jJx+wUIRVivFBoulXV
cp7qJWUTaD+tjNOzApHJS2D5+wri5la2zHC3hSCP0/fWg5CmeJfHZ0+MbwwBLTtHKNqWrD8rMEr7
CULWpCnnumBLYwsI3tjOyaXSzLsWTwu4PF6BWB6omBCJtLz3I/xA7pseXZ4J/7lDl3Sk2GqxCWU0
sntWOJn40K5eScId3cQ77nnLc6Mo9QbuNxT35adEn3Xr3QxuSQaKuqCN1oDomWTR+BKv1RuOSUAA
aeoyxxetB10/xw38Gai7p9ChpNRa+JWkQlniLMcsSRmqTnLnWPq7MJj49BKLGIAYoQ4lDGBZizzY
yXAzAoTapGwVuMVu+pbKZg/I/4gbYgROu8aPzkxd2QNe7ELXLEeXP1CxKGhlIo59iR6buWripcsh
acwWWGG1nbr40DDLOQ7M7EknPHsMDhEiTB/gYtR7lwKgM92Xy/teWysBiK7cWsFJllb8zuGP32WQ
LYUI3vwxOOsJDSXwehBz7uNcciCXZTjeNNL7IkJrl64oiZXmM75NG6y5Kc9hZYnwHKfv00kPm8GI
Gyk2PEVsh3vKvXHM7BUDRiwBje6xMOLHyCggS+9xMUrIUSOsxRGZGVmkNtrIVbcIJDFJ1vwMFitf
ukzRalfFYcU5CbBl2ccQpkEmic+xTYOU0YiSbgorIwKjmCsTDJYDJsvIKC2lkVtORnPpUbTadKDP
SHmtyU4Ki63k4qpt2/VwDSFIM9C1dV0aBH2DRhPAyx3DjidoBv7BxbS5rurBMerNWiHhzAf9xTVa
zho/J0MlHwcj7JRG3Zkah+fiEAWaMSsnzDUcHaP6dHF+kud2dgsW0CQzcRe8oIsRhPqYQqPR1ydR
Ig8VMIEcbKLTiFZ0xC+KPlwyeIxyNMA9KnGQaiMj7ZCS4ibNjKS06bFNa6pTEqL8fbvJkJn6ZnEd
afymwRp8mwzbhNIzAMLhNmGd3/pxe8qQo7Zj+jWrguwmGhOwHRb0/GT54Pc5naAloN8VzDyhSeh6
6+cO9Cu7Mur+0LlB91hi3LDrJc2XgpJEA/tjMQ5XG5nrZKyuFOd2BYQVtmEYX5mcbM/cWp6E+471
PfyA6RXR8MfeuGInY40NjT/WNSbZQkzf+xC3bJWNz5GHbTYw3tkKAa02JloXJW3a3U5BfpdV0UUg
rJ0R13bGYDtEJOBQ2vZN0bA9ikNQpezxwoZ3qR/Hr6VHSx8jLpDlU40id0SVu0CHOoI1NPZc8ero
p8FYdRXIm00KWnkPV5Vw7RemIje2MfHGAU7eJXXeCWPplQm+3hRxLxNX/sGnd+cap2+agjyJ6/aT
ZXy/jjH/hsYBLIwNuMCpsU/U/J5NyMfUBeUD331nTx5V7YzdHGLyfS36t55pfuIfAOh725+AYhkJ
cX3wjZW4MX5iz5iKbepaG9CmUKjQGDs+PmPPUFMDDMe5h+u4M9Zj1/iPGVpu71PjRJ6MHXlCkwzd
7xwYb3JtY1COKz5Wv0VvWymoK5lPF6Ch1pXr8eJR8Nn7I11B8LGUhFhsFGgVST/jbOZe+wCPFqBe
128K43UWCJ6tAdPzbJzPjd/RvvY0sEZMQJg51MGvxesgxo8O1Pdq0ahYHMaiZ+OTrnPnK+PzO9V5
95ZuwMbJ/Fg12JWk4nreoKX20VOrYHycrr5qfSM6M75qTNYhjEJjtg5RXMcOrutV9/cC3H+PAzs0
NuzEeLE1guy84eR1JYKoOCYKwBASpTfhkePBrD0H3Mx8j6HCTqyMrpIaGBwqUlw244eaLr5uABMZ
W7cFXpS5L/vC8PREfh6m7aiac4fkO1qxfXfG+90hAE971hnGCJ4ZN7iHJLw1tvDFeMM9YxD3jEsc
Dg6FRuMXt41p3EI5Phv3+Gos5OCjo/uOQiDDbjjKfWMrz6nOgzFh0598tGznI6+S2Fm4cq22rfhV
e91Cy/Hoxj5y6JFFZFdXWJxEss+x9V04vQoa04xOeLjxRFFFW5SruNVLkl7QQW5dnBt0/FLugk1s
0STNWZFOMn8CQn/xaCOiOggPeYlKkyIf61CljhU5Ow0tQI+OfWJLcg/zWt4IfBK7yXO/dUFYn5Rm
1NxjxTJ4Lxyfcl8bk/xinPIucnlrxDJfToN95ubNkYERopW46JF8VizNTg6jgzehg1K0HFoWMJb8
HueO3pe2+uT2brubO72bKzotbTwz6ENGNZtcsobUDLjnJLvZgkPvQFjfp7yfC3iTAX/BNir8cGMJ
/eA07qcZqjS77u5mDctsV+bepyooelzkeqRfkgjKtNwer1+2QA820MZofuOgOXlh+JgNLE6Z1Tn3
nBy7IRvwjxT1O4jdMEH9dL2doITR1qWo3LjNiBMOChDWqOeWRGcvSbzm49i+lrG+zArgj9cSUmQ5
kt0IUd1lPQt2z0tw15jkxJMlJlDaFS0AL19px7FN0aql1lX5jzZ7jG1kdSmgMFZ+GVfuElIlB2H9
Oraluluj9MEp1w+N5WpuwhbjO2Rv5a4NdH0KJjntfeWBhMryo46oYoeQ229XmX+ZM5BcRZKRmZin
cleADXLtXt2yEHkIk1Hv7RCFAICArYPVCFhge0cBbH3Q7W08K4j52mEmymX/4Y8H9hz6w1rMrKrL
4mYJUxYFon5Xzw5zOQlFzn6qbnq7VrdTvkKDy7ujS+gthGksAyqfcnjTaXiWif+21HWyFXnCVEnt
AbxiqjKbuIzONi37MKNt2yS71UkTXuldZ635vYDRWwTUhbx45TAjuL7Gn5JmWS5dv80idjBsHD4C
/s2OWnJblf145NL4Ne2Y/KZieNOVIRTHtT47/VxuuwYUievBgrok2geRGY8YKQFH29zYkUwAWFsw
KFnZ+K0IdUuSkGkz+M+w2fvXxFPlMU2+aebED0PbzbcrXvMCcihgz9UFXZUPb6FXjg9sZcQapnd+
O23rkSYPa9dq03VQu9v148in9nkBStHOefUj3jONdsdnznSpsHELMt7d9D7ndBK09KClPBQzKaI1
PAxoFirfOzOITWKvk/G5UymsW2Zg+MAJO8TBV6kgak2WxFWjuDK2o34fYzc7eQ3TyJykqAwAilDw
itfw2U8wsMfEu7J25T7gB+faBVrlBvrZEtSewjl0P5eZt6+x9qWZVX2TJEHUSJika9qWFW615cPh
TGYPvI+n/H5e5ltaPw8dTtKXXhHkYZyEuXsbYLAzjwWkhOhcWA4qlUqwVuZ92UrObrKuAAvWwkY0
BQdVLPqhUdO7wWAH2O5TvxXjbZTPzkmX3FYZKX6Yp/XNacrHWcjhdnRHeUgRFm1KpqkLeHUsrOh8
Mb3O6QiGLhYpPSy9PMkREmclilfyvS75HAJrLiGSzlvgefkMzowN3hDXm48Dzou9UvJD7xgXRzRN
mPWoTob2Vx0w9O755Y8MuGvSZemdPY4Pks02q0wKhxRzNQKN8SXMbXXTuTSik5x7/OwQq2JdgPd+
YjFWttTxnIilZR3fNY3+3ihLkTDDIlb479KBNztzGJzPQQ4AXKMCEFZNi32NCuLUvXZ+nO5DrgME
XRV+RzHadwGRtV7Q9mxDxiErQougBPchrZxUpx+YtCcAaREgsoR8l5jhcD36l8Xyp91K5CHJaN2n
EFAo0NISbezxu07t93oGpO7HzAjHNyJyUxZzbGHEHi+MleyKkYtJEw4eeY78GTzJjXSBaU2pBsth
pUyDQg0ivgDBUeRmhmGgr5QTXEtrxqnw3XPn6+VGedV7WaffV8mPK52F7bHDyT8XX1j5fpYSQEAf
0V+cOLarmrNNlCFxtq4hHsJgFpejk1p8BuJYvLX+wOng8ytUMazQphUfoAqMBsAYjQtTO233YAUv
6YQUKosCkmv2AGdSMnMnoD1znfLJNZqvIfE6l+uz6wNhtWgwqBulGYG2nrBbZowEJWidzUPrtfal
Ng/XL7l421sK2sAey0JeGvOQAOLjdtQl90opmJ9uQkirCB9VBDbt+q9p8xKuD43T6svob/94EaIX
MWFoCs0zQXD+Hw/XZ//uS00KiMq3PvvmtYkS2qP2P9eiss/XL67fnuU87/Ox+y46IuUsQdh6LysL
J/Nir8+cMX0oWOYfUE85hqTN/7VSshBwBc6FeZPKeJA/3yQnq1wi0XZOqjkLLqof6Pmg6swuA4lY
+HIbbMVghg2DFVjcvuXCc6nNw/VZSH3u57OOj+n6J3oWACQ2uog51MmVJO77/kLNpMf/GNMnA+UE
sWKMsZdk03BxzN+bZ0AXhkjkImY6dcBVIAUyvANh7+cDKhh8BH98c+SOwlFCd5u97qPV5RN0PX9k
Gcmz0Dz88b2K1ToYT0BMRiLaK/vvD4U1doc8SF9mZcptvv0ct+rvk89jQvKsGZCz/bupZxbZDLOH
+BcDEcNWrlV6RtaKyQvX92nh9nwphqKlNV5weMfwSd3OavmEKlCDQQVW3Xxp5Ux+hAPZHddUCDNk
c+R34cHY6m2IyYIIWq/HNklvZ0hFF+bJ0GSb7we1GeLP09FwzFePuGxlVsDLQOMIQ92lLUKaFlbe
Q6gq3+wM3QJT/fnsFQbUCt3OMvw/qNrrVgOIvvzxUBgAXq6W+VDP1dP1+/z7GQp0si1YOLex7TCB
Zg360kDjoYo3OZtlIeoc1/7F8XKw3k0y0PExNL1/PuANG5hH7x0y5uabj3CNNE30uL+k5gfShe4h
bReCNbT5msAGs6EF2E4wRy+1x3GXuQSPIGjuYpQJvT8xLSPYJlWVUMQR5/qQ9K/hxBRIGkKtSmxU
XDM5Whyv1EVW9VW2VGf9zDlPuXUXjfocdD4tugjWypr3ZJOtnKncutW0lKO3wK+f4qQ7jmL0DkNm
v2ud8MNSVphYyoOVZsmxJt+ULiPjSHbb3yW9SwZeqW+Z9c5FLWU4DCEyu+B18WKaRBCcBlbrxHWn
8FAu9B3m4hhwHpcjVbpMFveF5XqHjDDWaapG8LxsGhiIiOROBRdLltkeUi1R3Zk+FsicvCgP/RAO
7C9M8Kwr3tVNgMyz7H+wpBvOg8eq1Mpf05yos8q4XgpUKYu3cz0OQWXK5XQGNmsdjYcw8IeHrObH
BlaAazWu75wZWlvZTuBxDHGgmICuww2aB+db70yo3EL2E5CUeeXWmys4LmrCBpxasMUiQsHj1Dob
bMmfreJVl/668zqF565gwyWJbGNUsw715J91mHmQT2EC50UHQqVixjEbX0PsnWNXY3PBQbR1+c02
hW6HR02DWVvO+7akd4u/j+iW9aF2qhdrqNdjAGK7o1Z2tK3IIzC+iRiq2NdvY1gSV/FxdF/KqvuQ
esVwoXZPbcMidWvbb+hh842vSODhQ5SEsF6zHnwwlayNktMxD9dhG6L4ZNtZPM2x5+/QtBw8n/tb
GzIS5NvDx5HIDEtMClC9+kzDpviixuGt8uEJ237ypYePD+jTCjfLxIdhxQDyrKn6whv+QRbZHnzw
IYRXuQHvcYxH+W0sx3c0tfF5EfmOo8c1wocwD9Q9QyREPRDrgrLEZsYVfaRtz0rfDbiCM/UwZHWI
/UM9VNMpwjkKbzUS0Jh8jFkuiK8u7pJjMcffHci38NeZ3owTU10bn8i8rCdbIhdqB3Z2AKbo2ha3
i5u1O0eH79khzJtlZotpiBGp/kSt4NMEx2kHbQZHBRVGWiHcSuCjPy6wG6lyaHFyArohS/J+7Ei4
ap98CQCqequr5Ka0H7tnNCHAcoLpjiX42+oE/UEBPGZDCoKHyUg119MdNp8M+Cygu+6OU4ujy3Pv
iT4M2HS9NxfS7akanmsQ7yzZ5ldhl+4hHvtPERbYneUJht58DjOdJVQuMhY+tXVA7/cW88GwD/d2
dcwoSAbZFox1cdBBdu4qck1YnJlEbk0Tqoxe1oVXGnlBfbB90hm2l9xxcm1MK6PwB8Z6AsbDxtI/
Ow6InCItIRCWQ/bsPpLKKshwk6CktMUInHSg1Aef46AWtxFYCLbn3kMjyax6GZMeA6W+RVnE54lF
uMgYo4YIDfMDXYzHKk0K+8mOxEeV5Z8obFfQBUlPT825Cez4hmsrik0GJRZ+2a5Xe/BZuHhVY++S
hpAr994jrgIi6LJ7SWissDX5ZsHRBxHtLARZLMaxsNZp4Sj4NdZXzwXh5Y/iR0dHe1pn+xXKFyPy
Ekc4a6MXBf+RrtpIpSDKB/jkIbPwEAW3y0j9OeQyzHqaIQoK3WTjyuZhZmajQsuRqPdT3stHcdLt
XtcceVHTeue61vE2t9TnStfvAevjMcOWlbcAWOOgPbUeDEPgawzoL9VpWLmwy4K2eQV3DfMKNbKJ
K/iQjFCFllsJeIoLFlmNlM2NdMgdF5Qm2VySlHn1Rqb0VNe+yhVAr4UCqw3jnvpsur5OIwmyPpJU
1lbv3El1Xy8OJVp5aJyOkVA7vXXTEKQf0YU+cEHfJf2GekgJizu9G/PYZtNFqL0grJ4sX2JLr8cs
mhmVGNULC88PAiIeZSy0QSH3/zph4qUn4FGU8V2KE3kvwg8wB7Ot15OY4I+8JlFDNdm/iMlhM4J5
6ugv/rvJxYCyIHGSC9xE+jFs+LyGrXL9uS7GD63JJtrEsCZ//JzWk2Rfaz/rmRhcTy4Y6GYHCiKe
bkcxPOiy+J4yLT2q7TW6Ol5TqxF1XF1H6Tkzmdg/gq2pobxcg6xZXLxS18wOVyHK9aFtWZwOXHQD
lIIbb6niU6rc+4ncvwi757JkqJOYd9dOl2LshiMavh4VDw/RFUJkni1RH4ltAh7uoCOb4MQ+YEQP
5iStlcGCHRq5pDppTAQAR4ZUYNGiJkmbzo12tD8JddDyi916vfiunsmh53fAD/1zGDYPycxtPMzs
wN4SDJwvDUrVXIiFFX46X+aQICf1IrkroNGTEML0PiwsYpVPjCXT9fn6fQzn8ghsnk198NRSvid5
TnsyzZ+nCEahcMrw4qiQhTX5LWJgl0YOVArLlV0prayzH7AQUiakWvTetK+smpS/gC26iKK8cdaA
iT0b+btLfJmrSrSNIW4CDFA92Li4Jr+PMZfblM72bsyyU5mH67PrA+FYtlTXp9Dr60t9wPfOFFhK
YWjOHSCkJkA4gGZaAs7twmUBt9i4KKiWfYtN9viPGPH1S7Z6zUZBO+9I0G6vn5Z/RUiZT8sf1+no
ZsyBzj4JHEmYae0ykna+v1CwB6eBZJy2mvmn3Lmidh4zEcvbkcXTkyhTcHuuKk9Z5O3LhWXgHw+k
eFimypRS7vXp9f9A2j9Ekv1CnieMqPbxSqMkhUrSvF1z2YuYCYCjwb6zqsk//PK9Xum70V6xOS7s
/NTax4eZSPtkjm7b5LKvz+hH9+ehesVL5Fy4cjoXbCacCSTETJ7BDdEFXR8gh2IPWo04KImYlHNK
ajMG7IO0oL5cn10fvGwG+zfVzU5PmILkyORhRZ06zTpn41DPu1j6CMQWHm7YUctzZsbPmzag2myW
9W4fxRvpg+5azVL/+uCnQ3iQsY9IkW1dnwbf64UqKbf1s09rfnASluEs4aqUY+fKEofW7rNtmSkb
mEwHDTvAT1cg99D4Ph6jhRzavxK5gSITWILQMlcJg/C8ryVjctYPd+TA+YO8Hf6Twe0Q9Ns6Pseo
hzT2MKfDfY5A+2eARKHMKXLVnHZ4AH2j4RXy1Ct3O5o9Yml2i2CO2c/E1HGvH0TsEacvVhSEG91B
2AtoX1P56JESzyzJm5pgVNAx8t469k1PC4gCZTlbIBAI+sfZSj01bE6Jb6YK46YejwN6nMGQp8om
eo6gWB6u/85UljHnFllm/iHg5ox5Tk99sNLO8QfW6hGz0J7b82JH90TccTtdN0KW5xtI5kdtMFTO
NeqCyG7rhj6jMldmlOE+teb/Xr/Ex9QfnbA/45diW8ef2EWOECSvXS6UjtkLhkmbcucY2IHolc5Q
QuMpGCkKO8MXJZfnbM3QVJtdqO8FzQVZDEKG69dzPFLz7FLeixFunl+06ZnJAXLuHLKARhPQCeZp
fYV8aac70T3YXV96wjw22DjkFOZKUVAc3jqSgLbmIxwBTtFGuR7P8F3WloEK/pFaLM45Uafrj1yG
lEPp+vT6IPL0579Nq6q9XB+knnmhf3w9jg7zj+76hArzUxI7RzUlwVH/JMCbo4sjxMaWuVroFczF
xXyvcxXSAboQu+tv7PoDgebr+5BZGgaRHeyy2SA0eXuS24owzsUvBnXptd7WU+78PDevL3Fc2mGj
lpY+ndmWd2XwJVrq9zB9Kei0S3xUppRiviIm+m2cy3F/pbZHtA/RQ0Qap9MIFM28rOtJc/3y+rCa
/zENCayrkJr79ZXPi9UeHEfehtq7j92CdAmf7k9Ev0fAtXEOORYvqFRACcsyvyClxJ800A9vlo/c
waxNpsri2OTdk1UcirZ5RxzZOYX5cG9XNtuHGAo2e5rdTK2FgbPubkzFIysIipFcuWTBcHY3wkdM
25ipK0X5urWZuZisi6x5V2Uzfm2oa2KaLJ+DRn7MevWmiuC+bWzGAqzcPaKsJCDsAQTOCLs2GVxO
qDYXr6lvtN+8eYNDv8MTzxYpZrgypHKWhIyBLj/FIXS+YURiXcAnqpKIjiuVxdEJ8mNLsnpYbpw2
uqsLtpPSA0Qhh/tsKj7VuuA6694NU0lwN6+/Uo7Xz0A3SPIyJDgny3OBQq5nPRbE2FJYFZ791up3
fgDSsyvUHWX6xyBjJMt/ssnIohBiTG9W6QPCQMYwm77aB4u7dyQbYxapLFT66dx09VfOSAbyLRZl
MoUMLYWe2UPIbhto4g90C6qbpfXw0TnVeana4UstHj0/cr8mEZQi9ifc5QnMw6KOAXiJ19i1HkIK
F6AlcogpU//DDlnXt8n4RFqWWYnaQhBozj+KzhARMmwTVSeOkwqOZptAaUtmaIfN03yO5bldSKcX
XNeW3n6wi9XCIleFl7n0xfl/9QH/X/qAUAbELf/rrOctFj39J4HAz7/1j7Bn8LfAVtgDXCdwOToV
P/AfeU/3bwKPFv+FtrB/RkH/nvp0nL8hJ5OCLCjFBzKh/j9Tn5IfGLoBYU3JAoc5A/t/IhCwBeHV
X/0BZEsdVzquTdECPrcnjV/g6+fnFAP0f/6H/X/TpZuGOrVBJnns4tJEh4wSLy/tmh+g6NJBoku1
r5I8PC4MC3tzSVixIM7ZjkxItzC7cnlYfIbVQ5XfBrYH57u9m+H8M0ZQvrezgj7IhECNrew+LHq9
QxrCEd1QJuKWdC5tlk7Ak9qhhj4qu7fCbUvwXXLconxCctnBLuk+BA/kNMFddJTyNUWdpv5YKNRf
CGNH0A0241uIlmbPsB8in2DmNBwYitkG+LHYPqJ1CgZxJBkQgivgRbTl57Zwh5Nyu5eu1Uz2x/yu
pEbC7QjqdOPakmIM4Je2C3Z2ZQ3fe3bB5yFuTuBj4O4MFKYaiwxmyURUUhWfG7xB9CyXy9wu5WEx
LZ1lbucb29SSUAgQcXtgIvEk7BqVETTvPYrgU6bmbzp4S2ysbCEiQwAvytoGteR2YPomGEmQeNsO
kdeRApCrgI7ZdBmqVLKgsUCNDwpYX+zrDeqfT8wYOj+D3v+iDvk/1VDCe8R5zUf+5wPEdVE6eBwl
HHOOp/71AMFh3I312FBhcMIX0duQnsxDEdCy85TGcLQM4XZl9ETQU2LPS3Ex9f/+Zv5ydj3+jCL/
+lrCPx2raMMc4bguaUff/j2gLC1bkMYnaDxZLJvTpnpjsegirbWGx1iW762w+p66xV+9A78pNjhF
ANdL2w/swAtt6fz2DqwDiFSdKMScFpiUlhsIB7ZJ2ycAVvpedkb2gEN+YvKq6eARWHqqjtHEnDDn
97mt19f//n2Q9p/fCEopvrAxVHEtEOTFfz1pMyE1d0RdnN2ENyKrLJfACn25ZeoRdNfOxhq6bKPc
Qu0pFN1MVbFiG8gvqJLAiTuKeaYp/D7OtCeUWkFh1XDBzY+is7WfHYY9dJS9++9ftGNe1C/x8uvb
6LnMsrEMcxWd+n990TFnQFqVGS867Bhx1Mupz4Jl34+WvyGuaO+E76U7Z2rfFO3RbRtzHqYRRX4M
V/W+k99atVRm9UzP1qrhjSApS1u8ds6+nSXBDiZlGKPZFthBeuRDgJx0fhkjlniztXwJB32PgII3
QqbfZmvuD5FnoC6JfJZBS96mCF/+4jc2B8Zvv3Hom0yC74jQtd3ffuMZkWNS5iI9VywqaA6jzmJx
f4yn90mwylsi/VgraPAK6aJRd1dMDBap8GJVlIwn8k0NqeBuHMuDr1rEEJ13YF+3S2c623IOX8aW
+aksuh+ifNyrhotA2ACFr4roc9jYgBUH9HJebotD5Q2f23peT53FmC9tRQTQ/jaN3b07Rn91vnBz
+u3X9khx+b7LcDWP/m/nS2Frn/Ksk0G5Dl/qcJh4y9eHLiq+WEPEsvNHtdRUnRFaznrRJOnJpnd7
X8frIdRdvJvVTa9jhodsKr1/8ZH8u9dm256UAVMOLtMT/3oQdi2zNn2nMpZPzNTm/mUt6o91QNSp
1eqlsXyHoScSD+Z2IEcGBRT5uSomLegUcMimcW/15jQf5CdNdd9dSd/3sXrisNS7YWwDWnJ0B+y1
++EZnX0lX9ZwuXgAJwPvsY1tvHLkCUhpdCUGkfJRZ0jOrRgmgd2UlzRLP6XIAu7++1/b/vMlzBNm
ToRRMhX6Svx2l8/jbEpj1WTnVUU1YPjskcE+ePEKiY6/pk9VC9aIYY+pd27CiC9WLFNmdfqcla7R
2SOj+IuX9Nt9xQ09XkbI0oeljGeLq9jol4WHSxzfHhOAsElE7KcQ64NIFErWErgLOYhzwp79FGP7
lGHg7Xq/u0/9ydrq0v6rV2JOw19O0+srYaqHwyHwhevZvx2vWdkrq7M4TfuU7J77TSfolEr2fsxh
TxPjHPQoliS+rAg9iPPjskuaU18ayM4EGsvp/fcFyux9Mqzq4EkiOEr+xWt0zHH5p9foqIDw3/Vq
Yt7NX96tQRW6U/XMpYT9Y9jbIZ1Scn4AQi0Z6E9Ou1tjUd74aRudmuQL9TiGIScp7r0UDFbofssz
hjiD5htz1ChSbbUVHWi1LCgfpVXExPYJeNWINUk9lyPQfev9MCQt3T2p72DmM2vQAYvwm79893+7
LZh33w4D7um2YiJK/H5GmgGdtKUpcRYuQKeWcn/SjsgeAkCHvWZ/TxqM0whmWG+zSavNpGLkLOWF
yPP/I+y8lttWti36RahCbuCVAcwSlSW/oCTLRo4NNMLX3wH6Ye/junXOg1mWRFEMAHr1WnOOqdEU
G45DuReIOP/HOeP8VW0sT8xcBhYuUypq8SXE699vuYpcVTF8g3OY+jvRTSn7v4rGoTY9I2tNgTzB
CUuy+dELrcX3YMb0ABMzsFtain1BERqxsInS2ZBQpYH2TTZVbUHrNSdjP+fQMMlFcsWQ3+uqaAKh
gEyqBLyXp7n7JE/6Z2vUDYJSUu2TmICDYyn6tFP3PWZ2vbVpDiOZgsOD0GKonOKhbyoSrZYUlq4i
fRL/AxjBamjPsdd9h6qYT1nf35VmZtyXis+xy5in1N2nN6eXkaZHmZO+Gud7IsgJAon8HXNxZP0V
g7UQOfcx5Ik8/PeLgPh/LgJYHdgeCXZI6Fz/uhxTrobDLDRtb1N+7AecqFDrYyC/vPC8d9yrhZI9
9N1w7YWqDBo6osFcNHXgGiggjMjcyTa3mIqPSO1sa+PERXqdPBRYqkJCXJW/KstuAteO3kJUgnvO
Zw/5YkvCE2XmavCHBAawjbaTTOeg0ev7WrX2Rx0+CwKd2TmdKyfPg3b239Mohh3YmsgPyjA8TIgy
jrMk3wmvAgNlWuIhoR5kzZyGDKJkP/wepOg2zgBfKbIhW7nEyeH4AkLMufyJvu1+zumktx77BQtw
ZST9aN9lWEETDWZfFLbx3mq6veHBHUJtpjZD7v9wIs18KKvpnmeMab2tglmr0qM9j6jHHX/93z8g
46/1kpPA0zn+dXZu1Kru3x+Q7pcdTRjeJcRhPSI1eZ+Fpb4ny5KBNvrD1OkYCtM1bbyOQmYsn908
Y6buVQ+xY1jbXJgXiJho5zKaQqTAddv/8Qz/KrJuz5B1nHrD9Lj9e1OQaJhDQk3CfF8K2GZQTwUp
3jgAWNs9b+mtoitGtx4MYTUHeUv9EzXVjymhTBbMGshgi/b2LCbsaGzA/sezY3v/13Xb04XwTLYO
DoF/3l8H+ORJR9pjylHWmvYuSXTUs/3wI8cbwASjjtb1OEwnze6mU1kk1tpJ98Wcmqs/i17cRJv/
/oSsPzv6/1xKPIukGTyobKV4an9VpTn+NlM1ZrgfMVZsHEtmhANRdhneAbuR9s6PAqIbynNEstyu
qH/5uVl/WhVyIrBzFXaxn723lKpxsR9mLz7Z1S/Kmf4UigFPbYjpKE6sa1igMB7ixsPlFXJeK84K
Ji8gq1Gz9GSXKLSTilbWtRUJWyrO6gMf5SUd5XdVVynzdXKzZTdfQ7PiPI9UeBS8k0EcQWEiG52W
cZtgdIrj8+gA+8qqVm39lCqYpMCjlYprT4VxjH2epwIeIW3vJ8ApE5UbSsSjbY3+vimjU5/zUKlf
SbL8BB4gPXr03Rl9bcziX9CrxbteML5LQ6gt1TzuUGX/5uOWEI4UAbCT920hVt7m5K4cFaiPztOR
D8Sz2usWUbOF55wwPBgbEdvps+l98GZjVSqHx1C3Q3Kr4nkTdYQmu2ygWeQ84+zWnbMNc/QooUA/
JLF4E2+3SeAQmxvPrNsTC+oPlKDzg4V5wha0JJwZBUIxxM4xXzoX0ZQmOzQcH8LQxhP+fqLWk4J6
tgiBvCn7o8AkR62XbDJfbAhFQsM+euMJFBjoNFbfvd9Dm6t6Gq1+HCJ7akP3fQbJz7i7jRUG0cL8
PREN+djn6aeYJ4y6YtJ29EeXDuuyhtC6dAfL3rxzEbwrDA3QY+pgmOvCu3ymc9mVijnJOPBJeiow
/dTcW2FRb1pmadtakK5AYDy+lFmLr7VZIEWxy31o2oDJjd7cdSZn9Vz22mG203pjkQRFGJt4JaoN
/EFd3slhhNvuAttq9FGudcf98DpUHWlUEraDPQmZovczZkwflIKQDYp+EGoNdJ+CoMxnts1F4PaI
nHVm2CsDGEMQKo5lAs67g9sO38zVCRPTXANwVw2ivZyijazqe5oXsBQlrlohT9aYFXsfooE9o1Cg
qAKcOzMbaIxFbWAQ6mwKh5m+e7J9SVtokO6mlYJhNB7oNI8vCLaRL6RZ0LultjEMqDKR47IvrouR
LBH7wbQU+WdE3TFfwes1Vz2cuDFZEBdFREe4uc798iegwoi80h/0xjjFim1jZ27/FN1tGQap38Pg
MggN98jNXmUg7dnimIcqr3Ftg4SKNEBsQGKoEUWPiw4n1U6EmYcEO38LjRKOoYStkCk/ueYMtVe4
Ejs0QK+VapKHFnEWXsfcCMJKVxffmIxXK+SEjM0XU4vGV1OatAKhvqyYFYUbLcZ/OKrIDCpX7rIw
Cs898ne39twAXgL72vFJlZN7oQaq0yLc+xooHXe0733NjS568VPpsAZnO3Q2Y+ZHFyZ5JiIBn2a5
8NZxhdlMMjBZM5Wk12nNgO3iqMF8Cna5HnfNks9uwoknI3RqGuOSqVlb2SmMm9ZGH6SlpYPrvIJI
1BsEWc7q2S7MfVyl6VmNlr3VNZZyn+DCTmLdLV39rIzxEtL635plrD9oY49vlBdetcWwMxRwbDI9
x1evxnpGaNxLZphn6kdtH6Neu/dMnhyBi+Eb2eOv2qwjatR84zJ7DR5fXR16M4ERO8zWay1QnWtV
DPLGYpfLapjEQCw4rYJaOuXZRRy+FigE30ozcjcWSuATsVkkd2jgeJoQQWCauVc8UDYRy0zeEUUd
6ZIRtpm5OFIMc1gbo/ezGsC3lkw2eDPgWdD0eWwjw39yNXtJCU9NKOjpD1zW0Y5KraOUvMPLtaXQ
YOuPu8JuufQ0PdlUOcFbbfirUHQN2DV+m8gxg8axSAMnMvs+mVvewsJ/UJl0OfqY+rLNZoeDsqT3
RxCRk413udwD8HougGXf61XVbewEAFXVWfUuGy4ivOejzA/G0H6hukE7qxv1Ie+5DilNWXe0Sd4N
CpnC6eRxiHGTEg91wjG6mwnAdGLOwaq1tI3lOwSU5FKt21QSIjGM5CksWQXDZ1nZr92AtShLUY+o
VjRBbTfHJIOcSmf87vaoo4Sjq+Oh22YYA7a6Z8VwtX7YY8u1aiDXKc7hj02tBHWq19jvTNQfhb3p
LHiWplugI/GPuc0BrasRlKQxYGeMT3OatshQPOD90jrORmgQyaSe2sJNgzyymnXht24wLab+uXIf
SZE27mPa4aJHlciUIj8OcweYwWp1BM0ViXaRklgPhq025JTfro/A38VUlNTr3qHpGpI8j9GxmS5D
1b7kgjSWzFLvef/ZFTRv2LFYAICxmcTwyhB6wjVcgsILx13Tg2oDrheoNnN8E12Z3letcy4R2Z+H
uCByJBlMRvAM2qosZlVjEWyKynqKf1NGGifNn7bIz2GdatV2KAvvDK64NCyxtxuc4xyxB+gU77Mv
jHOMz3edYagUXbM1CkpACyvauvarjm1k3+39MjvV3rMfs3vwpwWhLLEqAKDY6DoyyRQJ7bIFZdBf
K3jzRd+edNSubtJq2zAGhVVOtbU3JNjEIRNG4M/eSzb63yD6yotvx8e5oMnVp3WPkyrClx9Op3mQ
7U5T6RaDFbr4FEOobPt15UbjfW6X/s5HJ1Oo37LTgWDO2mNuQ+yTBTOUKYubTZ4BdBVkLLXSIX9r
xKso0vlg5361E8xwwCj2ceAVVYYJHHGgn7avXjL8QDQ7Fi5ZbYlLi3haN17oPGXLwIPrODg7+POJ
T2XotOELHKDW2GilIP7T4r5mZBtnJriel2B3oc3IKSdZdBMQQHBsGOvM+B3xumfdp56gOGAlHqfi
XqP/vWLnR9upDSotbwIG7i5daAYk0n2NhrnaNjKEmj2HD6IBfVMsuqZO09YIihlvjlHQd/Ud6VmM
aaidgtawYeM7T5TUGzNxh3MPMihKCi/AHd/ThsGGsg3L/quOWnI/aMZM0vqIBBJxDJR7z86eW1oj
K13r3/sB65xiGQC4CttWdaDHHavM13ICY6GFlG1mdmpxPG0IPd5lyQzJZE4bLm+lj922DyFwJM4e
dkuyFsZWH+cYo4Pa1G8DZmXW0ywhJJilGc3N8zC/mz1pFFnUJxvbqtQKx7e1HkXRbYcGINZgjbRv
3W/Drl/ToY0ZuElyK7Q00DzKibDvAlIYtsRhfySxFTSZxGfWyl2awCilwwrWliTG2BzPuj+iwRq0
d9Js+binT/b2BLE0xCBJttv5ePAQ/gISzPJNX5rEVFvyJWYDR1lBbD1lu1JatYni+stwrZNwUbRO
LHI0YOKLKmnZpe4utTB8yoYQgTb1j6WPf6picDejBk5H7T4rt/5cC/KFo5UQRbLOEAWs9D5zUOmE
1yH0sZUDSE8x/m4yYlXRMC4O6hTmaLQb4dNObbYa2Tj1sSACbaHX1eZn0teXZtKg+WbVmbDSnybh
oH50nlwb5vIkloOetCEqt7sOMyDLdYuSMPwi/fTRFcVT7ZLSouqXjn7DaqatsUG0hE6D+MoMhV1Z
6Hs/4sLn05ZZhQim2bWnP1GrkouNam3uX+KO9DR6iQRJhxg6I80Heh0Zmx+yKsqHwvP3MZcCEB7Q
4dKlG6gDg9u1dfxUt/irptBpL4wAOSUaiHbT3P6gOGLJVg6O8dh/cROdpdMod7cwPbloLdUiWvLK
kPSrgvSt25e3H9zucvvyz82iZEtugid1++8QknwDO/R2P+B5rGO3O8LLXJa+5T63rydct8tV6HT7
6s8dDV/3A3/UyadYfu9ff2r5tSHzEN41cUg8hragW4d0VzcFH8V/PrLZ1ea8/ffDTtLc0IgnpWd5
Vf88hz+/+eeP/etRkI8QD5XmQWUqzEy3p6E7iU4hn0brf379r+d3e/B/Pczt69t9/nrjbt/711vz
53GWlxj15YsPC2I1RZfIYbtudzopXVKqe6bCe5WiDhjE+Onn/Z5atSetM7LXoA8R9LWC4EJFZ3/W
MYw6XNGCVILFjgw1XC2PAj8thvci7oM4Sz5VVl7yljaorB0MJV3Q2hmxX138OnSA1Lqs93AYAAFB
v0Ow3ajeIuQeF1EQT6mDa5FdXLK0wdFOCuzcJfr7lWGpqz5nLaWVVoAHiY/Sq8tztVg0RH12vaK4
Aj8ZXS8DNMwWjA1IvPXi0Fi5pv5bxn70mOpf7eCwB84Sb1+25E+Evj0G3mEuqc+1cWFbkP8+xnhK
1drQkZm70M0bun0bkPTlJs3HS+6kwwHDKCr2gdSC1npoSS/dOGEFLn08d3G8qpNc31dqFutmytlK
eR26YNES0+A+hxwrF32CeuhgbpW2ineedu1NwCu8ahwzuPKHGlMPZKXI0bTHaNuyY1tHlR2uG00I
pl28aTLUmG72E5Vqfs31p4RW96adxU9PQQrpLJ80GXTc7nBwOVRWwvzOqdlMi3eji4fAcGoCqUWO
ETrsLggnIJDgmdyNZd9eaExQ96hwUxXaXTE2sPC9Aym8F/oan7qxEEZ7rLcAfArJPigeSNcQ3Utq
hd459osgaXn3LH/6QG11dZgm7doUTksH0VwNHUjuoW2hn6cJPdrsobZwSorIF/sxnK52zgXVzqNT
bKLyddu7oXTyQxkOzLGsN7SmqEjB4hwbFFQ8W9rpVirPLTvqe4+c2qi5E8RqnEGqEM/CUb8aKw8o
c2GTtkDO/ThPKb+LLZwLaJDUY0iciv6SmXhxvBnYy1zgwcIygRzQxmy2ZBvRewgNIvfKFnyuO7UH
RPkXK2aSOfnlRpTQaYqeNXDCDkjwAHbbW72IpRZa5mTITW4Cv3PmCM+0kXxnY4njX7e+0cTHu3Ea
gCKA9yBXPlsbimeMzmTemCJBWNbXV16avBRME0rmyndaCnooEb9kjsBFg0GIoqs3yLB0+n1PmG2O
+LpeGJwa1hwLqzQQvVOJmGrjNVH6JMZvW5f6gV+CLDQSBQ2YD9yB+0OpZji14iudn9p5zvfN7NHA
t+Rlgkegkhb/O/Yy25w/HZtKskyGe+gQz1lkfzNFsuFDgqecDpmDySPueJJFHu6V8LR1bCOnrCOP
gW7oWMQv+dDU0ZmOfcmhbyUeNbNLZnXX3FspalQ6Rysmzdk5NCqMH0wEdAfdaNLiup2aFpNvZeA7
/8Kz6K0hvlsFIobWzAgmycWbKWWB95hGEmO6Zymzh2U8MPXDyKrtJoGVyGcYymcHopGFdo8uz7Wd
0bXERRSvhVViqJqQBur62G2TSN23uUT1baLZ8/Ta2DcN2IdecNGwI9y/oDpWi3h5bQ5Fv7Xq7t3I
4lMnDGzc1vytp/jyiunJrIdd8rsPcYuOo3tUvU9UijB+cwAO6wH5HgMY+xWySxBS5+/Czi62kL0n
WLBmD29k2oeWyQGIFAXp8rq0aPCzTY6BSxq050yCuvIvaoyxi1Cz5vZxdnNtnRArNS7D58hsH/0y
xSPVT6+5gwElS159kgBqs6yx/IbpLkmNSyXGnZrNo2n7dFHJKnGm5FlLtJb4H3qqooHF6Gl2sWtB
42FRr7BfIlOaAVOa1VorLLHtC/Wc0rawmvR3oXkPHmCMFfE/kExne5s8yqIhsrohSwaO5kMBX3hy
TH3LsMASBq48Cwhc152LqHkjvLxCUo8aAMXkcw1rdpfCs95gOEOghS2BJNI6GAQKUlHN1DPYMlub
ZoLRbV28Tki+ZHVFsRZdNP0OrPgrilCmE9bwGSKbQEWKxWvqJ0bXc/SaZjZU/gmDxtJ6wmp5TEtK
Cpmb4tHqYkg7a30cGrAbwjpLzoC41b5kyvVhEO8aoZsHuzWrC86XJfTrFTMdzqgfk643qI9DxcVv
OkRSu+pN0uyw1R/nLKQ1NwvgVYLZGUrLfqeV3mscjaie9eLDpdBrcHIFZi8o4UPaZcPoPs/zsDdC
y11JztAMBTMfToomvrLXMc7RdV8wJ63ScQ/eYeOilGVDH37GdgxIzurUvs+rS9I7P3oauJj1cB1N
YkdT9F0BVT1lvvnLHbkvkvv1XLFJTMiBkHXaUH/TF/YSjszYdyYAfCUhBoZV7wszcEv2G14y6cHQ
yzJQ4khgeQknmvwpyvzGIz0iS7LpPIRYRvAOEHPYdI+mS0+jsfNn2QeaS96YxdWTrSpMDLw0hzw1
jVMbL1s8KbEFVN1z7bOvBwtIiG7tqK3lKn2X2FT8LFVHXcKWThOU/8BNgEuQgQWbKt87XfQ7FPMB
oYrYUYpwWQYft50lVrqogyqn001cLR2qgSTpwAeEAIB6Oo1QBwlcPtRkENg4DbhwuiiwyfBYaOpZ
8hLSyCT3ZiTYNRkh4U7PJWiZg7SSIah0unlcvgcsM1qDm0lEQFQlwnU1VvvW9YEtFKDdMhhxxLox
w/bDfMtfnMK02DFvJYNGRzzvRfssjQveWIiJvaFR00wmsEIDYA3InnFDs6JlDLMqGdOdm+hXmeTE
JrSC4DezTrb0hB6BzXi73gDcKsanGavpN33xvEExjcwCzwcD2jcS1d96G3ssUmiKI6M5aSNj9LI+
YEClBmoBT4T+fJ93XHVcTZw4ib6dKvKYiyBNn0od6J9l3mlDEW/DqOHSoMz3yEgCj+zpwgYYxMMJ
Wf8oJI5hs6rvgH2ld41wD22K/ZeqfAgkfP6D21iBl4LRAkwILr/CKlHohGOY6WWKC38/6dPjGJLj
kGlb2bY7NyUSnmkBi8QPE9fcqtgm9cTbY/Q1MDNGQp2vNq3Vk1xY26+NPzxOlXxtYsbZTey+9TVm
OG2+72201TpeAT2mJLGL7oKE76RH1lWTLe/AIFYDsVcup/+agftd6igcYU4Tbryl3ynlW9hDRa4m
sbFHGz/WyNLYLCYSBELjugOc7UhEa8Io1dGIztXYPTMnSNee5hcb+v6Ps3HtWvJcbAPFU9PBl7An
fMgpTwdby37W2jP6QHurRkXJ5ZOg6LjNXajX8cUphsfewEtmVvQjmbwb2v3Y+U83p/rNuU7rlqZ0
mZAxmtZ0U/58s1eM11vEQaYgP3rKx2FVaFrNEltbL5HJjKqPNA0jSWoykRkmVqOq3PR2hQPCZzO/
d2Mcx7OvH283IsIIaMeUToux5XbjQr4iHZcAeqfXe2gC3Eg8OyClwaqUGtkzff+O0i8EuyXM45BD
buk6fJ7d4i8a3JcuiZkTaPn8gTp3m1m9ADzs43Ub2yXXpTqDQW2PtxsNU96f/7FcYRiiIbS+fY98
NmdsUtAEix1sCRVPlv+FeKTxFQ5Rt6sM52AvkeMRbanjcHuF/3xt9bAdpwgXU1QIqz85fUqqcd2R
aio7ws9npoAljhU0HkOHyaTzojeoTUvCN4k9dXi4/c3SiknG+efPJ3TfZBH6+xs2gZZ1ita+nNug
n7HgLx4a+cGguT3GC1bhdqdxRPE2mqSSzVbIBbqTmrdGvlGs3BITaM3+IxJY73IDNyBoUABANt2I
Vk0knMUYBawE32mD3blMOBjBvMG1uTmizMXroS83GQbK43wHOrE6FnbIy5mx/Sc13kkfC/eOdtD+
zw+X/TsfJIPC8Wv2rJoZ2GJzajoLD1JX8EoYdj+My/7zdpOyVMBTs5c0EuARWCcaEFTpBrXvHaYQ
NKh1l26o4uBnRVV7HJebTJNIZhiXY9jDBwXg3zwmmMcADnnmR+bM3cFLsj1abucosuizcRtta5Uc
v8Bag5vf8XZDP3tj9IJSeWjEesrxQqSLLfL2w9v/bm7I1quZpHTwssueoWeskVxkLb01ocZXmUOA
R80cGUsHx4yJbutfKpdUKn3uPljjPrgC/iwJ2HA9RDQqJ5RVAHkvM4ENXv8dQUFfzWp4yL1TFuqv
dg7kk74GXV79dWZfu0KyejVH6w2cyWLsleBnFHxt9zFMVEDUKLwHsz9QE/+qIurmH5HTvzcF41Ar
56EhI9wLbXhAgfkq1UC4mfYCGYROlPrUFXmBM6SHjdZ8Cdv+RHz5MLYERfo1HH40S6QnlSeNJj/J
X7TMTZPUTKtDwE5pNjPQYtRXUDJyVcJbJaZzhqcpuH3rnxtJP4qhQx8fyolo+uX+uWiaHRa74+1n
f901yRc73u0hbz/W+05s29F+++t+ylfo62/fvN1vlg4RQQ2xVlnBVAgsyT6aLJzrpf67cYaLnaN2
afzkPWSIt2npNhX1RMowFQB+dr8j6VLfeNqpgMRzavHhbt1cv4xh4a6ZCz5o0rsPWwJVWoxGssH8
NER8IMWQQHIOH21rmYQ5WhBlPntY4OWOxY+kx2hDJQ1j464WT5xyhv67V3Cj6nGdlOOwdar2YnDx
OLvkWg746b0s3ky+Sh+tgnSnZqK4KassJWItPY2yGO+cmNOqXXp3UV4yx6i7L5AS7a5C8tmYxZ5G
grnXquaZbf8CYGh2jkNCltPpgYlGeQMefCakxHgy0mbc231E0R2yFnvUGBPL9c5y76zW349xI6/j
nO8aiRUqDs0DiRsC+Kff7lJv3MdsWSgVUVzHiMx3dCLZ63fGbyFGzlGMbBI4JOQoYr3GheBqz1vB
mj8BrDc8Uo2rDPhz3gWQG3/K3LsIVz6QgHN1u+gbood+0mNtE0XnmqUcR725A9vkHDAbrged4neS
xDB4QOn9+KVoPZPZMIM6Aw5JJb3XxrRgKC6DAFmJO86Ol8SP0RsY+OALy8NEH3+lcnjnas9LrA62
ZbKXiONn2x+vwkHkxLx/Bnm2LkDSBN1QB6pqBmYuM3A04f/SvtlnDefUc58NF0IXIlSxwTvxjOME
45g9zWuty+O1G4nfdTWEOzlfQlC5PpO2I3PMwievVLbhQuR7sheGjGMSPV68Wa79U5QlfCX6gmvm
asQZooXumMaOgudjhcmipcJs1jNE6hUAWjBzV1q9VLlszq14C3gNJyhQtXGuAkcDH67ZpKnryVWz
jB/Ciq9DpK4pYgAYTv1qsGOChsKIHF6/oXWd4YkjO9ZedprbJnNPU+3ezxbDqwwlien07JPN8Tky
GAKXbfytWbNJd0E7lWCTZq+/4FP9sDPK1dgarlklHlqXXkXnPOqDegPH+17G8UU44z6lZ++kNbCY
qfjhCfRnsyJYTuO0gHVINmL5yadPQBfEdjePf1JrLZFx8cGcgFs6qMor9xuq+rl3gWkb9q+ekTwX
6M8xR9AmnYHZSX+dy6JdGx3ANuwBZ1FMX4X0ftcIzWuEBH7bgpDsjKslv9HAfCkgkeZz1xMUgqJY
ream+jnpLu9+/GuEdck8ySFOcUzv4sL6gEVEK8BkZiHV6+SbePmTFLEAiJcWBPfUEHGIwP2D4zLZ
prqgyV5Zd1Okv3aeSzAhOmH68HrQLI+DXqSlqI9AXY7ZyfLaJ8PD9SCZJtI6gT4Iu3eFVmeRAYKn
c8lZ0KGPMGRHWW/OZ9D3DOl54pnU641uD89p09U7soEY9TenuIccm+slo/+3xAMFD4dzVRgksQsV
+qd2NNdZCw5Xc8AIkIxmlCZt0IYeBRpyo4RHPhjjnaVcumDY26c+26m2Obsjgw021/dxZLKq39eL
bchuXlqavG7knLuJ3hVA43VrkmYchfFBj+0V/suI1pr9c9CR4ZjAWCbPAMMc9dS+ev/syfRxkKSJ
0nkda8YnPRCBUqP1i5OHqxUHYGpQwPLC9lrr7TlLF53wIR0knF7tM/S9R97hiUqEtV1dJwDCU1ET
e+5u+hgqRt/d91l4JJRvD6ODDQOU0WJ4pcFkCf034uey95kQiOyxqqYn1QHAHABf+EZ+VElxbnMG
IBofj3LQPxo0sAzyFtjA5daDlWFRwSj+ZYCzWScKwk88WIFMdBQ1jgJTm2CJtypUrhIpyWeElm7l
K+JRB11tDZ4H0SJDrF2dEJqjPiOoYV7ZW1+0Jk6zg0XJDuufXTe+2fR10ppMwmqCeIAMrXVDZlfC
2WmdfI0T94WpBU20ng4yOOZfXQU5QRneg55Eu775CPVwXLPLutML7ZIa808P9scYMQplUoggjowo
B/hMWL5CHsNd4dc/F66OovZj4WmbQHlEqUoa+4TksD215TvDJLKcUq/eY1XA5qUUujY8ptg6QKSb
ijAb9i9ZP19bF45uGBf6BtkMzfLyt05blMVVkVgfclKiJpjSJmCb/DzLn1qC7QiiOEdL150MFXIQ
IegP8uKpaMHOlw2itoqgIKwMlMCF+pwikVygDrxFpQGkRer+fUQ3dcUs+ctgKLDH/QRPoKiKA6k6
a1tjEIEwodhoON02Mygz+uEk+U4GLdDZtM7VTJ9VF0BVIU7A+0NGr9fhMfKcO2907admerJUhlKv
Ql5hoMZzwi5lTkGWc4Frl+Wo2PTC/RlS1JyaGVx6NeAV6cNhN/fAty02YsRPwwzPLUArYY18vXLZ
X+q6bixE0d+ZMexzH9lTkhVcX02ToBm0jKu5RVqFFw72GNSWYPTqhqB48nu8vH7q0owWii0VQDMP
VmPf04DusuRUOtNDwzzv7NudOLtJYwZ4S6AkNk51Ngp/oXWaF9/MvyIl5jMYy+4wMhMbfNGc++XG
q0gBHg0+Xrx77tFcfCfTmJ+qkRa5XpPmlVhsELNs6Syhljy2OWyHxYY55YWxp39276ao5243pFpQ
zBabonH8XeaI6ZhIC00Qbf3IHRxKaxZRw+6hAmVEnWksJXe3G2NCuaf5KM3t+eoxuHdX/rC4EhF9
rozOP4d5iFbEHXEWpkW8V6h+zaayzyOLIeE7JJba1TgRHiz1J2pV9SQOdazPT94CMSaRwTy5fUVU
T8f0S0FGee6MsQhwRVAlkuGz81IOuahztAereon6SlxvX7gRWRbGMsOvNIDytkMMlcnptbFNFN2Z
lARbzTHrqks1U+sWKx0AtMA1S/sck1Im7Y4cd7N1z/mMs8ogcBCXuIR1Rv6IHiP+EaF154sR2Vwf
auC4sUXkdILXNiiB7TyY3c402e516YyfW7UwD8kCQ3HS8WikPtvA0rZy0um5dP7d6O0Gq56eeJSN
mXb7iUX9PksbY2OrBS9eQoZzobTszB1ZCMY5mljipJkhZjS1mg8ZKz9zErYM8XyA5EEKo7IOmo/F
KKacAMuSnvpRsWCRkOI3j91MoFSWGEG8+Cwx0THEmLXL2Dr9xoup3d0e5R3ymG7DaYZBvyPaG6ow
B2kzIRjdkpmAsVfyy8Q+BC5v2a52acRrNX1FKTtvMyjUF4gHMFHaR5guGu04Sa0ojlFuXyuVHgwa
f1RQmsS99AoThKvcYujtawCjcBBBQ7HzG6wefx4L6Nb20q1hR9MB+8GFNChxiVOwd3PX3tezfZ5l
UQajaD8ypX2DJrPRkharPlrkLVXOhqDgjUCvw9Y1zE55ifmYIpCE6pErzNx/2dN0N6vyqYKXx8xz
DFdgo7xNTA1nVSybJaYWyKhbB2bW1ismEDvK/p2FwHo6unlInMY7kYan5d/ssPqmYliHjd+8xYjE
GGvG7ZCfvNB8Jr9iuvcGclUU13+LCN5xij8I3HispLYajShEyJKh8JpgWySUKTazs02ScKm2K9vc
IIBaaxOZq3ZHCLvyoq88BSTgWxOtgamaL2nyMy8d/8BmnwaqKyUXqYkg6xIZJtyBZK25ziUrG3bE
LZbsyKcJ1mZHGq9wyawU5EHIjMcJdWZk7hsumfTaRcN7Q2YG4Rn9ngwsfTMTAuenIF5VYZ+msV8s
0/6I4ZgcMKOr9lFmRVQzXby3RnbWaaFjhyxIRWiG8EhOGWelnnePlmECJiQiwo+pwVFcj//H3nls
R66k3fVV9AL4F0zATTORnkx6U5xgFVksmIAJmIB7em3wtvT3ag20NNeg2X1vk1XJTCDwmXP2YbV6
ifP0XruDcYrZSfcJmFh2+viUUuvS5VMQAfJDgAV4dlcyI1yvcXOnHUbDSyiby9xb+4aAwGieglOq
VXsyMV/lECR23rCAhS7uU/jaxyqEasG+I7upXGVs5OTf8Tx8MSf1i1vIJNcFrWewtOHJt5IN4k7j
zrbrV5st1MHT/WdFnvxZu9kjquLVbTLdzLm49XQW0AVTX3TV+NrKlrjeEdUJO4/JYzjrgRdPa8IG
vZwNybJ8NOCqGCu6N52JfUAoOipbc3+zRY6xUuZnrq+MWZ66d9tlOzUa84+vcJ9X4qQXpDTJQ6UG
gX/cvQTKgBTPMrhb3LcCRYTjDvBL2gFDdyU+rcUy9pUMmKGzkdhlk4risP/8scb/vGNl1Q87STAn
xqS4wxa6vBCaaZpM7VTgXzre2qhq6y6qBSViYSmy6qisUJjj/kQhwhyYIUUg8psudB8GDZL7x0Lx
Y/Yzx969eFzg29idiEl33eXooui/KvH4811t36LQDPG0gilA7F1RgwwpabFQAUI+dJj3bo8QwQ4O
/uiFB2wYVAV5cLUcwiTDRmwaUeW3PvQb3QDXVYCTtyHiuNs67Bx+FrxA3+x/rJkmiarJXD7T67Mz
W9Iju5eLtCTFJm6aWn6mY2Ieia96XLqFPGs3+6wEIlYkLdCXV6+9RYzqCJKFowEJU8wdALqNvnPp
q0O643RIt+WKEsAAjkkTmZ4hXDwLH44asXkjG93Vs9xQBwI2rzDPJf6vgmHclg7zORf8kYWjhm3S
AMx2eMfRRZ1LjFZAi8Jn7aGZzYpn0Uz81RKrMTOTo1DDPYEIHXxLfhy8mwOxTO26MNabn+/0JQ3t
z5EqXfIQExH/yof4OelnTjp2SMjX6HZBp0ZjaPx1hiGE20kC8bCwoZEYqFusIeistgsSI6Ox/3Ce
rhY2eW8pZnH2WJETGfB3yCaP0hQpxGjXUZYPN5nr/PaJ/qKqbq91SkVtKmy6Nud8yv4YOSP3gntn
jIIPyXYfGy6SmVcVdMbzBJtuq/L5V6/pxTzF1sfI+LCFMnfpnFMYGajMui5a3xmWkZDqA4o7+DaA
SVF4MOA8+IgLHdhykbbSz5/nydL4pyIBtEKytO1+pYrWQYX8yM/4riVidv3WiVpyqob3dOGzs2rD
wKlZYYdGhJLx8V3t/E5YTnXw1FRecvhvxxYDQaf7aV+mNLmBTTkfFKNBskg/nUdLHBvTvC4dzLC2
0f1tzc69ZGd68mU1ndYa2CuIhCkcDs1sFqB7R3E/UEaak91i+Ct2hmMP97JfNzxLxK6tikaomcdK
e7+6pC0uP1+MQX+kqZHA9iakoKizGyih5gp8Q15t0YRcqsV/S0cD+aw727fzRD5CvOAE5xx9ZNk+
HBbbfFQu2DnOEvfiaIJHy4F6aOoiRYt/bILmIyws8nA66yHVXKL9bOxGj4fkelGZK9Eh1eLd8Fkm
5tDqthbjtbM740wT8XkRDEH5LW+m8MSyJzysPf889f4GgZN56oMj/G7CjX12rGgRWNw1UApHsz3N
EsfTj+zW0iQCWzZ0BM2nR2EwbELKhHHt1GwA+buOBUxfs/rjRkxOtZm95wNKUElWSUT9+ABi+OpP
BJtBlW1x93Slj9q0zbiWRuNKHk2PxIGiqfDkk+jdChnONw67IPIgiPI0nPB7oR3ita2Z8G2za0bv
FQhaSxtEuZSg7qm65rWlMt42E2fQz0HEeAVgaeiEG9XxOI4Lw+Vm/1yqtRvVPr1/lt31DXe/z16C
3T3FbbNppozmFjQQMRXMafwBelR5V5ogS8Z4bo4mlAgqRfQiQMUPbIGp90JOY90Nb5aB4TqmLBNw
YSj1WRn3ivia9ozrBbXtwEP1533yvHdjRJsmSA2ZbBxDPy9YLdOySai2zDF5WSgEI0pXnvUwUKwS
yjJLdPinmmWdbX3PczqB7uSAgAK8GzRiiWCMKVqh4SIagyqiuVczk/DppMqZGXBg2RZHjUTuA7FS
U/WwdEgVO1P/VEvWeJlKz60P+JYbvO+Kz7LiakJIi9jbMogzWG3nwfCUWP3rzGWFRwmSyr8uQbNl
6Z3j+U6EfraiQXJiyZnzsdq3VXOVIfHVbXDKLJJabArhasSIBhWCsoRvqnv/MJcurW/cwt2W5reJ
gZ1pWRCBleTsvZbkFG06b7xldD1vfXAw2wzlp5sgMkEf0G3WsTdEyV1ilY/08VcjwSDoWwjm1vNq
IJkGUQSafU7ybqbhk3y7aCn5MIgwqrTzz7Cbb39G6thInA3gOKwUomYEl8+RIbwbf51TcrQv+1it
lAtZ3sPKJFWSv90oP3tLN9iI+W2UCWoPQnsjliP53WnkMj7fGOvn+M+ZqCGdW3Lch2P+Cbkw3TYO
ZpnCgp41OJciR0DhjiFUfu72YL6jJ0mvDVsokkv0/DYMaYNbpE7AnyfzW4nn0ByDdZyhvzMGOsdm
cs17ILXf0/SUhLX9waACxXO1LDeZ8EipcJaWNCffiQwGVLVpFsDh61Pm2hqK9HAqB5q/0BL27UCN
UxaEJQ71HB9Cj8jhIIaQUiHfRNvP5axAHmwav+APHIsIAGrDfrf6dCsLgEfB/bheIa2lv/pwfrHt
6hamwHWswYHE7UBmCM9dQmFOzL5pcjSRFwyUI/iy+cY1Gw4pqkRzPQmmkHDkmEPFIdeCW4o7TiTB
x6JnOHH4nD0h39bzkPsE1YG/I/f8M/Xj51o2D9Ui3vs5/VOQXJmOFada7sIgDtwtopmBj9R/aiiv
nZEJoZOtk/2CclesN1EDYpIRO4O9xV2tkHBwE5VusfpyeSvKDny3/WaZGb6ZnMhh0WZR4R9/Htgx
va1pXzDN5eCg3SLKWXjo/DJc7Db4VGZwkiLEHWifYKViz+rVV9wFXLNcXKZ2n6eAPbkot/iZq7Ak
CKzhiJ4R8y4VD99g4NIWLFJ4+OWfHmbqTbKEx/XehXS67EtezkT6wtRz3LUm4G3D6K/apFbUazlB
ksNeNLiVg/ouVtwMZoVbmqAx7ilxJeCo2/y8cshzcGq8+a4JjCc9CIN1PPY3qgi1hFd79QYTVYAC
0se+2Ycccileq8m/NpLL/wdE9XO7JHm4wSBxa6CdZrbI55tgQtA6B3SnOJZImdlh2HglERSih5NM
m6F1IowlnA74ayO4q01Ngs08i6vRFLwLwm85wMz4byaWCiqouBJosgYNlgFpGUiFkAy1ccMnKdiY
zrdijHX083et39txwIFH2tSJgpmztjuKVAYiBbmTdHaLI2qd0vPQSauOQFIHMLbNOKQy2JZ4HLZK
c1EEeJoKD6Q91dLaeBWfdumcWxlgH1s5WXlWHQufiWKcrAI7j197CfN5N5cXN4BPRaI9tZ+x3Mra
/XIVnUpc8nxOGUH7qQoPhWF6Oyqf1yGM1/TwfsfVDwoZy8CPNTcgpI4LaJ0UTtUulsmm6WjFy4IS
wQ8IgQN+xHIHQ4YxOk+N7WYb5G0eT/F2HVdA4DRoBdbHJhdHjSd9OWDRMHZLg/tM4tqomo+aT26X
y/Clw1hjZcZD1gFQykj8oQPRtIyQt+JWmAeryfhFu+5JjPq1X7usovUv/QCemmzQZR+YrMvT8T7H
2x0VS/Y52tz0gCEPOlzo2CRlbYOLAwNSe0yQ+KOxXMPAl5CR8Xo9jj98pHoQvNq/P2c3XjoGDRYK
9qk+Dn01UzfykU2O8xQ0Kr/6s/guyk8wZtM7a1Bz9m9w0SHEL9D04mQ+OTKDWG+1ZJsSrh25fq62
yBrkXc7sYVvkiiGM54MuKsnltOrgiXXOthpTO+KPgJu8ihJx31ncQSeRF7sxnF6kngnCbCUinLlj
xW/22Zbh4Rgh6dmZoxXfGgsnlu3Pz4GDJoqbH7fGwGqlCZfj0HX3Fq/xkvsI2WaXnLZsbPbtfNcx
8VrQLQFFhLZvtSeFLQcdjncYElyDi4KnATPCApmN1TRs972jecYmFECYG+ptkFbLfmr6e7BHmFrI
BH60HJQ3Ncc3RpoBUZ+t89uODn7rMMSrDLO6n+gWHxcEnBo9yT9In/+fRP1/SaK2PMhf/2b+j373
v//H9w/X8Pq7JMP6wj/oLzn/exL1v37of8EJrf9iC2vZLkigf/iD/0ITBuF/ub4NMMh1XE8ImLv/
O5DaCf+LZ/aK7TEdz7MtE2zKfwdSCxgHGCAtYC4r0vD/BU3o/CcbhIUg5EQ6bscJPcu2/wOd4HhO
2iKYSc7jtMurlWYtYZFG2mNAVKv4Ng6Ts+svLUoJ8VyuWb4LVdDRnB4yQn5zg7Tfas39DdcEYHPN
AmalMWEpD3nQ463aiB9bpcKVWHBwpzJ/kuxfd+OEpwIyUgRatGbbS/rwSAxxS2jVmkr8bx/J/T/Y
hX9H2tnC/D9/T94p1wxM27MFgMb/4DFMnTu70gYUF7dEENVuDzUZxzjcMqRWqzQrC4jyQdhGTu6q
2cJhy5c6EHQyHTUya5fKMl+rGNuna6oDDm2GazLPMFqEPAXiXRs6+qxD68Xrfbi1un7irvwEOSzu
f74UJamRHP7mLg55nsOhQeRyyoyS2pAVSV/l1a70BmT++P3HC+NP5pWGPmagWHYzSgYmI/Z4CTsJ
TTsTv6WjmqiVc7jj9T4Ha6KRt34B3YZyiW2jWZnnny8d8qIzjjb/tBgP//2vQ5+Hy1ImhL/0TtRB
jz3+QLJ/vqRZz8DBCp01CPNfdOFh1UQ5cfwwZTUGc3BCeAK8Mt/XsfOrPirf/h7qFO2yIIehbtEv
JXPzTo/JQ2mNNk8171kVUiQlnmmelZEkh8oLr1ktK4YKGpGUoxsX332xfFmiBFtXPxRykmtGEQb4
EmdZAaBC1WV8Fp6jdii6EA6u/7j0ZvhvX37+naGIEhGzf1SIwQ54Bu6n9bs6Lr8uGfXRnpB1oJSm
sigcwjTwA+98AGHU53JOThJfY6xDQd7P4J5//te8EPXUvUmjobSwNDsI1mr7ZHUyFs1RJfDkEa4Q
qhSH80C2FLTy0WDNEGREkAuH6jzum9+21Ezw1nQeRkzdeXasB7PnXy1oqlci1k2IJ2djp4Pa/XxR
HgIGJ6mzy2C42YXBwrSXSr/+/KufL0mCNhv4EHha13lYkKuwK9LaICaJLyr4a9UlBnDmu1ByPhSD
YpYGN57LRQW0gXZyWVwQ7AuWIEYFTDBRXbYLC7NQ7yheMRy2OAP7GkOu/RF4v0zdYfJJTaK5V0S3
YfJrKPimNDbGa21gKFUj+LcerFuJuZvAMTCWiEjO7XD5BzkOD40kQKaRbhe+hl5e7uMqJ44LHzzi
PO/U5X16gfTgsXrInhPcTGiaWKhO97q0sjPP/dtCl9mhCZMoRVZ6tEM0FtwbRx9S48ZALlqSg8Bf
nXlGGMmpn1lEFzeFiWsA6xkJ4yD28e98aKGt/RIHlD7uIA9g/Nuzs0oAJxMPhdXYVDlT/WCsbG4V
FhXDdW/CY/DGz68DM+DVC4qoDauiaZc2xXTsZyJkUleccyrLqBywhJp1M5/tZh/oXGAAm7ax112I
fCf/SvWvbdb/9pbCOE8Y3JbAOsUBUivtDxc9psUBAONToubh4joRc221x2nw0pTUzEoh7+rWFDEP
9pEog50LcxJFg/rljFhXcYec/cbtDjFpS+gFsQMjp2a9Y4UH27E48aymeq16j1G8LJbTkHz9JA01
MxqwInzk4FitM4sioAcX2c9ByQOzOQpI3XHjNodlKh86X/tRaTLYF2i4dmX1zLiMNOfU9REL0cXI
QBHhMYEDYA5l7B1V3BmdM59rhoGnMHlJV/g/2Y8Xr5d/wwTi11yxX2eNKO3hO69R7y9Jvqd7uums
MYWyGb6nvsBkY1l7k2gMpya+IR3xR8wxyQj0y/+seIPMoHrLvd99x0ZT0wWe08awt3kjn0fWDkHj
vCCegvUfGIdeN9dak1BVBvH37D+JpPqIew5flawWKm7UojoX9M0HPH0fFcb1XVMkyzkJxbBpMdpH
sP+5hFsmRt7CqyTyIPcFPPuZPfHQFTFyD+TF7Fhs2+v2SWe/xphYjpwTj77z2ll4WWjEO4T+OGS5
IB4HCRTb9t3LYiP15MXs1liwXc86BGpAdQpbINapZPJEOltErJB7XXHjogRRnle4wRlcT3w4oyvd
Y6aIa9CuXhsTNCXhYpP6a5Ny2fYnwWLiUjmPxSTwRnsmIUDOL2DkeT4gFlHf3pxe2UVaUdLlgFOm
5hRalXvrueRZkGy77XrGyZJGd6P4CWfufVYQWAIcZHVRLBcC4NuWDSJRz45tqX0w+RiPpd0czDn8
nPJ6nxkyflgSNj8mjWIUugPyneRCguSpsWW4zz2CoFfZLxro6tjZ1bGFNtWrGYUyfhwrjO+KuJBR
nTVvtgVW3A1RLzlzSPo35Us6AKRo6aFJL0f7OBlqV8LTYGVAMQ2X55hDHUYkhn+EZGjAQto61vHC
Bpjpjmxki4sYVhlUYEd1046oKc4jFIlxnzG1C9HAFSHhpqEW+2HBvlavgk4G4kwADOPB69b/H5tc
XeJiQoAUGMQmeV9I3fhvhayiIwTQ9fh+xpD4uIdsZtrLwA9T3q5w7W7rh5xbflBsx6b6lZlUZuMj
nN4E7jHciTTA6e3ZzZOnilvh611fFDRsgQD66Rj79SjbO319N8G2eIHEz6r8zQtDqj2P8LHMdr3d
0Lb3C+kWUQ3CdhlMhMHJLbuDaPQtfB+TfjBNvBaGhkSvhw+3d1+zAu1tIhAQ4xNOWUZLI2LKXQB+
WA41Kr4uI6K17vn4ycVzdlnvaRaRFIUY5xGUdvKmoWJ7K+o7N32M+368G5PgV1N1bdQt+NbmVeiH
KTT034tQ9VtRGS1aMUfA7ggWhKL+e26HeHaAUGGU86z7GWPUfZkSZVDH7ym4goNS43MzouR2WE8X
+NZrgshvZGDC4qEio6bREUbDdFtAD2GRWHmnXMGT7/6S8CcuGv1j3pMREbjWKdHOrqowrC+ZIP2n
cxAq9utszMtRqdbMbV0ZN4ek6CSzAkpgHZOnkCT9jR82PEKehQ29hoXNjTU1t4HNG5Pl6/iDvLzV
bkkqzrYzkxF/FjOQYH4NEAQFE8YKNj1Ri+jwmLuIsDzlX3xSJqyw+IPbmDzApXoXLplsSjKXE/Ut
kUas6A0iy5csqM+BdKB5+Kn3G1piA4liSdCaiXNld4ycZINtqZ5JQMdoT/lHiBXKekw8ayRFW96i
fmp6nBBt+Ql9Ld0G1O55h9fOfKqd4UG6KUJtMKsC7X9RIDvo7BwOWchETFkvQDuo85L8CIAmmuaq
51aYP5eBsHI8iYfKRQXSxHS/4sFf7LuFgIVjWZnWFhuNZAmNVCqujvXiMDqfchqGIGaqjMqFZI/v
Se3IOfQewGqhpqvsWyMYbwNPQsHowdn0KfEtsf6YioBaSr7PwBsMP//t9d2IWJigWaPf97zkSHrs
l5KSjr4mmtgeE1BOgR43pjL1AbJkpVHA1ZnN/KVNkV4WWkZ2W7/185+5YliUVHB3mpBEkQpGZa4b
RqjT6zT575WKn2p25Chqhs8eh9LeXxibhNMrrpKDP4ng6DCyzVJjW+UI9GTNld2eeljJW9g6il1A
GTndBB1XNgsaWTfAL2EhF+v7Pasq1jvWZGKo7K8DlL2ET3lPAHi1lwsLxSZE1AVsyXU78o6K16Zh
weMInFA2gfBWsrBRx5ZcYTKdKru6WALDbEjOjf49dvYLz5t1pEI4tqv/Kns4NcvE9ZohBOiWpT1R
c/4lhQqDc1kxli3HjeGFt2FNTJp8WCizHzHSUBa2aMKy5dGys8d8FYl6ZgKD1P1aql9K9yUzHcqg
wUZGTGEKBOAxzSuqOPOljCXkx6BiJVYQ36jytwZPEBssZBVJsJyqfABfgmUx7UvcKSZT0YboNcJO
ToDwLjz31UMsr1homkTmQN+cz9GSj63nmIeShfJBudltPAcz8mfv3u4FAmooIRRG6OVhQp3J5cyY
HJ2mvGqOixfq1dpJ49RI8FUKN7N00V/GFtNRf8QflCLokgzx56Jh3xEAjXXA0UdYdhFbEGJqrxOg
iQh7xtr5S1PUD447jqfWuh8l9XjL7+y2jo86xb+GrYAwXrsXQ9l/lobtCsaRc+IO+kzEH4nWsAN9
9masonbT5CyRs+QWA/Xu3a+Tuynn2gfVgwej2bUpv/REbJ8JOyvqzaVgBB5+CEfZt8TB4d6EcVOH
hPkUd9XUvNol6qXBNdgWJy4nOaMBnpjf2kCLRS6dquLwoIcBd1+PpMAU4GND4zElW4zB1RyggWvL
/eIXmABb8Syb9S3lLPRY73WxmslbI0Ck6sKNlMhCjcq7qw2H9TSb2Uh37RVCXosKDkCyndm/EwRf
O8ey76qF0yuQ1qUx3JfCg1jQBl9xMj4wDvS3XsEpIQqbhGj5lVvg2Mif++UKsEEm1m0KqxkyBMlR
KKPYu7OXWkgPKfBnIORtlAkiWXg13g20CYkYmDxvloTKMSHzJsj6a1E5lIKz2hrTXz1nvwgiQ9iN
HQbp9qo8JtR3/FJ9oU7GfAwdkcEYckmPrJLtrs+z+hKPa1FiQe6SY/Glu/SGceVXvZprNC1iXdTI
LMkXHcd8GxoN20+OP9sCDaPRh9V/R0zfz4ZBzWHa7KC6k5P0VNyl1x6QAX+5CMJ3SPjuDc9k9WK6
O5BJSN5cp9lbi3fwpmXdwJMyCccsUqvntdUZGLE4IGwWgKZjZ/nKOZsAUFjkDLjOtA0kJbxfNvWG
ANqMzFt56PsUufGEwsEL2wdIcC/V6peH70jcvXxUlfp2PP1t04uIsoV/txf+/DFMiMa73OemB86p
g6cMn+tgrJqBgddQtBXKMghYhvfhU8GbI/DYaiLCCjvfOwqOI2CPO6PwiQZqmyf+YMqmnAOsC+S7
CaNHrZspwsKmyAwo8gD0pnsUm96lxv9UjOyJk/lszYa94zauaHWpoZMbT4KuAPniUxQlV+jS0zYf
ld5URR2pFBVwnnusjFBn1k2PnJHT3RhWU1sBrNhIxooNEF6UUBFi4wV5VE/sj5dFPZssc/deae9S
llhbnWpqwHi5rv8pT0WYhYzCobimlZL73v3FBJHLdcJfMbOf1RQks8YabKbv8Jx4vhr1pQiaYIMo
tlAFgqWpllQM3A6UBXjxYRlHqoSOpNY3Uir7LbgZ2FOjEiZ5yCGZ3rVj+IwSQpPbTRwB6AiM0P4Q
C3rqWCIJHGt1Dkez4Y8I/xapfFIZ1LPi22AWwKYSGhGW8SgV7j284XpTDX2w8Vz0nHZpoiXoXvPa
PwRu/BI63rybwgDbsUy2ThuvCq/4wWh4kIGb2rq0RVvu8DtoDn9iA8jM8hiyWdK5RRJUTbkxQq9C
yJRQhXYxrN5V3QePbdMfTXtAK8DgkYfjV0Z0YVTbWBugimr6f5tenudEMk3TEUgqlobR5GarAwTu
cbwdZ3aGk93QkUM4wC7nuXs0Htle5I6P8CNNDnEX7pRTmmStqM/Q5hc20uyRsPt8C6yt3IUqv6Sx
dg5znDI+sXkg4eBPxGtBwNphChtsQsbXOLIDiPuPDO5ohkMWfdtt6wrWmLecIYM2ntBEg2nKyuc5
uVOe2E0lqz5W43zbeLR1fG0n8s8NyAsycD4IXSY8c5Hz+JfSIjWaRzfXWNtdfDhxA/CVPNBNI1kk
keBLH3JpSRCdHd5AqvyXyarOnQCaFazefqQ0rAn57NrEKciAdW4XdkGbjE6gaCSr+Xq2ojH+S101
XKtwfmxIxjsWMpbnMgyjxmjPuu2OXVjf2IJqvkAtcQyt5cVppqe4y+7QfQMJ9dJvJQS5kyzlxtl9
dIvmVaTiIWdn4erX2hV3neltNKrUiZrCR6stfPnUO9wtA1V/WtqPZRvJ2K93FVZUNnN4rVn8Ivor
q3wFJcS/YrobQ2eMqqaLW4GWSPtvqx3pWsyKk7Y86VoDrezvzPVec+rvpq3eap9eYpnouIb+a6kN
CySW3W/pyu9x26jdEPbPbWW/xNaTAdUaRbYBJW6+DWCXci1qseXqmaICmdImaacvuaijv/hQknCj
WK3xeyLOHR2MgUqidD4p2LZjhmNDd8k7yoQTSW4+TTThXP2Q3eNd9HLvrz3IK040ZmVW8jt1wvuY
jjODc+pV4q9hlAhx+Z2NsX/x6hw8Cgf5isC1fAsXIJ8UcLqVolvgca2CWzvcWBM8nUH0cM4m8m/9
+qrM2ynJ7JOTq5OkTN1WbRAj+gitvU/oy5Y+eE922LifQEZQfZ3pQCCWwNJayLCb8bUUebCcZyrJ
BsKLa807O+sHpvq9cUqM8CmjV3Aak6d0/mrgVzgWlByoYUhqbfCKeuWsT1O7BMh81D4xpXmXVIqN
W+ltYgGqCDjDFp0O6dn4agpK5kAm3KUlbkeobN2+WKxf9WxC1FKyOUhV4fVERE9OD9N0s7vE3pq6
6vGBymX8Knt2d4OWu6B2KyaS9OZeGbSMCHKqV7Ad/XUUzavcW+gUabwte29m4jVwqWhwxILPUwW7
cZQUjrF8FmpCOc1ltMmGSsDwAWgbIPTIUN7BI5RvHaqZyOgeibHGblSmxdNknjmI2Dt30IHW6dOx
qeuPui9fwrYG5zPXfwS17tZ4KLz0lphj3ukKWULaD9NNkLZ/+jRBY5MJ61DPE/tLR/qEqzMgYHrz
eyrD6YQFWlyx1FKiBvN9uYjlEo5JZJQwCZSC/tuyHrRnniGcoGUf3KUpAHX2xenGd0z/UCsv22Hx
GLfxYs3H9liUU3/Nlp5ZmuVsUjwiUdCbR3MUt7aW6mAVf520LqOwRzZTzAwqe0pLfm+HoS1BbjAL
cuppxs2ATW0i359tE5PHQkzO3iLYExsO8HiDJTmL9ucRv3tUW+gCmY6zUfeGHWdcsGkqfk6NY5RU
MbgOjLvRlKOmBvP8FNpleslY5aZ5fiZbbr5QJXN8zVrA0m0/s3L6oxjLnEkFOPsKClVl5ZthGdRe
xaZ78D2PnPnc/2xdUpH9IH6tAufqJ/pzYvZzgaQ4Y89zuv2EJD1c1RqxDYF4jh0EHG2X37I833o2
1lIm8b9zOWO3t+GT0jguN11QfuezW4C9ZCplB3QEIka+YqjioTMs1NBYeQTj673MreLAr3LskXM+
ji039+Q5pwze0dU00le4Khm0+el3nzfNTVuxCA4SpSA4uGWE/2DjGKZ5l47zaZ7WYSULfmRqeKIJ
NrZTtMgtVZyDum8zz85d1vhogWyUHa7lT0ftoywn6HsnRshGeS5myBN3xgDXMDeVfsgqc2e29onH
RBO5KL/hWJ+q9m+bGOMNH94fYH3qkNcLy4wQpKpl3PjmkF384N1hJ3LoJCW+bxBdpjv3ZbSd+g6h
V0V2oaBx3oflwTRZJ5QrRWesWTUFaafO09ByhyJfKQgpxidDwendMJrt9k6Alq4zmz++nh+hboNW
TW/7xXs3eXpIod8lIdyHZuQT9elBw37qD1723fSleFC2xmKSxec4+DsAVy5AGm1clZGfTEs/IeU+
JyTc7+YMKrKx6EdRJ/eMjsYDR+HGNfrgqUJdtXeXAEgaEjC7rseHbsy+M1kde3qkKJx5xI+yfh2z
lIEXt6QVdr8r6QSEpJoqysbJ3YGlf8+8+tnqq/4unvAPFlBNtDMn70lMx2FK8bCMENXo6pA5Iywm
EiJ7U2wJ9ojHkkVeIC3Gm0X5v7TlPBK2HqXorqnt5ng3arDuVBCavBuGET7Kiap5yB1zpAcq1+fE
cCSdZT4N443fM8cEF2cA0cMHRM4mdAKZ7lpi5IGApLfg8o+uC0IlUKjEsnqRCELjVdu4HGvp7lUP
X7stRsBtUA+C5uqeDaJ6cYQ2LZfgiof1/RsFVNsXj53wNygjqZjXbjKVsHETYooDF0B0mXbfwuB1
prna44GJCXAQt63FNHQIlq+yW/15AZaJuIYW1ryLEXoqIJVclx6cU+lyJnbpUWjv3h3nmuWSAFFm
5R6LPAtDoqQqT6tVFLRdiEDC3wEEHx1SXFvlzmdnZ2kxM6+T13gpv2iuUiifyd73wt+Tsh22M1Dx
Ra2jPMlIk26/i3EgoWWNOjftsOceFHi64/u2dASpZdWjJAUINSXIEG69uyDUH/hztwPq0O1sBG8N
XkCQ9+mNZNsdhTnbTqT16H/9m6FsWvYeuF+MHlkZs6U7Sdu8YlsPQeoB+gM1MTj9jJikxiwyUP2N
Ynr23Q9gB9esFKAbHUOfLfLkNzxKII9hQwtnlHKm6x2hg1B4dd3emJLx1C+qAodeP4H7fgXQcwzF
LDYMFotoUBwCJeOZXK9z+5UhX3Sp2MuYdb03VTL6VTOqfksHwU93eteaQ7jL8LJcS1ONl74XCEjh
Eaejx5MeNhWCsZvSQkq6ZHV3SpFxgpQdH0eZeCf53Bdy2eVNil4AqEPMRbLvTYi9rkUIx4yiCSXd
i8Q0eJwyYLTYDUzwdfXBtlFD8uT7omxYoj4AiGj7zoNsYsS0jJs3mUUFogaMBrlfPkoAqYfYDRt8
VLplrQ9vsa3ln0RAuap647Evep/3xU/ufQmuLhgsho25S2P6sJQC33mG/AyR+KNb8jQIs+UqaAg5
tPV2ED7MBN8Gr0GhPk0E28e2nbzJ/q7Vf2Nq84fFrsJrZywwIOOel11vUG0DTrI1l9sDhDP8mmiW
+5ix3Pg/2TuT5ciRLMt+EVIABRTD1swAm0kaB6c7NxDSScc8KWZ8fR0wUqozo1qqpKS3vUhKRng4
ScOgqu+9e89FEHvf68ZHMc+YUjLtvu2HfsuJ/6IZbM8DrKNrU2cHG9U95mr01LjRjYis9LEkeCbP
9krAckXyBALuK4vfRyc7FjpvE6hs04/wCTiVdYhGzoC9MVr7WZRqw0rL4Z+wxb0RSz+2Mg8JdIpE
2moxaulG0L+mS/2nVD1HZPhduTJ/ebIqP02A2RIw3Kyqaxo7KXmt/d6B57FXeMwwEpCyDuC91qY4
WKRDUYTrcwDZw5UCUcVyUaCg2SIRs3dDtYogE22Tj+NjFbL8dFjPIhC98GzQSSRm9OHM4K26wRDo
7hHkAUGiwPCyAIX3RdpRHKRTcen7rN+4FA6MNyYAQpF2zOt+OBvZsu97mV366acCYXPUORttOy3x
JzvWL1lRRduioK9XV32EaNbtzuOgIfxds+Kg8r3RMrZOWA1u9pjNu2FcPjhtaOA43mFwwZsZ16lQ
aZ8iTAVr3T3uxGSR6JCy+c1GcTPX843doedoVeLXY+rc2bTLQ/hayLLN/H4KFyTpQ7dvLF9k9oHZ
2u9UdZXvKAOOb0ggU0L58Z2O6LnihOD+OFpMgvnxbVCX+SO6v4dlyIZ7FNgppTG3M22WD8aVwA7y
9Itc8CM1HptZ5M8xn4IDTvuITv2ymlBqKeEttogAYHQdgUpHdxKpOJAtgvIiUu3TzAx0WkVXdg00
/0t3j1CR22fwSmfNVSHLtwRrRau7O5oEclOIvnoQMa0TJ9HIq2nc5AAu4sDUnaGxoKtdgjehz4OR
xSh/eWl5L9HB7VoAammXXvLJyJ4c2HTJlF++v2haWlyIAqayGMQurnkWoJttOMS2TCXBLVseHYJv
kpSqKOaTAjZZ37rVGRPZVuTOEDi1/ZZUDrPbeDEfQJ2zajJXRDXAJKJt9HM3yZ/AJc9eHg+7NI7u
S5kWr0XOve4Yvpd2MoBpk+hI1kmnwbxKDLZ4IWXdnO8VI8IT3gsawZ6bsTLjSKRpUp57QiW8pHkG
902WAwabHZ26ovdgsNH0cqXYNwTcbkfQLIQlw8DKBwdTXjY9ZOQ7m1MHW6ua7m03r/ZZqwWLZ464
LAgqtuYvlOPMLeljjn0Phc5jemDXEepXW1Z+DfwbfxAHFEWHyDLGM7qUZe+VsKrEkN5BFH6ElUHX
ehk0jskejbsOssdsY1+sp2EkGJEmGVTmts5mv7fF0WvD5u77i+6kfpJIf5BmcrRq4kkqM9b39cQy
S08Ozy189NeYE5U9Y47VQ7o4TWziaXPJVtRb82HKe3GJIUtlJi1Xc4ipT6FgbVwIeYs0vYtZUAqU
pXqIiLpg3T1VNmenqWMCMkcHtyxFYKAnmKPlDOjqR9SQoi0Ikt0zac83sZ6/u9JqkNyCDIf5MO9C
MBk7MaavFYPNOc90vxnEZZpYmKq6OWo/UgvtRq0VQ0DfeTwkLZu7MENeMuSk+xx2WtHW4UM0cfKO
8Pozhh6WRzPvXEDr5iUi1uTJK2AZ4GIR1o/a5FiLIVEvQX7MNvFlaeeeekwJron9NrGL4mQlzgPO
MhAVbuN7ZtEA6cu1g5xqsPzJJ54fN2jwsBLdoixfJrNDBwUTbLxUNXQ+7FhCfpDigNCmSOliIj/T
NbS0CilKGTlHN7N/lUlCd6nzrn2xRE9YtIwUTxvHYlbG/KUx2vEO8ZcAAyxkdM8khIqudAHecB4w
WPgZw/pqiWD/1muzsJqDCgrGti3SQy246S3VwuoGZvuB2brFcxyICXXzEj30DMho382ttm8b5IFk
lW7Yxe7AERJS0rfnaCGUgGbhpsc8vlMxPZS6wy1Ouzs3Xbz1MzkFop/4TXE3CuiVjAEZVnM80Jjs
Bqp6JL6DkMsksQ46qcU7rMG/bPfZNBgN6UN2qXIsBWFJd4O+upce4UsUb0WOdw95AIe6+ZGSHywa
6TTcTwQOKhQ485V6dFwwDGl7pNtCklM6cs2EPI2VRyuecQQ1MiEhmU7mWJxDkslvVVtSKU3xKUbO
t/csrG/m2A5MQSl6bfR+oIoX24DXlOrzzsi7X3bmagecQFDoE+0eWhRcCsm6uxS0zXTX9iurjp8H
e3S2br3crKlNfNMMUWFWA5GtsuXotnhnMu3Dw9rynmoowUlnfXoztX3ulYdhrIx9aSn4OPkMTNT4
kQH2BW2BIAdT6Mw6xBdLx67R2bFC5agPLeANBqYGTrcsQsLy/eVbjYE0gXihHIswZ3k0RspM8XUI
VEonKg4GPknFgTWmnkIdVgJVwsHVMBfij77//PtLOzVR0GnuC786I1/ASiSxTyWtT6N9iNd/+v5X
Ee3oZvAIdF5VbYmFcCh3qsDCgcfPhVKMKa4LOHWCtgMwq8UwgNYvaAoRgKRSpw4DFDQBaDvR4e7/
+vIj7/i87qo+K7X02VFwQdPBXv76V2Rrjn/Flf1/LfX/pKX2aPv+i3D3v2ipr+9J+fVvQuq//sY/
hdS2/Q/mBhJhJ3IU15QeWZH/lFI7xj+Q9rqkdjm2sNE4/h8pteX8g/4qsXWOh+qXhAjC4/4ppbYI
gJeOQ2irTq99Nfr9b6TU3wmm/xr5Bi+Q3Gy+EUGbaKntv0VZdk6qa92kkRY+b+Rm9dgZ8GF2er8R
v42TeuufaZLuFuw0R6Ia/uVC/V8UzgYf8N8i8FzHJadaugYpj4jCjb/98KqUVUP2IRLeiXMGOPzu
THmOmBhGBs1BAr5c+wvW+f/jj11zR/81MZXcp0El/Fj1ExVYXHDg3Pt9vp0hlLRnSYRk8T/8yL/n
yP79g/4tR5aYLoaVAz8RwGW/3Axnk7R+BJI82XXpj//+4wGH+y8/zjUI0gaEKHQHuKn423Vtc62G
Adt8u1zCE6C5PQmYK7+UiW3pNlgK6ZuYa81ie5TMMy7Yq1eMjPUcxM7gnAgPAHKXaiF7IIqrbTlD
uRobauxFFXJnuCbJN63esybqr6EzGJuKfI5gLsiXgQOBOYqTjoShODoloIk1rsAsuj3te2Z2Dee5
dLwPcZ7juhqxQtHpTJY23VEvlTv7O2BkoHdPB6+r9KNViUcErhZpCRPF1wzCf8HKSf12h5AtPoWQ
VtkaXjNU5nhupxfTraEEI4acnDx8uvarNghW2WEcF3Tsjh4RLA1tHCTBwVbv7cz4cjHxwiDjrcr5
RdJEH8se4VYuT7ARnS2C56szUqlLeUJkdxxF95uh750IkQN5pflFcX1N6uYNT/fLONe7tm2vmhxf
Z8GW53RcWSQOzGpxiWcGkriRCtNuGV4sYJdz+6NP2hq3Kpney2A1IJnHl6nFCVTX6k2PGm4MSPAy
0YJ5pqgrKsIIbSL5dmZ1aLLfgMa+6Ok0VLDcCUGsjC34ViLK6q3rFlujXG6VUe3rMZ991Y+hz2U7
aM38s9RONrxHv6MruQPoiw2Y1KLEWOvIxLes6s0B0ZEmUJX6+StbppfYJgwpYoypppeZxiHT4Rr1
kI2ixFm+iKN6ierPsmjf+7bJYZKtTrW01VAvb+cspX011m8hUTKaYweiBLVk2sOLrIsvfaxWbVC+
W79PYU4v+izv5+rBbnApZq2FOxfdWS3RNOAkc+34kSFETegcnblS4z+pKt8SLYUWvXeyL8Zdr9Xw
s1ZoUW5ily9arppL+tZoE2Ah+IxHWh6kelXWl0YY5h5iNyJU5jSZRrAk2jwnTf60q9euaKHnxFp3
yUyDBA6TfqzI1U9YDhPI0/bTq5DQa7EzIX1k3JjxX2uL+aXnTA7yiGdOLPYWvTiE76omWolfpLFI
rl3KpdjqAwRhPRXXnNAGWKvZNm74nZ22vHmGeiS+FaOYYVyq1GNWp4EOMHUMBLkWH6HR+cCQAVg0
PD9NRt0RI9Fh2IQ0iSllnDWKR4a/MDSMNLnRnsui04TvKOIe+F4EO3es8SEXYxRqX0Ng4ad3OyMe
r/gWb2Sy/fX4lmvfMATlR5eSk6Cb3+hnM5+I2mXTWVRgJAytMhiivjQDTPSSIfySCzh/Ozuuzw0S
uuesGO9mDuewGbo3o7EjJuKDX1XQzyzHQ//u0egcBBFJExjuUvZfuUZHbo71w9DD7B6XM9ak9Ihe
CpCJifozUw9QQI1927dXwvFetFKRy4VCgbYQ902nr8W6W660ljcheA3zpCn2aRr6iQojX65vXOXQ
0XL2GMIDb4CvT4YESSOWSA8D3vZe1GQyRbghuvVAu5oMlKZ/FUb3RA12x+h+C2qaN2f9YhIGsG17
1nhLqcCzx5fB4Rq3Ur05a2yY4/XEm9i09rx575YRki8NxN7wIxzQm/RydDYF6eHQQiZry/q5dscW
DtXFcX2c3Iqg3xmBHvV7Aqg8ecnNH6oRqKNchmaysG+yIknG5oWMaTLP1QzEgKIt1LnzOMdJxGTJ
/16OqNXmdiX2g+VGXY3MPKd5WYR8KNReOoMiwgKsr65loRpm7kjusvhP464U4SNneP6Ym2ot4ouG
Omux5x0W036MTbhS/GLdxL8sveqWWMlNDeO+V+WLJhA4qmQGxc7kcv3704IW0KlePTG+NMP8orwV
ChLeUymSpZVAHozS6WXlDUGie+qXxmdRBbU9ki5Q8XsCHmaNUcWbSuRLU/pDVNO1Vyahs5jBJU8j
axnYIPM2WvnN0Itb4TV/vMXZDVIggVrfY2aZm2XicrVaFlgDqjgdLtRWNgXVJHBmS1vzrdtrr3Mp
iom70yPoj7msOKGcLZrsTU2mMZc1hjlKvB81NdKVhP0Hpfp0VbnGrumhKwZl8QV7irUzTZ7z7p7x
XLOAOsgO08D6qXl8NNR1lC3afGw99bZekrlhixHwg3BfF5uCCBVSNJfvD2ho0JCbPj59P/Dkdb+R
BEHUFuwLD30RP3M7G+yjScX4sO1+sSPTJBRMTFJuuEfrztfb4uZY7ZWt/S02o58qo3WQOOgfnCW7
oAzd9A6pjhjd9t4UI7sQpt+r/GMx7HqbrqsafCmccEYGJ04tzSYH5IUmI/GRnmyrccxu7qjmQ1VD
XevqECCr097SucR07SnDd5W9tm1JnGGibsRq3hpjcVMlL4WYxgeriokiba9NKbXNShbP150v7vIr
fKubpVU9/N/4iT36zC0Md+lQYY5mDO+OLzXRaYElxbLJ0opW6eT96aJyXyh2AGiC9c6gAG9dPgLi
R4jqErblss48eWNPLvxjmNXzC+rjbWonus8qq6HKLgjZTWLSW8m2QFGgxucF2qPuZPedwAiR282y
cyf3p2poi/UCkWOMK6lxBr8wiCJyZoVUKmpzX5d8KzbVz1Yufk2/AwyewQY4XTL+V3XgsOewozMx
iFdQljtXFvt84FgTpv15TLv+nNogChsZDADBLotGrK7VU4fSQWBYIH/ZDo9yU438qEm8jQbs84p4
hbhuIZws/XGwG+K5I+9+UdMNih6RVT0I65BpeAZQZzuMLbGOOR431KALBDWXy5njuUm97HlYKjSh
UNrBd+UfWrU2rW3MUQ6UcRoims6ivU49LGRbFXqTaYmsE004Eg3H7pg2pYlQcFxhSbfeDj8s2lhb
5BhvWic462gzV2MeDomzrSKsLVMxuhsWvkdtcI/Kg3+SMm9woWYiFp8Ch0BbnrWo3hWK9rzeL+5B
s9RFLM29OdrluV2yH5HG4jPA2fNRm/pM8iY56AfXM8jxNWqUoQmgVsQFHMtCVP7GOnwEFnQY3PH3
4qDZSE0FE0GSyYswZu6GZxduG7LElbFMc6iLdZdunYsxjj1dWSMm9/aT1W482+giIhP6VDfhgHHH
HvJqXyHjDN/J25o2f/0SSUN02ywP1nwvtOXiTckbBMmEyRGcKQDHNDJQQRBOi6XJJIqRkJIoSDX9
VYtCeq5dfbDNST8sCDlRttYr74hpWtoBtqYI3WSx9TybyaMZO+sgfohOChnUTnWkDJteWO6MiuMP
+GO1Z75xZwFlKBNQA+y9aYORPUkhuUjnSHbjR+ha6MxRa2Ao3RnL9Dk4vFRhbNTXJM3x92Cw6Do8
hm5HcEhMv+3QieqRCQ+npKb93fJq4rj/hBzKvG2If1tM/ZDrELSe5vqaOLnsPE68u3TuQh+6WSan
Txo6hj+VOXEjccW6zXQ3WZfcRmOEm4NP+OuJYqFIHDfhfQmvCWiVnTcFoaMIs2D1iOaLMdYo//oS
0IiFHYcrQU4K6a+bGG0MqXGkXU1a+JDLzyjnZrfIlnwg8Fcw07lPhABCYIInpkom/uyGDV6h5CPr
hhwlXEIFkgJx9WxAHXKB24NQb2u5WUjjrjMRX9sqwG3FTm8AZdOE/pIwCO8jwaCa6gu7WkOO5Cjf
C4QoHLaOJCkNDwWumlpI8MVRuA/ZwoN0JcKYY/cHVRIHtyn7oCqC8ysAHNSNxVm4IEPUBP1Q1xE7
OixtHmP00ybjUwbKQamLHxJoyxbbCwwLBGLoQO6I/dW2Zgxrg1YklBm017VOTNWKPSGuMN57BmpF
BWiVGOaGPLGU9agTWy/OWBVRyOwqaV6sBOhaOZbsbcfeEcW2X1kqk2XdIQn/7ClYmWJChIJBthLT
2PQt57OIxJ8SSedJSY62RLyjDBLcV9tqvf1kN0dbYk5pdeTqYCNec3t4dGp4IAZKKrag+Bi5aK5z
EXY3FTPecozRZ6QHpKf/I5Ek+rJuKWzn9MXU89XkhnadM+qdhEkichvIsGtWgSGG5txytIA8qOlN
R7GZpT5nSoRcdUsuWNtTbDCwie0eDryeBTaunH3khIGpJkhvrfuzywy5U5b2hH7yUdSDTTVRtHs8
RwBEmcUBAOTUjOcG9CaH2LnG5pgevAE9vynDp/AK81E+tiTWQ34DZU+2CUKXraVXEoTJwN9NSdCs
EImT01Ae+acPZ+ninYEKbvTgB0YQ63fw1Fhthr1pvYIF7eB5e082BrcjJyugSpMdAoaMYXzja97y
xF04CBdoo3mvvdG7X42Lm4SWQdyP8xb2SwmRxnWZcItnFB4E2E0flsrnHTI+7m90l5I2g9KG03Zu
j/uinj5cKT0WRd4zAyCiP4YltbsLq4iry+PeMc9BorxzrMg7diOqI1xf8F3siSqu7S4TYey+larx
YBMRtBRMKcTKh6La5PH0SFSYIoWnQWr7YVyftBzxJrjovdkIn58djDEVo0LQQlGc4P2gxtCZ4p3g
p6JP5awfIz0LuFUx4nU6EIfS1cn7cAg3bek3lJmvDRVrTYobtNSXA+OwczXWWJQIqfLseY9Jgbkg
Q5nYwoGsxwHiSn1nl+av0qh9ZRDBO8BrcbT4bUyBMf5W+nKyONVsatm8V6j7WUkMcJ3WqdEJMCc/
d3Enon+b1WNY3PSl+crmmeRerqGnmInFtNtZ/3l+6Rce7Lb8pc8YYKrSOM5VfasS7b1GLwEXjOKr
0Bu2E9ymg8GexjEHuBXW2Bie5r3BCIonVn3qI8arkgzajSiJFHUSmtzZqm3rkbZW1WMvqWTDrlrV
Q9lHajKT00sLo6uFG5Af81RadA6zNVAt9AfXheTdm8YldEiAwIIzyB/ahIJrsWVMV7y4Ey4tsAS3
XhzCrSxKJm/w0ase5JVV91+MpR6HIn5yStRtKwHKznHFgBWxiWpgUXU0nJUIl4rYUtCkqte6kwKD
OOaHEKcU/agNYipU5062hZGznGskxnnEb8DVvUzKvLWJdTVtRSAuhpJ9WqMOyM3paFn8NrntHixp
XbwFoCVQmiuO8ARNCCNqDBoPNYE5AeDaFT5UkPGrWXuLCmXnZAX+9+aFqU29nSBuhithl+gGaxfV
xYO9cuUMukn+XFPedeTj7noO9uhGWATDGuhwMzx05qToDq3sJN3+gU2oIwRb2xZq1XygEwJmrx+T
B00Huj1DINwwJftjx3azS/ffrLKy5nKJNuKMtGLA8gUNtZmne4ojYE+NEZ5yCJU4+9D/ov+yq8rZ
0n1+qefEC9b6DpKk8mdcqHQwYJpCXC9Z3oi43oeYXbdkEHU+Jqze4XWM5zy+5CnHn9nSTpUuHvMR
807ZEV04E7owFPNd5iiPBYX0TDOx97OTLQHm8l1vGOV2bNt5NycsYTHMq4wpGNyybGNn03CdcFxT
tcWA22kJHuZiHokmr6aDZqotcFyiwPLafO1T59IDLA8W0uL2Fhzmc5VhcE8Xj9izWjsOMn0kPak4
Mlm8mY1pnksOQRjYt0mmOyc9rJAUpS3vHEF+gLwMxnt0fs0oKraNBtTe1JkbzYv5EbfqeWzre+GQ
3mGu/DhvnsGTjypAL2bxOntXhBUK/0t+HIS4zxu8TxMZelbUIMcr2F0LlFRqiGk4ESMAMv+vvdru
PZyxlGlpTNXkeWzYso056oYODiNHj3fj0rxWS7Evesw3bszKjtOebW9l1uHb4CTnhA+eWYHfb83t
N0SwFjlwfTqZhHPeT+P4GiJ43NhCZ143x8AAkMtUjqmOzfi9LqYvIBgUzmiAvjZTvlZV0Z4EnW47
iCL3lUWrtZGv4WplFAR8Klt91oX2K0fiRkTJhJopY1fIpQewkQsoIAoZ5JFwoHSDGohTlM3WDlaK
ty+dVG0H1l4jDiXRgB6q5VbbSItrimOi9SWag1XrnE7WKZ/V2ZbFLUYz4bceO+Y4VZxYsl1Kp40r
UwbfkEqeGmTNGbyDFQ5r6ZqNxHYOZrQhO2t9vjqcEnvdcucNZGIISjw5uYY6c25/26FFu06KH6Do
r0leQthI4l2mIkqjX7YyMPXtqLin/aTUsSrIGexGmo8IxXlX0BR/08OyOO0DKVfSQN+BzjV45nm4
pzMd30/ZNzQFc34zREXX3NTuhxS56DRdytJYAawie7Bq7QN9WhJlzk7o9buHNA01lcoPbEXGKXqz
tT9igdZFwCwoDOi9+FJij+QPUA/mwFDBIfoiEfscLczVUMTsrTxKPgqnrH68Yce8aBYFhLcYctt4
2We5Whdmr0n35Uu1TD64zHA7SB1niNOgcFihdBlxThNQpq25Qh1bB+GKF9Oekzx/rmbfSaeBPyZK
7Xm1te4Sc5R4t+LYXxDFI1kESKJsOkFetS5A0UiXltH3+p31zn1u3bnzGaDuMpFhO5l2AByLWzK/
L62X7umiXG0NC2YMkG3dRRMi3bYeMVAaFF/yYaWHVnNtAmJo3FRjcz8KlMYUex2patXL2FnEvivG
AaHBLmGAHfVyYQfKsO9HjQZ0p+NlQsk7FM/apwxhfS+ds4VE6GznWN4aRvJdbeIz06xADnHQ1PWx
t5r3Rh5nhTkobijJWxl+2GEShKCLOVwFHr71xWNM7yQGNC/bfTUn82znLfCrGbFQZ1w0mzZ20wYF
4i9Mdt7GrdR7plbvLSb8Db1R7EAoXYZPT9BSToz8zkb5LrOIg3vazn71ONkX057hniLg8TtZcER0
2PM6onBqu71EdQiJqzeetVpnhScZntxZLiQUBF3Gt4jwF6kqg84Aqmk9M19DCKhW07y7AurA1Gs3
TqjvNTBWwjxf08i9MCe4QXkIxAiUJQHltQj1PmVzvR3r6mAnfDQ1Ve80Bl+TyXxeNOt5zEgD7kZs
zbDBMhPHflSn4HaN4p0EmidLK39Zin+RaQo0UK/vZklKuEaUra3VjznurW3LZpktEvMCNED6WD+/
kYd14l2wqHOUN6vfSMnBwirWM7US5uYfACTecHFyWSzhM9WkSlzxgU7FSo5oZNswyJclgJzvfUcl
1MA5kmLqK51ohr3VpOAwC1xy0RRfVyKeQVmLvBYFPyTMrbQeK9vynpBCkotDEQi6FLEPufUTZr69
qjlzS8Ysdqrs7dDhVQRyyyuJQiwckI4rRMBu4cBATsdbNTQHkp7eBOphCu37lv6Sn1qgm2ob0ZSX
Ip+SwF7x9CfCvmYtRPi5dV4XiXzcHkCwFByd4rgafdLp4w6a3Td8e0ip3PWo59C54jgySsJ4xQJ+
F3k5jgnDGjjS6WkQa8mHyubprpUs+wkxZZsiSvkdqP2WGX5U5zg1jsrqyRhMF8YuHb0ZXTASsrk+
ClE3gR123m1EFl98jYP3gSPhQSN7AYpF82saWC068nAG91lTuHrjFHITJvqVzAhGkYPRQmc6X11G
PPVmOtNTXgvbzjzIEAWHwWuVm9g5nOKGtp5bmLJATvHKBQCU6vUcSxzDeR6M6BEGMw3UYST6q4aM
xZ80wAg3xjjkZ6nd2jJVO61xHrBDVxcwf/XN1o+Dqf8oRiI1W6XbJzklr2nfRJBT85a0WzPQKj0+
V8zqNrqyX2QzWgcyD2gLJHsV2uG54OxiMWLCnC4OqsgeB2do7my3P1YgefcLuqu9ZZD1tWjwF83n
eJ4+Ww3itUbT/8xhT8HGiXHlFt6uRCKLDhCGwbSwm7QVm27EjRChzUrFNXOdClzjoJ6VfCm0JDpC
9osO2muDSBRQ/3FR7glSOHa69Zz6vRdGGt8gFY8oANgNJvsukmzZxL3eIbjmZtNUhdJxbUwXt6Ak
SBD01PM3SlZNsBEk8T0Jxjg2KcaIOjfve6FHsVBu2jG8dRJKaBMnH9+PLqm5lPh6LgnGbdYTaEzb
b9T+QHTgIIQOTi/cBx10+K7IBqw6pIutSEsHZiZiv+FtJXq6AxLy7/eceuWPqbjvoEdVYtBXbuo/
fRT7bsi3JYoeRWldmWjh4v330zDk3rO3/o7VetxqslVaTesCF8ISsGhtm7SqdlVZMRObaYSClLRr
xr0IN9BnQ5L0anYz5PwroH0Jeujn28SQ4iRS790bGZOCb8Rg6gJuyTgBpBi44BBgD6jMtNyFFv0O
IF+33noyaSwSzganpsLQTS0LrYVcFrrDMVIo31vYlZe2Z/SNeizgCqVoijH4YoQty2VnO0gSU7PA
B4kv2BbUG2Ihl6ADjuWt/EZqLxMQgea7k/4nMYgW9WLPOQ3Oyejsz6WNvZPZRvoGVYC5i51uuvv+
f+CjjR0PqsFAf0oCLyQqr3cBWOccBRKdLaKLhvFgmQQ4jZyOtzWgUlRo9QtJN9nRyA7OdBMa72za
FXIT4XxB/jpXp9lltY6MV5GEZ+aV+ckYUL9hjeAze7pxX+smyO5xiLYrQy1OI6oe9seD0qYH6eoO
DYsC86Wef+UWu8xkq56WAmjuUOQ/m9TcK93bm7n1C2P0dFvkTCmZPMR0ZoJoST9L3WFMKlymNoa5
s/rwjcAJh3G/SdJ68TaPEUL3EcRO6lzLeEdGiAfsoUvvvDWboFkG+PnAd8ospBtFMUXuMfHIYPTT
n9inI95JiLoS8fi2jrwd9L0yYdO+VJLOgmhMoKxNneydyv6NK28jRc47WyPql8RzlWOa/3Kq5gEe
1hb8+r1ZK50NLyWGAqOFzxgMFl0y/+m74Zx2hLmgi3gYqCNA05BUWjZ7Wv+fYZ1cta5cpYQ6rbcY
yGoB9w7oKZhlJwpfo07T3lZtsIl8OV2eq2boN5PTfnnM5TG50eqk31t38NkY0IP3TgcOyIxWd1aa
oHDEjCESsZx0IB78UpT7CEfvjQRTMFprZoRDe0S4f1fUDbHpokHUn7WIgxlgGeHwDtirfJ7w9XK0
JO1QtS/lXFfHMYF2y4kVWmpG3LfH/DMx9RPieEyw9XDnZPOKio7mPaebtQs+DRckuDEB5X4J9vlF
UJ5BDpMbLYyfDUuFoBcBqHjlbB1D/lepEhPhdArBctBbS71ThId0NlAR1YXxnnfwZSfwLfuRp3GX
8/DiSsZ5j3pa7QttRf6V2cXM5j9g48C1DvNyEvSW9lZW/izR9AJUnWgOMeUP4ikYQns8A7o+tlEV
7m3ZcToSYj+lGg/fsqBhtKuciS0Wl1Qju2cccdzV0aqdMCD9OjRK53J8qvW5gkvCFsrBBtoRsz60
ws2jY/lx38CqrbyHUdDotBEIMnUh4EQz8dpjzMms0TjVS+Gi1xR+uYQ0U6iHkAy7gZE7K3rKoOzw
UA9+f4GL1J5Mo4xhB5TLf/5fofOAGWQj6fSHLTuAXHT3119lfsgfff+3TacW8+f3d0j05zQUmxyx
ApVFUp46a4Dzy32kH8+3TYsuCcw0fNGjWh6X8vpcJq66z0cTvWkZmXsqm2IbDsJDgbJ4N483ACCV
gWA5rr2D4QWZBmtiSqN7L8aH/GgvFeyO1gvvZoeHpRQfZed8ZTfcEMYx6fIiqOfwvm7HcxZ7ywOf
ITnh/+O5lr7jJv2m1gfvXhc1BDgXr0AkkluZMD3O+zhDAPMlJetYoVvQxzBbAYeoiApkQ19AUIcj
xJrcu5BhcSxlVwVpXf/KMAvTSRh/pQjNiykcrjppSfvRJb89o9DiXGNeI2V1wZxzD00CVyasuwFz
fXy4fZKdi2Lae9hAdkUN6lcUcrg2FRnkST0dapTcB8GRqUjLIPHMs0pCbDJJ9ggkTAVaVr1MAmFG
GhboXy1OkObEHSz6V0xroCDqpxk7iY8b/MFWGcmq9ojmpFVnelKYdRYiBrqVBqkJUEexkVlHE93f
VurTWmFhy4JrkDnVH1qLHNJl/uphlS0SJwADUnN7gUGRVqOaTUUAlV6sbzphmEQVTckjMXx3w+g4
m5jOoW9ErXdiin9s9NXdJ6oAXjilD+ZegGeM3HUbSR+R8jFU6c2YjG4ANKMFYMEJKoIFZOoCbNfi
qbWNRrYTYzW6D7J/QaWTUnjPQZyI+kgDkHQb3TuM+bajIj1V2vw1l272iqAC/4xxGuIIeXGL9iOJ
mTY3JQkis6SXh7UDpo0n+iAredhRa22anHRHsCaMvuos8okAFJte4/3P6vpziU0nqGP3sa5HOhM1
U9xmZjSdrjKkIZbpGW8rIXrKPs1wysCbjH9EOoIEQlKMq5k85+pPasofWP1+9zEQByexMIHIM7O3
HY0hmpEkga6dpVdkebEf9eUzD7G8w3cTcoLOiaaKF+vJfsDp1N/6hAxLEdGw1LF6kZRb7toqBHVk
AHYsSdvVnKLwc6ZbJ4UelVdlwH7tWeNeOjlNMwryg+oK90yWU3KMWwwfw38Qdh7LjWtbtv2VF9VH
FLx5UfEaJEiCTqKV6yBk4b3H19dA3tc4h6mQGjdDN/NkkgA2tllrzjGJr1wXWBI3ncZlMPyTtWfp
yjYTs4oziCXv9MYdV30kK/vQzc1lpLTaXebSYQ/9fVWo7h16KBkrZigeDMlNF2mhpM5ItweFCwbz
mhSuk0Qd0tYkrT1RgW3sTtCEkwJ6vxXYzpte0p9rldZ6KdTBpVAFKNxlIV4aqwB/oxrJFckOufFG
xgbY12ly0ihfSy4HKpU3bK6nbomTlYNgEkblxLZhhGtB/uARqw66qEkf6oImUt7r8YNkkr6VdPSF
xTLHE9ZV4UM1/aPQVP0HaqGI5qTIewCwksxrNqnXPkVEEIeWeWVioiBf5cYVeVU2Jz+oPBB8tSC0
S6bCjTzKhDyKQoD/G/qjjNMyExd98NTEmGjyjt66awm0FgvhgL5bWwc61gV3IvfUdYA7Nc2VXePT
x5x+vy66epFbmDmw/2j7Sqq3ZUhge6ObD3VkXusOXWSK0b/vQBBFU3uB6Ac0+t5zONYEkvgl7WOv
Mmy9V8nhTsN+mXVBuagaiHBmy4MQYMDZaN3e6VcOy6AsCYJqYXsUGb3RUpSGvcy+hMJIpCyiOnkV
hnEnilJ2CPWQ4MX8ruuUbAWEwziMfGMh1HeA0zb4RONTojEd0wHG7+xazGdtii6K7+/Cqd1Gneyy
ENERVHOUEir5XZPIsSaFsqQAjl0j8HV0AUa719SW7knnmhtEO2D7y+ZUe+G2LrNxVVQd3RotOhDg
6zRlF276SfPljkzybUs/uVfinZuZ3bweN25h6Fg7MbkBPBBZBGqgmNno0GSrFslQfphuSMENvM80
a3sYX2Z60pRQ2hLOR8B7Anc619IlmXfIQZncmURIKdsVJUuD7hd0/fQVtl1hiRAM97sM1ML0FWjC
QaTPiIBiwx63IqPKJHFW03XMh+hfgW8tTWVotpKKuTmlBHxvZOGOzte2KkvCwl0zW+YmHAwmhN5h
+Gl8MczvfYGIleyYNqB4bhBol0ITxD03skuLfc1pdJ0zfY/lcmAfAiORk0NIY1ENr5UuFQdv6Ils
pSjGtD2uSKiBV6+gHQ0eRmh3J48yAskkaFtSBX5jhQ14rpCP1VhAiZHEEa6tqPT+Y6YSr4TRUBgE
tlET4CJHUtjr8YCnUqZStzdFKbqrTH05ALXYxUHLPs8wzI3a6sGsCfxkFovDqvXATuiafE9XEKGq
ojwKYf45xOXVR8jMyCKvJKdZ3muSMoHuE0IOIHqBTIud2IMy12fUapsy3IluRVEgxGsEofAeoUVv
MB1bZBFvWPvdxaD7YJCG9jHr6Y8MooX7vMFRqvZqt1Vdjh6ycV+rDY4+n4ZNk8vJRvBhTLZ+s8ND
kxH6ANAtNLNix87szhvdFpZbzilAjrAv+7jmh0BCbaRvy97qN3WvYs4pW7Iq1WZBOxYqG5qIjWYA
iOwGlHiZ9yyImH2hDFWroSkOQ5+wNJTkTbGGPskyxyBfMafij1Ma5Z0lC4AZqjhcpvAHVi65IQsL
ZklW696mMbEQFnl5xGNozFs2BABYQDsQaK3YY9/Ti3XFHTubgcHY7gyjXnZ9XJKSrt//OThyJ2dl
ogsrvxgdIyYWPtZQELQaYE3ohYJekhrVgI1ouJ5lLBt7zUCOG6etvohEztGFKKMMF7y7MZHzXTVy
vBCUgbg/XaWs41pUCRHjzbsE3XgbhrCh3XgTjSn2TVnfWnpNFJ9WO2oYHrRsoEoSe/pcKdRmTXYS
Z6Hai6WtlzXSdmzpD5JHTyF0+r0/v7TTT+5oIUvTyoFidVJpdqIT8lzqleNphrhFxmYKc/Iqlqpb
JGulH8RtMP3Bn5/klDZ/ilmYinjt2ubeJA/h2NYrTcaYb6NU0DcBzFaa18f2qUPufvHsYh3Y0iF9
Ml/ad2sn0S70yW1aQnehsEveygPHBfUIcUBSF92R2BD3FURHDZuhWFloCQVgtOww5pW69MHhPHvt
EmaFIzrxKl3o7/zGfXbW+avI6IGWkpGUPMhkZtyNz5OHOZojstMOKQRZytdXYxcsx70gLgXnoQQZ
TqoOG/z7BFDbhRah+GasWaWUuXKO3nRjCc5mJD5u1dtFZKcf+QWwklXsjfweW5t+9B7UxKmKtzbf
MyFMsYusI7QyATBWC3IuIWVgDI/hOexRRicQrVIKdrZlroKcE0O8DEmSXSGFkU/FW0a8n5PEe9OA
DffOpSPOWyoYUedIe6gxdR/FGmEJ9DL/FYhAf6ci0yrn+SZfAUJOzuy6VXLfgJIjV2TuOOIhadbp
AxCfF6QElJKwPSyyVaMtlAf1LZa3sjiDDDf6n/VeuVqbkKHqNAnaY8ejmThrt4RxA7YvZuFL+5q0
M+Xo2+aBixvm6nu/6h7zfkOG3KV5kJagvZHa7mEq5gQcn1nVkBCtOHFKC+Qi7R34CCCCMSqMWXqF
aYyaRLiEBIOSjNNiRLfd+m68rzqb/E3o3GgocSTAP9HIfp5jATt3DvYXsPr8vXBBd2tLBDXPZtik
u+RButcuaTdX9WMj45ibuXt1g1u0hbBIH+IsHo2LjD+agSOsRcZ1YT81G7wBI7XhcC7skq25p3DM
QfISruN+GgEeJ47B8R4nYNgy/Sz3xbNw7DcxCv1Vsga4ub0inFz4exzOxWNQYZycUU1+r9jyvpY2
tb876aOn3D/T7AKbw33JGveCHeKRCThR1hnM02CFax8lRs2iemetfcTXMILXA9BzZR1eMSo2nGT7
jUGRmVfVbi7FMr3jHI6WYJgL4sZ/iCddtc0TAcLoAdzdybNw4537q7AK77RVsDauZXrQgjVRBa5n
P0pH+eCu2ZtGxSx9rEku/Cy3yZxpsKJYQm116eHyRQn6TBrmU7l1KQM+NkvVFk6QQeAy1dDbfH+J
msS/61/jTbk3Dvnqtffn1U5Z5QtUucC77f4xesEQcjaOaFyyJ3WWUYv2Fir+fm/hw3T9Cr/IoUA8
AWQcEeKdqBxqR9pS9OlemMqUN/p8k6AeBfiK6neMLO8O1LmIUtNJz9abFs3JyrkKc1ompMBe6q3Z
IXdwpLfqRZwys+dkKuyLtQiXEnXvHATiU7E2zxLpu+8EnNvlqrlPzpOjBynuOBOd6Bx3jnChVhTW
PFLKQeKF0Mz36il8JXoUKM1KO46gdx/ha5hnzonjF6iwOnaSnXhWjtbRD/FSz9z1SAH5jjvEYT3c
QP+u3gTVrldsN9IFbSJ942+ye/2pWxov7q7cAtZ18q9q6bvz8I2gq6GZWcnWoHvCPw7sARftzMW8
/eJuG+MUH4kcD5YYReMrdfsnGJHE54BBmxKy7MohuQoxMtK67ssT98R1hg1L4sz4QMc5DBhg7jqk
NdjVmYEueBYK1hoGjYwcbJaTbZDaGnvPZOYqa+78LH/wXwUDr9G8eufE2i/qARTmjGYsbuxF5UgH
H/XxKoxsfdvsAsBcTwwmaBzT0jRpH2bmfX6EpDbhNFiygq3QrQygjxWksrm+qDbuFbKtOszF8oQg
sh8Pwlmm73gKr+i5BUrBszhZAeKT9oOD8U516JnWc2bdd+/O3MO2bm1xUe+Ec3+wduO9QBOVHcPe
gkC7dz87iJY74EZUgOmIXlgRyQBMn7SLcTCevTNLwrOxVj6EXeXw/oUc6ikYgDsjwdMpH4hM6WcB
StG5eG8tMDPM/Wf9y9siE/dovs7kZ2AOKj5whio9UkcixX1GoIFnW5vKQ6cwRwAsKrZlLcxzmdjl
l+gthE34IvJIT9Jaui+a13CXPJLZTNWOzAW89fWcUxsyGXizHV/nHhQqGginYD4Uu5W6rgrbWyfD
Mvyy6gfY+KatdSyZ6h5IDY1ekhLgHvNmQZIjGfQ5WVe5Q0sJTYXBOF8Le1qwqKwHW0EsQwPEGY8+
Zn55li48uwapDFRnZhyVYSYv6wdrL0EA2GKC1IxZsep3+sriNZHuhadoUTts3eVD8Ontw8w2P8R2
rTOnHggPRLvQ2EayQifMJkh9h7K0pceZcInFlazwoZuTytBvkfn6i+wOYMQTe3RpVwgzwwCQYQuv
1PmR47of2l3UzeRDNDFOR/Qss/rNEtHpITDely7Tgg2d/ey1R73fjNvYrlYVrvZ5sSr24G/f0kf5
MjzhUTffKP34G3NL4qW6qJ79h3xYVO+8ciQh11vlTThxd5fgK32bG2Z099yIEVwJLJpL5DuWdQy7
WSOtZdpoNWVNnhLv9Ex5FIONbi76NUQSaKiOtBoRaTzVTo1yF3wOWJwPF057bxO2Lm5d0Tb27RdE
Npfal0wtaJU+VAgG5+1VeB650wC1OIzdmyAR6Tct0uEUk+69dR2Ls/+s2PmO+qZax+YeYeKUNE84
67u7VoS5FSybU6g5ICerK8Rc/Is1+ah4trh5WwyKA7Q/2s9Od681O91f4caQd8ZXxtgmhxi40p6e
vHZsWO6F88B+I5hrD+WxQyb/lqK5XAg4PQ7C0kNSg7LWQJkMWnHBi0lY+sp0EqLIx3tGWHVI8rWU
2r44p2GF/KHZEiNgYkVKN/KJ/94QZvBBqT4Np77dGtFy0laCq8UzCWbKXyrpkjAZzuyBfmSnEGZX
Xd3XtV2BAQAA3kBynOWf5am2znXouGxDX8JkLR2ZoJA/ycGVomB6qu6D+xRP5QaEkXduHifkII0X
jTkK45ANS4GNS/4uGnOfRf9Bu+8VfCrAoxYoAwAuZcADIaxDgp6hQgruvFfzRd4zScSf4bF9Majd
OUA6XrJdsfY3zbZ+Vk85IAo6wmhKz6Ssz6Ce4YHyR8dP7HxRGI71UicrE0VRss0UcFH3qWFjAfQJ
e7z3xnP2kb9M0aC4N9E8mGzNPz1tgd0j/cLblaifeMuGJ7yL2LBinWBZtPNYGOfsGeulcV9CSNhQ
Jr2kq6DZVme6ne6jIMzG/fiV7fRz9hQCUnXMi8f2a5M+4EGdKzWcxFm8zzU752FhHdFBKWNHnRkM
tiMQ7BIFyjy+so+r01fPn2WURkGMzZtHvifmUMwDLF9gPzCFzcwTHTc3f9Tao3BIzjhlemLqec04
dSAVfUPsOX6ysBUYI7YeWwmYplvxEd3KGRpyvxGItabXfmc6FYJp6orjXDtqe3T04cOwBDKjvjHw
BRIvN+xbMfxAxZinL9Dgys9mV9kSrwzLE6o6BPkPwP+Fjeuwb7GTY7RViIFYZpt4STzq3tzleMFM
dsFzY+/fs3PwXnhn4m1LUAwWGHVVi7P8DEkgD5eT3zZCwb4g9NHFGsNo0zbanQH7dEtdnTqF6rg4
+PIl4Yp0PPMz7V/vRWLCmpjJNsaSdBuZq/jBlewx+3gWXvL+RcyObWyDRavn4I3cJTuoYIVEASE1
27O+vPRqsTJP8Jpcj219TUYzex/Qth88DFbViG08B5o1Abv75NJfwZu2LxZs0g3sDqrsH4M20y4Y
WuhOSqo9HkpafsviUXR4jO7JRVLUsd5tfTZ+MlQOIloc/8oLmqEcXxLPffRWiGxN5s9NvI532Wtr
zrxtfPHuwJcDaSgeGwQ7nxQCTuob/RkOomxYzQU2GWuHYpk0dcTim+CQnvja0kF8EY/KhWIGH4s7
ijPCM16fFkUycvZtZvNwhW38Qu2Og0L8WblbBCRTl/3iwU8nk2GDoqq+Mx8x7L6FX6UDVcNc5wv1
3d2ZmDVdznzskWfZ3jrhZaSul++6TVLNiZhf+B9JSA+L85BTz1DJPJWbcMEaxXhpnigVsF43T5Q+
6oLkjTmHBtu7V0/Cc7IU38VhCbaz4lU9RMyHCD+55fUrCQvqe/nFqtUVdj3OSZHt1tCGlIX77m6r
R6/choh51/JOsI0N3LHCtwsgm+ZaXBbPls5MxBvKzf5CQi9oM2uDDwR2vGS7/VJbWcfyWF8Rcz6a
EEfwPyL85F1FEbocdv4ru+rwi9lPim2dMNS3gQKfN/tsYXmwKqgL9Nms8vVjc/SVXfyhPTE6T8Gr
u0ocy7X7wLa25LzgL/ygtzAhw8cHnwLmwlCQws/UF2EnOnDdlIVFuJLN7K9vaZ3Y/p5h1VeLcF1t
fCzwB+k8TTaTSIwznLGWDvl0iDXpMKyo53l3w1V6eiok2vI2ZR+atnjOWRiLlxgt+7xfqncMHB6S
f5S3/if2V/MUE/z0FV7adxYB4Swt0+f0MiRgVOf60V31a+PMHMVLYXzQddspO0goGIWfI9AN8Xw8
84/1z7VnQ+BWoc0SJwQWfc2O2P1EOc5xHe1t+AkaOGFnpC5YewCyAWg5Mct7sx67xT7EA3PJ7rJX
5OjWbqpvCnR9Fu7JO/u8TzP3Mf5kDLdPbKGJQirm4jG4ZzqSmXKwnJEoNK8eq0ftuXpkevRP4hYj
waFYdo+cXdV9ugPau11HR1BuTyVvGxEaZQZUd5ostWf21tf2pXPoxjzmVwRqgg1gJtu0bKWXwxMH
dheME4kftkyuzVKk5Uez78HaMJreymMhUJaZR4jCCFO/mE9Dv7Xs9s597/pHGGNCstLEVaZytpyh
6neMu4jSP68NDh8OcR02xpn4PL1APWnI2/wLeqbsjOoSNmffwNd3vBX/YbbStsNdfs8siObQ2gx8
WUD2J23Tr7gD4k5ZVDQEr3iM/VlEPSh96Ml+oC7EQklz627aPuMlfEvZlvmLfiF+FCZQrAUT+KPA
RD4JF2awmff5a/WEnULm4CkdhWswhcwBLqa7r64MRNCdFbsbgdbM5s9PUa+3OFBzaNqjGNpGySuN
eB9D04sXASinr9mNFBrAj2/xyvpitA3+/H6ECCuJ6oKhYkXbSmrNRViyjuN5cgHsY5gig+NJiKHL
GrXGdeuVIG9ELeVHz4yA2lA7K0LcJQF7L1TKKES75hCJYbGKU76Pn7dYnQdehm76JUR2M2/obODx
HhVkcNVOlXq2S332/3/pzXLfqLm+inQ/3vQd4K9aZUMZl8T6WZ/WZ1ZZ7c4SGrOZUlspwqJPWCS5
wEnlzy/6eI0NwVvRXKCIicA4X9Ql5LPYNx8RWZaOn7MxR/eIBZHCs4r3FCUHJdph/BC18CJEB4+K
RZdDgXIjCetzCXZZ/pAjsZqlIYc53Ty6XO8mgDGPlqmxs4Izlytw/rZwdxfe8KlMUZSwEdnCeg3m
sadQlyteFVKvMFDOGlV20Csn4LFHlsf+aFRNtBqxWlCZoXHm5g9q9TioqFennwOzJ+89qD6EMLxY
cX4u++pUCyOxTaNK2lv82uk5JdThccgFZVWrokNlfSkNxiGCNJYL8p3CwdNq3VMqqWfD5XBkyNqM
5AVOLKXiQCY/ujR3Fl1tPuTNqC0jDzWQ24/XjogbHgcbmEx1qRPlHybYXRKfGrsU+3dT1oSN5fo4
+nzHVcpdlfbVusFlxTwTx+vSYOsKwLcTSeQqBUwnmDGGlVs0q1b0gvkUsAwzw9ibsdVv25RNptVS
DCRpmTbQSKSXJb8PFI0XpmyARkScYXuSi3/0cWy0L7UrFUQivHVREy+1mO1CIzYbDOx3YeFzGoZV
9V//57//3/+89//X+8y+I9dMCaP/wuaYiJcMTbdU3Jl86A3QRe9jGbyuWTqdCmcgs8AUtKwXshus
q6SekV2yKtVwkysyi3E5XH/++L/5LtOnW5IigsDTdfWG72L0Wl9rmVE6YIC/XJDwYuVROgipYgiT
QMktdapdIl7pnz9XAjv012VLsmJYEP0QSdwGkoqVnvdyLwHl8kBUljjFSn0VGN1h0PHCjyJq+qTc
Y8Pb6xZ6TtrJnGwzZQ3XcPPLV5mu8fYJSLIhK6pqWXyjmycgRZo4IA8tHVcEixAWAlgI4dPPTFSR
9z4p6vQnJyAMw7ene9ZeNRIH5hY74dYbfhkOxjffRZbQoiqmqsnW7XfRAleShSygV16kGKpCFvgJ
KxAP+auPF80VTPWXJ6F8NwBlLB4GFhNRV/WbaNiIjt2Y5+Tw6SnlPqNLroaioZNkp9WMNeJNbr8h
1S957gKMSVcVTtSiZ2uPHACXSbxR/oOqDkECc4CJZPb6qsZfcqMltlscV2X5YKIByQeUqXXC480b
WuAF5AgORIjDFoFZH39+qN89U1lRDCyy5kS9uhnXgwcmToy8yjETFkIdPMxML7pfXp4/g/R25Cgy
744mwt8yDJmn+Q/8U4/TeagtuXTaUrvApjm2ibHtDIrfNW9MTgnW6NLjmBPR5Fn80JnEKGl7/B9k
xnfxUfcZUXGVH7qdq5o7nv0qN9VPq56YJflLXJT7cQCgkevFSqzcg9j4X6SQlcufb5b8Fz2LOUiR
dU0WLVOyJPUmBdnS1F7yZIXjgMXW1DMyaAVg+xtaLUPCMx3LIHESQ1n30J7EqaxsLtMSxOQENfYj
CCN6/+lZ8qcZlYSvw1xQPGgFY+cd3MQsf3lHvp07FJXGHYuXIet//vwft12pLD0zAr4uI2veSFBt
MFzNxwk7JSXtNaKlPnn6X3ptGyrULj0EcNRkZrEp1r99l+/eHoWJW1RR1CMMvRkCHsISSQDj6kQa
3ROjACY70UYGn5pQQb6jp/E+AUkHHEMbo/OTj5+f3bevL2nYsirCedMZiP8egxZ+k/+MwR5BkV1K
MkXmNkAkOlxJW514nZDjpzcPX1YEEGR6OK18Dk3qShNOpscmh429/yQ7iSeN2H9eh9JnbUQUXL19
Huewe2JO2VaNvX+4tL77Bidii42SgmnYbibKUj1hqH6+MOn7O2vqBquxrJp/zUtoUBlAIvmg2VYj
nm+mK7gCUa0tiYoB9Y6WmBzXNYmkKHKzx58//bt1kRE2Ec9EgHvKzZqg9q7aqAlrwjBxegRKEx1Z
kLy04UryjGuopRRIuvqXa/5u1lJFiEkqfB9Idjc4uahv0naIu9IZe54lgpsX3cxefr6y3z7j5soC
rZbxiTJgEfntR4KzVDP5ZfL9dkzyMkiKxXtBk/t2TFohrBa55qUopKXS0QIg03tm9QwweNnH/g8m
SA0WWtHs8cscMTXRjEc/HJNQ7BbboGz3rYg/1AR72g0xXSqDioE/+C9BDiqzQgHcKoxk+M6k57I2
DxMwyjNOeeC+TcAx00Wl8fONk6ZX+d+zvSKKmqmYzD0Wkv2bNUXV8kYRgAU5HuL0Wc0yPlPjZCEj
goI6ymtmVPEVdzctB3A3nlDQNcnZ+uaEbf38VazvvolhWmxWNVkybiedQjdEc8iVwinSL8Gj2e7L
1K8NcltUfTj2Ze1uFYAVvrL9+XP/3p2gmjQR1hk60cTmnzv0j4nX8qR6LCNiA8bRtw2Zd7LiZs+z
vMWPxqRbur/th6YRf3PPuT6yEDDOa4p6uzu2KgjNw2DiDlNN+BEos9nKPuVl+PDzlX37OaosSjxg
ZnN1uvJ/XBmRpJjLSiNzTGo3owtnl9zboHB/2Wuaf297Fcn4x+fcbLYEJdZJeeFzQFLUgkVSAM62
RUUSWY8sQMpU+oqnOMjWWRX2zNv5s0ruQhFeuHxqDW3TLgVr0lwpyUJBjyUBmV6G7IRmo5/wjdPB
5M8gH3Qo2AoVwE3jUTMichv7fS6mK/ihwqLXRBS90H0a4kwJT/bOXoIPTHY55ofKWisqbzm2yyzx
k12n0qGTWiObwwVHAJ/VCz8b3/GZC+uOAyWeyQ55JL38vHlvpwQZI/LJjCrwiwEUAb1vczyl1eb1
NXo181kyUEqAfcwxN3W1TXA1I+2Cj3Fjev5zl+giwlXoOlqvHr3c/4IabpKCRQfb0ExqmKNkLEtN
exKXcjgeODQXK5cKa2bRAG917DYhmakzs/cfiHW/eMH9zyNF+mZhYkNpaEwGIsow7Xa3FMejAFm8
yUheBggg+925jdOj0slns7TeqEa0M3GIjth5Hq0kPFSWrwJp6rD677JA2wypesa8/qRJxULy8+so
xC+SrkANVmoS5AkxGAefwk6h24HoPZStnvJw3WaOKXHVu+JHWeGvNqIjtja6VKr/kLW0TgWAoIr1
RmzAWautu7FuzsRCzarWXaohESBCYt2Vhb9QsRHWKn8hjANw6o3td3g5w2Miqzu8JEe5bs9Y5rzy
IxzStaJIH4MnkQBr3MGDgUteyq9NKq3yntZjwG13CW9Ug4DQ42RRlCPiCjwL8+l7ymoX2ZXRnH1d
+vjz91p9V2XVEfWtXbUQKmTkfHVsbXrFdTTagk0pvlZh67g9c5qkPilyusZnQep4uh99+eCRmeZF
sCH88iqM2R63C8wd37/6XfRc+vm4q4k0ll2PNIu02quN8WFpOtV8s3zMsCMeotbCu5UesMZlJ86g
jCkXw9UvI+SbhUK2oKVSfNJQZRo3k4mbQC2VywF1NBgycqAhSUMunesWdcik1JZBYn0ECNiRZJTI
WUQee1T1NEFdpXN++S7Tcn4zgSqyoYKbsGB5WLdHFKosbdvlSeaAA0GevolIz5yMasnCRC/X6FK7
QXgvEtDUvfZG/S5l4hlYuoYh1FQXWZvTTTQFb93V/S+LmPT3qUPhhCbquiyZUDFv5/bSG8iVaHTS
R7EMUO/KTaSyNF4Ql3tbty+f3WSETmjIMRHxcLZ8oVs3jej+sqhNcOTbWwTflvXMNDX+d3tWrIfI
7NyhAS9rXiECJCv8f4mw+MMNwdQx68N+2KYx4kQlW5cTTaOePOcqqS9lEIc4GvV3LdnG2Akoy/cH
eH/jPnOFKS8Rn48azWUL5axb1vaoCweljbmWoJYhzsHWUrNx6TY6KW9UzH95+H9voRXORwpIBo3a
hizf7MOqqM7jCE8VhNbmrpYtWu/lKwyqWRuXFzImL3EzIP1RRmAx2evPH/73DlqdVlPJAAltWJp2
s8+M2hx3E2R1UpdoN+FXgvo+XKjWLQO92HVychoFxEM/f+g3Y4pdO7hrw2BjpIj6zRXnVZY1XtvE
xDQh+URLSCjq66g3QD/Ce42AMiXFI9e/JqFxREX98fPH/9kC/vttU0WFy5YlVdJ17XZj5gVxnqpE
BTujVqv0FltGhy4jvRPnlFbvw1g/tpgDaG8TC5EKoC06qhMF8a+9aD6WjXJppj82g+h+qPDy571J
xSR7HYaT0uzB+G3CDIu+Uf72tP6eJvjiHDrYtGsaX3+a0v6x/yk06tZ6k/DFMd37Cm7g0fwIMeGD
oPzldPDdwFAo+uncJnZC2s1H+UiFXbO2IieK4BoYODw8Y5Vozd5A541ljBNlbT3+/GD+3jBzeRDT
FSDn02Rzu+1Sc8CaghmhBOKft/JXIj4vIBlsMZeuf2555CYLVTZ+GY9/bytVkSO5Ik6bdT745iXQ
KooYtWtEjtA0myFuHVWN7gNd3P18edJ391QTKXcpJmRB+baMy7arDwL+bcdLtaPecobPeNEouLFU
Zs+FoOwiVV6GorY0YQuoFbNsqeC0agYC95wUSJUGB240HgX3t5H1zXaJeyCJ7N9NWdQ5Ef57aPWC
3KdhiO23xAc0Bv5Z0XrmAHdXB/W2aZ8ll7AuPYQRJf021LRppb19H6epz9CAhLHS3Hw2C0htQTmK
HEsDLqFi9KMCAmtBNDLm9YwcMJhuMwya4BogkaTEYHMFqIoT797HBD/rWnecAx/c/wHemhJGQJOX
WpHwHvdJBLGGlcALZrz2FMwkubRxxiEKyZt06VbpKVYxkfcTQeYPdKzOVQz0uEnwicWTo+3yh2Ug
FOZC64AX/fnPAeJZsJOAPmEip9QKDq7rXupK25QtSIYxI1Yo9r2lbyrFHPYxSI7gjboeyjeyEedC
1jqAuKy5LBWvAJ6X+XQM+GXATS/pXzfWtKbSjGRa6u2AG0MYrr7KRDd0wosbopcjY0kfNkmJGq0A
iOJqzSZLIZFgmvrAnbNQ8urw85f49uUicoD2hSXD/7+ZSBK1YPPgZbGDpxNJFZctRtLFNOpfDm3f
1BsZwZbOuZdJnTiSm1GE201J8yKNnU6h6YQ20WxAdjBPV0VLfI10gXmAHpxnUyva0SfGp3TbXUdU
7M8X/O3qprOxNGWT4id3/9+v0hiK2IhBszpSBfei4Re7L1eV9xolwxNZ5XyjKn4rC+1uMsIn5tvP
n//dDecuqCzoqimKtxU5XgO9jXxmsyFyP6b7XaIvS0r3l8la/vuQTBGMmZE+A+V7+fat7asolcaM
GUOPaDFYcP5nRH6jzjKO0SBBeWDOCpXaCVrdmnU1oxwg+axFYyKXUMQjDA+cHJzRYss7te8C1XpM
YObILmEDPfLASkLg9Ps0/N1sQwyFygnf+qYsY+qlCcKvjVB2NhuSijdCnr9yK+epLO8G8ddZ/9v7
JCuw7sBemH91bmJukqFT/XKG/l6QGpDIUf7aUDYFCWmirImDtyZ+UwG/dAK4qo4dqV5sghQBzM8D
w5jegNvpgAdFk1eVFMJJbtY50p0APHlF5GAyxqUD6N8E/ACBsoBaGaD9wiSV1YTZsJtgS3C0zGol
ms+GqV4StDXZZ+9hXQmS1qnYLoUskKCmiU8a+aW1JJTtvbbXLHc/1PLF7Clm5AwGUclf1Tp6sJT6
nOTZq9WLO4KRcXyjnFTL59LUFoUnoK5lv0SpmhKkdRml4qRAa8oJIZvJ+meQ0Wz3zURZZLK+w2N8
ahUQMLlRbv1GAW8hLunw265hADzVH9OAYy7DXkRx2pM/O2V2MRxmkRbA2nn587OhJ4s/dzkvqKj4
2Vso/raqqt8+e4MKK/Mf3r7brX3pVlNJIWFlK8pNCmzJjNpNR5PTnl6IsuvQB/mkmEpNyQHmTedO
h5Z0IZjyNfTK98av1qOoXoSAXWbdMWEXZXGGxXEY1bJjW2rNo9J/D98kC+RI4yNK0IcDDi8ng0UW
TZwpI9ZRRgv6R8vgMnOil1oF3eM0FysGfyRCwAcvlePWaXESZN6pruhnGcIvy8B3GwxJVDlGYvC2
pmPcv2fF2Gj6MAAg4gi1NJP69OT17kYMF5JXXLNyeBVztDpufLSy4ZczjvzNjCgxGU6bZpq1yu1+
X5Z4q0lIzJzRlT7AtT0B+38gQfZ/qTuz5raRNGv/lYm6Rw32JWJqLriLpHZZkn2DkC0JeyKxJZZf
/z2g3V0uldrqju9qIhwMUpa4IZHIfN9znrOuAnGbyi+dYe2s3fjizsYyB+FO/KiX3rEMrSdftbeC
sOU5SGIr5Vyp2jYDAgozFBvqPViqgvY2rvOzX5+r782u1LQMl/U+67G/bbsVtNWhjspy16co2jxx
VnXUd4r+ts7E2SSzvd57GyvGoYVKcxS8OXQki17vbvMWdYQXY52JL3Nv+pYO9mPh688TLLjU/2QU
41PW6B/sqd49vIZBW5JeDHu6t1dfWwvSpPabcoed7qJy+xrR0H3UyoOuJ9cRiy2RD+sxjbaj73yY
K/TOwprXnivPpuEEzNV/HVtMeX3b2BVji/CUpcloNgb7yFmzJaPM0dJbnPX7eNKfZa4/U6feQGzb
ij68cMzuFmv+Imt9ZMzApy1dnP/6SL63HODNsZ2xWIOxc3sz6xZhbQOc50hObfkIbmwzTs5j6jBd
RrG3YH961AW1pchxLtwo2NtDdP/BO3hnX8WR0QPLd9lg+W+XgdKzk7YQVJeqUd3Ox6d3g13UADFv
H+1A3ep6dl8W7nHI/IsEPxk6jzK1HtNmem696FoT9qMAsq/ZuGY944Oz853LsWGhqgksm2vS37rz
Cr6lmKhDo4Tu2FeXL45T3eUNAyiJqmu/Ex81g98bLBYxW6ZjmCbbvTeDhZERlmYziR3VgQ1Jocsa
nskC8upKuvFtGo/8cPjgdJ6P8ZsrL/163bEsOtC2Gcwz1E8bdzn1Q62HFK9wLD9M6BgHvOFeex6V
4qPCt/fe0f75td6Mt0BLs9S250JZAB+rSUIMpgakLnY4RvJUDSUANh9Zo21tY726mGTpYcLxD/4Y
cNK6KyzrdzPRt7C9TUQ/r5Yj6bP2A6D6gk4+6STglvJpK40uAcOjnzWavMMSG4PQt1qKtVAkDt5B
dvXdiXyMRLOg/QibT77YwtiNFutCR4FdSaezJjbOKuGtCQa8HJPnyPTWQSNQ0nl7Hw82JRdzKHdt
OW71KjjIWl0EBdAXbdzWU3Oh9dVdBsCn07CaYgDN1XmhxjOrw6VWda9p2t6phncZiYtBQDApwunW
yemUmAGRRiUm7WXigbDJh2khv/pnccb2rLRJ+S1C/ZEom89Z4+5qkGXaaI1LQNrBsFI6ITkWRJpN
hR/tRLgM+CgbG5Ukbjx776IJ8tKo2hQDSmm9eJJIs6gsNuRgtYcpGnNYqILriFuR5FMyAsELbG2L
5Ec/iJI9ZzBOUFot2zTqEW62PWw6QFH9mBIQ0WU3XcEi0QpswCC5nvMUM3UfWSKsBOciHrx4C1kI
yTgV7AUhDI9hhc46DaytIBbI1+Q1GD08Ooz6yRfXoM5XlmQ95unDWSO4FDpQ4zL8worsoCB7CbAH
eUlz54f+wfHrF5WU11EtrrWmRUsRonmysbSX3xrfeDBzfIuCjPl0OINluPBccLc0Dh484EihxOQN
pDiId7HDc2XhuU6oVQc4wIqdTaudzUNicKvrYPQOvjtiIuVNzvMAkPQt+tatlcE9DONjn3SPpRcN
K9GN219Pl++eP4bnGUwOFrKVNxtWt2qqdnSZkMwmXNUuM3LcX42SxAtUQvborrspOPARP5gH31uk
UP9g94qYAq3Sm5d14hGGSjTiIqP9Y+jBhcgK6vnig5no3cuRwwqTDiclZ8A3f52KbMRBwOuJ2CSM
etf1JJiTNKIK3LpUU0rkdAuZxNdBbZ4nxOJUxscrhfdmfC6qnst3TBX27cYxkEVVyN6ho4CHI69Q
nHbo33vNPfLjC4QCbPr8RRhNN0z+6zhB8QoS8ajXAJJ9io8dgTxtW5M0TKSW7x7CwqSD5QBLDgmi
6SFnLgpDcAo24S7KxXMZtTddHO3hih+CUQFTIG1KOTUOBUE1PyIoJMJAXPTdaizdO6sDA5cxXXbj
3CPMtaVZQyuNx9nppI9Plph2YiJwJ/aWRuBdFLGOkP/ZbIiZnhQGfHK9Fp6V3FTyuvZLNOw2pgG9
nZ7mo1lCBsP/NWQrP3Xv2UplhQu0YQSflV6TnH2A3MtK5Euo9QgX5o5dzLxhwdFbGVFCoUal5z6L
VLIKyENNqEI1hdeuzJSw16EG42iAEM7DZEvkBykECNTbXL5gpAJMqsPmHhRYfoQRfWQTadDad3Lo
q82I5t+TbQTeIcChbcChoPfoKXff6Jgo8zpadAMeW5XeT5mEvlHMInE8n0nIC8xYwV+fg+9dL12L
LXqA3o2hOp+jP10vE71xCpEpAf2QHpP5qXDzw9jr28wgrub/66XebtGUhDdcgnzcxR4kRQFfWFBj
B5O47Fvtg4/17irZZV+FLgU5Gtu5v34uvTJlWdk1nyvbNTFpepFYx0O5mdftqTF+NiLixXCygxv+
4GO+t+qhSkNJiqUW+7A3qx63RlYgcqaXgbYvBPSiwPLSthdeHBwMyfHl8a+/2Pdf0aGSPweb/q3a
AJwadQscw12d1hjA6juoMk9GOD6Uef3Scg2B6rT+9Uuepo6366xZH0utE7Wy91b8MzUSqj8JCrt0
yOOlTcihQuOI2TIgaFSvF1Pr3jawmciC6/Nb37+rMiiO9cgaoe7nVl+Jx7y91rhQNZhd8ZkWLSvS
OX98RNrgaCXUCZJHvMI5ZIjeKHSFmOKmM1d67nKqp20Uynbp+ZxvPa40sgaobR8UHN0V58ohSeBL
0bxtlkZ4W+cY41qYcEVg7crC/DQE1ZXQxLgIqcQiaF7FLfHiAWnDK5P8BGqz5Ixns/u8aoAmIQAk
JKxcsvsUSzj+n1Mf6oQDHO/X3+q7o5Yxa9EKojWNBvWvo7YnVlmDvFfs+kq+5ON9AG0kC6cz8HUX
pr1uu1WK33H6qJD53gCCB0Qhk4Ku/bedQaO0MZamW+wgVL+kE4cvmJqnMW+filmDMdTyGu7P3a8/
7HtXfzpPKN71+ea0uv5p5tGDOkOQDPkw4xJSgqtZBui05kt/XTokPBuXeVndzeuTX7/uezPeT6/7
dv+cTnauSkcvMDYPWz9njKV+c9GbxkNdqotfv1ZgcMDeniaUQBGJsS1lVnhTKm97n0APQpl2lkhv
hkH1qwTZekQ11qzzlhgX+eoQ5kb3adqOeoyX3YeZQd3Q4ECHYeMtnGZnRc95Cf3IdYfLNLKuYVUO
RQjg1MoR+WnGMwHkF2FjA8sLnc8pGsm1aSLLG4jda2AMxingHGf61HYgTabslrkRdi/kqU0szljT
YovGbdLg1ia57eFkLnH9VCf2CdtdcJGVuJEqjf2GAf56wc6LgnHJWl8Td8RsNFhCqDuHxjZSDhl3
bUOaHsGQSKnWwuk/q8nuCYFj22O0zha510XoRpCce+CXZJpwCW5hTGTLyIQhnFnDtZ3H+3ndXNXW
g8+KeGgYG0QqrKN4eLCjiRis9i4tuwviHuTay7TDkDnrHvxsosWv2lSPaydu92TMthdOHZMWhfmV
hN4PLjHvnTTBHEBN44Gz9a2oM89lg+5SUleX7K5K60GBo2h1+8GRzoGG70NLRNkHM7353uAN0GTg
hvBoFb8dT+wvI3ILmSDc3LswAd4juw3NldEsK0i4yZwOZcwtuCYJdm6YEmlYhBdDkqa7KC1u6462
pjRp+xakdpjpqwjlI3p7wq3UNKMlsgMsXngJHUB1sFnrXGEBNhxoEL8+L95xCth4LNB5mEw31Crf
nBeRNuZoKnOYR2GxQT+Fw12n4j3UxoVd8KnI35KLBFOfNsJfz7SYsL0gQJg9llTII4yIWtBuVccs
3IpbUvXQb2F12pJagBMXfjuRHvm9sjahawGPlxAvW40Ailyfo6F1cl8TFe9+/aH+nvgN+hHRgDEv
pnzKP/OI+WlGC9zRL1rTyneDma4riuqg1Py7tnTVsjaHjRGEclUWoMML07iL4SuwhxfYeyOyQVqR
bZOMbQDUSj/2P5iH3hNiINqmdTSvEry/FWajwZlkqJhspR8fuyR/0vLqOi4xRjs2RuSWjJMajnfj
DHfAHy/joT13aH0tVMjOs228+35TxOKlzThQUOqRuRUvI2kFXs9TdMI/EFqD2sfWXj/4TvV3ZlC0
EUgFELjR2Hnb1dTTMHIpGxXos2uClDL8ft3ItBHqe5Kf0Yjw7Q5TmZz18T7oQQ+UaTadBzrshj5+
1sfKvKSBRnc7hxhkhXM+Z1ehejPGp2jidBnzr+RDinUv2kvoqHBPSFYMJDUO4XK2OInSVilcVXI7
OdlGqOOOn9wwWQGoFKW3y7PAJm1XsJfyrX1pkpBjxdSF584X3JR4D0ANSF9OgUKpmWsavuBTvHlo
KitGaxhoa72SKE8168Z3kgeBDGlhdbax6CVrJV/zj1nwzeuZgt20e44cfRU6rGaE2iFkW1XuF4il
L1EY7YcI9lOUOqvIKq/n64nyPhGD+WVeFLa59dDU9Z3Rdc8mvT765g8qMQ26/zyxpbd3MWv+vldn
gWxpkMcHqPVqFSX963moWxcBV4PITrMt1UIs6XVFZErgXROHzPYRIiBTrIL5JdvdlM/c0VH/Isrx
2wdj4b2hgCDN0hGtsKl921UbaSbkTWsVuyEtc7CQ1gK8700RNcOW/RzfTxJcK1sjxHOev/DZZIXx
gbLknUULBkEfnbkzX9HfFniJu66qYl6gBSWHr8/lveuBGFZBxXeDnHQXjNV6wke6SGAtf3QWvzP7
Uyqhp0MZlxXi2+q7oMfe9UUidllHiKQU6c4uYZh5gO5XVoW9qsSMdPSdW4dzYFOEMfDQZhfKktzn
uPW3pkgvwq4yz6xxjgBUARBCcrl050x1Q3gOLXNFYNJd4hMcytpiy6qGNWFdf7+K/fdfTJ7NyfT5
rZQEr0Zx++bh/54Ty1Y25Wv7P/Of/fPX/vpH/3tXFvz75a9sX8qLp+KleftLf3laXv3Hu1s9tU9/
ebAW6GrG6+6lHm9emi5v/2FWnX/z3/3P/3o5PcvdKF/++O3pmUMAjRjb87f2tx//dfb8x2/sCV0G
1D/tsPMr/Pjv+SP88dvFy9f6qcmoZ31/vp/+6OWpaf/4TQuc3y2DwjbyVYfJ3J6fr385/Rc9v9+Z
3h12vf7sEZivuaKs2/iP32zrd0RXXJNcC5EEbhr+qym703/pv/3jA199X7h+P1L/wq1rvi2CzysR
5Ew03D39tBh6s9HOLTJpxzBWR6HsdkBMXYX1uegNsp0TqNqne3/e/Oc/i2Y2d4Bfck6n5ln/5VPT
/NE2JczK2l4ZVpESZsBfQt6FxnD6I2WzwlAwokdZnJGqfh3mfXnIA1hRntlvKx/ZcdvXTIX3pV+a
Z2LqvbWy+HN6TZ8LzTzjueQidfJuL0T9UOxZ2wAxZytoP3WdJtbUwwYnoV7jdsTSAAGbCJHa9oG8
C/34URKzwgkHEESzWItjHm2q7sqR6KtqqoHLvi7HfSjUeZ6qe1/UZ3leu+dBWrPaCVJnL8FQm1at
QXebo7FBHxt1SITKGOmrqLjHyPvU9xW1rHAIV0iBlnJ0vb2j9wCuTLAjbkA0SRsYZx1VsrGznom1
WBS9AlgCWLGzTLYLgwa4NQJ3ovnlMittoul9r7vUSwCsbTIReAjeBgcEuAsD5ifYgtTvcBiwt28l
AKA0QrHgdGe2pl57Oyaprxe34AqoAHZBtwoBYG8Qtsf+IBbSwjHJgVpDqs1sVrGl1fu7QahsZew0
NGSORqBqLy4EGSS4pQA4JAOszvE55Lq5UX4wBy7Y+WZyoiNeiPsgwvJRun61VvUdCWLPbQTciw5O
e86ajzJTmV/VBEwBkwSNI/p1bQUPKjVuJ5foVtuWQA0K7Kn+Z1VS1be1bFoSJU/cVqfwC9ZeTBJO
g+lTO/exhVhVRiReYH1TSTWu+4FxkBj2lzRAqxb2rCJy916Hf7IpBdp2W68R9Hs9DQS8I2mXrjQv
EgthXIS1fmzygexlG2AP9qhpOVbLjCyLQYp1pQdPyp0xRDI2NzNsopYgUw39W6mUWKUOTL242eR6
IanmBgtStKoj9GmAqJyQCyMjCaPLiTlISnkJId+FpwMDyzdifMaufTkNwiWprTt4VsHGrbXOuqSX
OPvYRUZuec8aR+46k0yijgXHRubamYs4pKnQh1YV0YiTczOMBhwf1PwmIjjSlVguWUO9Z4tJ1rfX
N4y2MoK+hPoDO0u61gFvIAonNy6Hy8a6ZslbJWm18r7mdfE1rpBX2JSEle3dpG3+ousa+ZzOWSek
u54THvaa/SQ8Yma8BmCVMsdj0DtnDYiJVJFJa7XXtrJMrBflaoDBcW3M1Lco/0LawFo3hq9Trj7H
Q1XvAHGUC4nt2pcgXRpEypplffIlTCaAvgmJn5WzTtuDFnwdDOBNzK8Lf7QDDhppu0qcB1U/7NoO
+H5oErTV2/pWDKE8tGHy6mYFMmXiqgPyitBhl+sEHYnmkqXWE8K8gBOKwtkU8g6pQUhL3VlmviXg
PM43QDYWhf1Ab4CqT2JepbV7nbHtWaVhTD45fdWF0fn63jW3aaglV15GbAJCrAVSB3SlQbesiQYf
Ss4JcryzVS18Ur2789TK7tqi+5ZydhEyCt+aI2bcEPnOurOY9yb2oYKjOSUPzkQReGrRkKUVeQDg
rw95kUNg30cTdCeHZDqop/14TCdogswoU6SIAYXyQuGPoUERoqvsZdRiAshRhRLR7O28wiLOPPuE
FAYrMrSVVRI455Hnf/VI5D7Wzm7wM7C8c/GDWsZNmfg5jDgTKGrlrZ1uAi5nXeoJUvBUudM6yvxx
rTkhp9jUjNfAr8VlWIGAaldSr8TSNdPP9N73hbRIpNFGcsyBIqftiKfDlv2i8MMNafXU8wGJFc7O
VV2/bUhXXaMr/iLDYdl059QUUhacK2nTiaQjSbOgcK5s6NoGIIakhhRl9pDumswpLqw6uTGobJOY
ZgGcrkl4mLSvHdLXxSTJ9TVtzNB0DrCYqS5ZST+4EuEqVFq0z8upRjVJidiD82toNMHigYA11SEj
wtpmTnG7YnsA6y0NN/OphXWnP+aOO66z9Nks9LPQsff1ZMZLwyWeoSu1l6pXj0xI/DRVSGmNIwl1
z7LsL7kYHIkvywkVYtKNbTRBeo5+tzwGKVkqdf+amCbC/KJ+iV1gLm3Yc6lsX0fsIXsiFe7SFiCk
6si1NaKJ7Sws1qEdlppPMIHv2cfEkY+CsO/Mo73SErKwQk/KKE+RqGih/zq1hE4JrPF9pqKzpqVf
XTgL8teoOgQO327uXOoeSmSL3tlyJKLsPLaNr/1g3tTjeGyjvmP/PIojrq42ippFYBJB0NrGXhCk
sG0FQq40Ga/8UHyqdGIPwxQGuAOb05lmHwKCaBCnBSXk8LytMIb76JlDFtPkoiPQG7w1+9wgYXOX
VRprB9NY6pN9CDLOZeGDhOozfRvW1hON36VNoAKe2+6VUAGa8HZyBBY+HacmuR6Le9+MjD0XIM8G
PObpebTORvfVybF2oWehAGOSTE6BmdQN74an3FYd5QC2ZelVohM4b5jRMesr7ai6+KDjoV3MG5Gd
nQ0s+80tv8yKvqrGg9/eYHDCaAWVXMlgDl8kDFXnfKJTP4sIqXKS8NaspGG8VJh2AtucUbLysaic
ZKlS8RooQlt7vQJ1w9GkB0bybxsRmkm6bFOo/jAmaMZrr1rYtWKbZcI3MzQYjg3oML9q1JK04js8
lIdkxvUnGW0wYt1N3vCSvvIVRTV21kMMMQw4AkL7XFGx6netPzyB9SGyqGy8jbL6lzk0jk12IzK2
7JP22UzTZDtgojuwVnDpuNmSi30Q8GGIaKpwDy3zrPpq5PMSz293oeZmR02Hjtj4l4gl++VkEQrX
RWCyXJIbu8IOVnZA8TUCNzlHdeNNaZcNB2uhsqYmPFuu9DGFkmZRneX7Ix/Nr166jgnDsnBieuga
Vsxl46IYjfiicgArqKqC+WFp6bb1ivKcKu+CdF66ka7OABrQ9yurePFGKzsOpDggNtD75FlwJKvJ
BIk9Fv2ZR24ZEPsA3O0Qjsfew8CAoAsGvmZyGmkmmcKjs4U7FS1lhOohpTaT87pBD7SIqIJqo+vC
XDW9yFct/JrSGXSUBBa0sCpuN7Vr1FuVxjdC1tnR0aS5KRsWDLbbnTMGWIPkZxXcGRSjIcNTqGev
yZ6RXH9tau82jAccjvbAkrnrvlTx5K/HDsZmnQpq2Fzf144zftJkkoJRKQbYqtZdMPXUv3CaLCVc
0FA92wNg5RaUJZM66OCcm5rYOa5h/dpNyoOwum9mGzmXgZesad20W1dqd0Xhy2snJS7COfMrA8SU
qMUmCnxif5JyRXMvBVYmgeb5QudwR2AcvYHEZR13QOPVq7xKgAJisY/zvrh0hD4HuECIHqFRLOuJ
NX00aepOG5zLsq5BmcXRDmFVudNzhK2C69qccRzHM8M6bJOLtHRJCiENeUkkubF3tTkYWgLSjksC
vTJaSyvLBQmaAuxiUk7kUU8hgausetGDrDo0qVUdTvcovV9ajg4VluSQTenRmCZZYWS14EAULfsH
bSy0bZ+NR9vpEKB4nNhO0u7GdOzOei6btDJysUWgo+FrTS9wZFhnpGGwbPfA4LFzlDuzpDutRUiH
jW5YpQpHfg/wObVnLnCvjnXjtYc8HBNKs9P1mKpwN2T0nnuynTFEWnAkq2nfKvDRisiCILGzszCt
9PuCjMrUsNE+UTjOTCIFzdQjzBf8O3lvh04O6XkV+ucFE0lnlDhfJ/1qqAi9MEZqkpb7uU0QLOp2
GO6yobyrmglplKxunUCuJl14Ozxyje5PV5M+JSAhi2rjC5IsgqCET2q6OJ31kGglf0pxIWi3egGI
IGRnsRGkapm5bjxgMlSs3Ba1KnpaPqK8FCQRhyBpJ5/FaSkwMBTzzdTHP27e/AycwbckYsUR6p7a
S19xWYy6MIIPVWc9CZn8VAejV5TMZ1KKYe8OYb/Xc0Qmiz8fqyIBpE6ACQpe0vLI9a7WQkSvqT6x
XZu0DlD9fFMWiJgWljIPUWU9Ja3VETRjd/lCqzCIB0Ex36WVtv/+GKlzJK1p7TZjtTcyrUL1zrUW
qWi8qmOvIoea/zjdJKDrNRV1u84eYnVgInd2lI2W3kB6D9nuZrkviOqADDffVUXkrzujeYidrKS1
4oufbvqm/fGzUdOuK9upN10TgpynLE/YWgghdX6O043OxM4GxNv++aPvL1DP7GRF+O8wTj+eHOQb
BKbTi/35w8BOdqU5x5k0BKbprAv2rLUALZzu1gH9ocg4FmXO2XDK9Qpa8x93Q6MQezoEw2aMtUt0
G3wwG9Dbum0GdztQP0CF1u6DLoSvHcPDlpYyZuhw1LLj19lvVJFs9yVmnoU3i8Bjg6/+dKPNn9A9
ZpVDJlw2sWIMdeLXzJSjNB+q072hsCZjnWjwAgcichHc7a0gYWE235O6A5zWHrzHjhl8beW63LuO
L/clxLhyN/rTMgoDfcd1odrH4M/2Gc4F4BrzY4Qz1Z71ybSzNGs5RGW9byunpijMPbvOup3jEcRn
9PW+mW9O9/K6padsDp/V/KugpNu2iPeJYf0YfKd7iZ/wudUgxiXu1YysAD5yxFoHBv386TlI80CE
v5l6VrZO5k/czkOtC5wBOHSRb+PUcLdRFlf7042jbKImbFnte5z7vR6J7elH0+SVq4BtKFT4T46m
AIdYQsi9P48gY753eihsWa8Hq3t2wBdtgrG9rloLhnQ6j0ycBfE/7s6Px7n3mQUFbUatEvsgwvS4
ICpW7E+PTzenh5MWghKtRSCOBBrDzZ33YPoE2JoO2uY0cDS2DOs4LB6JyyGhpJ4/wekDnT7LcNNh
0dlXVkoOyChiguJNT8k9EwJJb6YANdG5+6qamr2nec2+TgLyx3w7ZSoxbxxiblAjjdnsaG1b9gHc
ZJwoq7pEfCDmsX664Zz+cW90Wz7Ln49P/62ffhiorAeyyh75n3/n6pk+rU+PaQMX9eObZ5saC7q7
/jLIgc9W2Yy773ftKsiZxU/RdPwwpYGxKOqEef7P31QN8MhhvjndO/21GrgOU70hYkxnSJhpt5YO
EoPTIzzSDKL554FVP1ZdS1jp/KjOKLWt9WgOKZlmgrQmklVaKnKUWM5+/wvy4Ov9m4euIbaBy6zS
+3NG059Pb1mNtiJLGLD0/N2evla0CM3+9PB008//8efDN78C28PZKcGMTkNA7ikzMQxLI9TXWlS7
O4+CJ9tsu7gsYybPwQD+ASaKMdjMs4vndIzM091qROfnpe4mGK7K0VFnfqnEPjxNTsE8L/mnu5Rx
q9VEF3DRltfEqXKIu/kg/nR3muc8v2YnnZCUGJwmSS7hTJXQEu1dZqdLaI3V3nLBjUpNRyrKVPLn
2z89TObfON073cSy+jz1nbU25/kIVQ4zI1MWY/ifj8N+1Ld+p22/f5z5453uCebPQZnJjjIxdk8H
zfXp56cbp8FPKqlBrfpoZIdH6Eo8zy+cQDGo0PnuoFnlkpp2u8znybcwB86B+d7p4RDV7ECLJO32
bf4U94Y6U3bdMW9zY3HVZ26a7/aGdoEJ5+0gnMckaoNqfxqTDvW3jdHbVz+N79NdWgRoD3rXX54e
SivOtrlhHH76vdPI1lvjwnA0a/PT4D/9zp+vURnEw4tCxsvTz5IYRyZYZlawiY314fQGT38C8dGd
loPrgTbW+2mVNjGhDel89Uvmkzye7715ePoPC0HG9378f9SR+Td6Lf9e0+b/UkcGNxKi2X/dkTl/
qsf8STz/pSPz/Y9+dGQ853fiTGdsh04lGbsDTbsfHRkv+B1JFeQyEAKzHxch8o+GjBX8jjAYoQBd
GssN8D/8syFjeb/7dOgNzwXy5Ol0Vf6jBs1bCXAw+1JnGiOuFCSebxuWQu/SuoizaSepE80CcNr1
doO7hKbAqBXQbZH0ZuiGllUVOEs19OE+zzx/wdYqWozucwDzyBas+y3is3/6Kn90k/5LdMVVmYi2
+eO3vymkeXMeZzZCFj7m3w2boG5iVl+EI2lNt5+pLax0IWk7bT/v1Vm7FvX9aKPYL9TWKCi/S9dq
PpLUvJWD8yZ8xHYWTTU0Bn+T1LRACVj/xMNubKtkq7NZQSXccw2fi8BeeCdBUxSRRcXXffmalkKu
HUUjSXvQM95iTqotNobb0iPCJW3tpY4ZYCn1/EvefrE1GRJoyXvWYv8jmsnccn6jLpv1evSBAbD5
JiPtrcK860Y/UaPX7hzLIxKne1BeLte0j3c5O5JlOrjO0qcK48UpLSKdQiR5SNRMPyc6n7LV8ivk
G2p5+q6njPw9rsF4QFskKCYXEofyhgX/lDXw3WDG9T4JmLFU+JkvyaJS1x48wcu0cXLdBkScS0XJ
bqATHukdAPaOUoZZ+ckuQba8mHaGx86rGDpzjdRnXIw4n9BF0Kj25Y2JsX4Z2ka2cac59DDt16NH
XmUQ5XMSa7WkpuGL7HwgXzNkYwekSyOijbTtxjdTYjZC1AqOOLM7eRtF2pU2RARIlfxOXrgcGQEE
PHP8pZeYu6zmw+eh76MJkV88kgfawalWniq2aTFfeCcnWzlwdV1CZVeWM3+T82/XKODc9OpU3Wun
LiECLEJZJmsiiGw2IMSaHqRnrQ2WyEQnkuJi5Y+R8BJSrqhD56EN3t2MXoOoTM/6QhULKibx1gy7
L1FvP5Y+tpRqHuChSUkWxpNOAI+llgHGyT4p+e6yg+fKb7luZysr9TPKTlEAaOCSP4cGaDuk8ZpV
T1TOiCQmofRtIfRL0nu7i6pV4mmExLCbtEvr6KUm6+BJXlUodokfysnNSN2tCFjrhwG9q+aLgVkl
9i9tW1tUVTNu216SFEEIkiNZqmYtW95Gmi+uR+xeq4U8r2+A08ZOfjpLNaW/YpCaS6pXLGe+RL4z
Z89iX/L6h8ZNvzgivpDCX8Fv+1Ijt7Eqy1uGRXCHKJBSZewspUeZsCahgQ7nbpzXRGMdHXrQ20mT
DoSPpg+Dk305/U9hcJhU328Gx76FFUYpmGZGN6GQbLKJLRk8cxUr3H+uRkRD33yydTLixtS+1yKK
XG6Yb2ZRTWYL/NGZILWB786TnNbVFL96MjpiA/gEmHPhag7JeR2XddcPAC3UySbzA1I6THT7ZCz1
GlYuj8mjRo+4YNtzERoMRNEjSjFcch1sjEi50PHgEBzTl1QhlfRXp08QJaRBlWK8tXs4F1HASE1r
hxNTYaeej/uk7NfeBZxS90cr7e/6qciXGkWWPuLQlRna6AYNoGRaqrUmu+kxXIfDCs4pGcY9xouQ
PC8Ka/rCt+RVg6lqjTJ4FTjhuZo3eqNvi5WdVeuunAeG8qJ1MNGK8CKqWlld5iunnz6nas5c0ufU
pVhd0mwimWzg9yO0WVNFuqcjN2GF4yjQxks15fe4MDFN9dZXUDuAYMcx20RF+akmjoOZ4wVuvFzT
WiSrru/vxYh5WmqOQdIN0Y86uPg0pP9RWozeJACdhOv8E+RkFI85f1iIcVdrLUzWJuCQ+myKT9N4
qSPgavCsbCgqUVjv6Wu4frNIFEOJw+zFEY3w+UJT4VZZaqF5GWn3sBi+dQ7eEOAjx7pSqL6NpdeC
Pw+6+85gZqP5mwMw5tjIjvFRBvmXcdKRTfrbkgCzqpnBVx0nCTn1wVw/oXXjorIzpHGuG/bXuuAS
keWjuUbexcaE7MWU4t0qvVTYa5cpAbYLO+PUPh0RoG46asx4PQ3aC0Xzm3pgjhhJUPJt3vWQp8Uy
2fmGxEoR8ekEhBZhqpbZjWeHBLctSOGJBceoRPJZytMwxfcDiYcabkmcE0XRofxEzevZHmfmbfbF
sCq5Pr0QqxQ+57B3EAgQXFwn21xP7hu/urRIG6C/xGHn2mCuoz66mcwmWYqJU0M1Di2cpxRVXllF
j6chMvXMZrkevTYlsQh5rAM0iDa+ocgGSm7o6fsLT4ov7ItJcDKy1/9H2Hk1t41sefwToQo5vJJg
piTKCrb4grJsCxmNRgY+/f4ac3fn1mzt3QfPKFAgCQLd55x/MnU2oLpl8+gzTHkNk7D7wSieHAcZ
zADw28ZEUkzqA7RcdFVNmIvgKcoHiHdMVDalHuJcNoZaOYedYf6KLV3f4Lij7BbrmxUR1oE7leA9
cEJ9feKXXU9Yhf29LTAI7qbotF6Y0czmncb5lxYleqgRvTdbcKvF0n52aQRFGpsbOfQv61VkBSwr
sJR/0kM8NY2/8yJ2Cd3k45TqAgchLNBLlNfZNIDnZJJvXIxD/Z4prWi4tpuMlUxzxd1UuM0U5/tm
cD8UWzcwWVRKtUSLZgnLEsK2PjMNkGTzrr+ry/qcx/JXxWQYCTpxoaQaMGKRO79kKV6QWq3ukVqn
DjRgyFql76565lmoFjl/Kq3qXrOtQvycgVej1wGLbKK/IJyI2hrYG1iSdWzjWOT54HEUwaR2WTZx
zL6TySwkVODJsKt6C+f4N/pBLuJavrWc28i3mq3X5+RWgUTgFxuj++/vblKHjZ3jiTu1+jYlbWjd
sSFB5WEfJH8yyA1olMawwF5x65QWgbLO28C7Dwe/vK91gDZx3U862ySfyWYpTdb76nGGC7SNPPiI
1vS9k2wqWa6YL23+ldf9R217t9LRto7AGU0MEFpYXZYs/6qmV9idcjvJ6K5NXFyzV6vS+TqISezY
atkG3UOJq8Kmr1nIzKU8VcTAgAhwDjhnlh7/HFKs/FXpodUEZEJfKDR2oUWnkJaN/4vYC4XQ/+u2
4JwCtB48VptN3XJy/ypBjJSsGVmqoFxo2y2XRec34Vy7AZS/p9qKcC+1ACK4zeNRvgzd8h64SAPs
DfESj1Ze7VL8DGCeEJLoTUTOQFM82m4Sti0OSGRfM3GKtB0qIeyJ8ofGepyl9pumBIZywa3SRx1t
sG9eahuqDXPi73FB5DyDynaDPVpL7cPZaUR9xwmXRRR/t6356LbYI1gJWkJ1Ltpez8O6jFh8MLba
at64iUvqK8vhJWTTGRHtwJCeW9Ycow30VYlGl3tZizmY7c2/Y5+BgmuzkELhL7cUYqScOtqfwGag
nvfTMV8kjNNIlbqAs4xbTAN0Oba1dzEWX57P1uoEXD8iBaHUgi/6jb1TBwzE2YLnyvyBLzOGy6Qm
osBvE4LsqZTnw6Lq+Mlu92VXvNZaseytmTdZifiobMJak1VZAzciNEvsu9k+EvJNWZSwgA5zCh09
R+TpMsgySy6Yqi1/tX3/zZSwgiU8/dDyOK+Z813ZsQzWgtXjR6sWdqzBLqlPh29PCG778R2uJ7rF
4SsquHXQ75MNTKILtyAcBLN76ij0SFxPvnz1/OUAJynH7EAfx13hlre+Ke5ZVt1qjSD7FMuGSFkO
rPuouHVxoh89jIRtN78XfeGHlWAf0hrGMFmiETChm7uyt8F7va1uT/o+NrhWGRUiARGUiLm4r5df
MJBvzKStFMPOXeTPciGbcvIfEDpzGal6TkzlbS2DUvOjGKFLrItxZvivaw2yLuJZy+ZqZPpzZHX8
WW5Q9+QNBGfMcvgo+759Cxq4GxVCOEbD/mtdprepau8ZfCVoMIMH8SR5s2ojhJ+SboKY3bnUVWxH
m/9aa1/PBQKKNPZwS7uUAzV4rdwsWA+YwqTFF94o3N0U3EWbfwS0N2ASlJCuHp3TPv1KjfyewNei
MS6JibaJFCa9yz4bc3NjTL0X/cz+59NpZ1kL5zyHUKRK1EUt/0uOH52El8d+RLUB3XDyjI9oYIFt
muGYtM49L9lIUT6/FEH+XGWc6yEt7l5rk5XVbHE1pncHQR791z4NXqfKYo3s3AuD6fu6Oy4ajavp
9o9AX2dJCU5DkXaQxG62XdzTlqpGeMtvCpTQU1V8UUavsNEpBnnv05hcg3i4DapuCEpiQ2OyLXyR
fVEl0oaw7zl2nmxm3hDmdjwmF1cmHxQBEtjQxa+V4j9OnZ9m9adPWSQW4WIUStzmodbyP+u177lj
ekijNCCXnkcUKRFeXrQdeqqYqm9fStk8eJXaX/KFoiX9oeoF2LCvha/Ymyn1MIzMsFTnxh+XhxQ7
PagEw6fo7jmj6u36MS/Jc97DQgsyaCmNk9xiwz+i972CpBIc1Vd3E37DpjGzQ4oDwgG5DL5w7S/U
IQbB8izW2ZdqkZDEqAXtZVxY7dbrWO3D0raPsC6/nLKnbM/LG2S562g8z7gOUhxSIs1m/4dS847y
pd+3yFBKp/jqLGT+wzDv5kb1uWOCZCAm64eWj4nf9G0kOQId+rXWy/ShrvOLVvNB2MLfS3fRjpom
P6zUeet0/2cSBI9eIW6Fy/0ljJZ4a7f4XTnecIAin++fcp0lRg6v6QJjNU/GgbBXTTV/uHWw2QCg
beHyLCPz2m43LbDBTa+yN0G0dVEBhWtRqWYARku7DnOg39qE3a5Np4j3riJyVAsFoVGn77kT/fDE
DIQL6O5rlBbIxd9cNshN4GnQp3I2yQW9mgAUPUi4S0Ka86FOjWtfQwrVI+wXpaEFxyS2nqoi+Boi
j9SGsQiz3Mn3wacpZHeIBu6aPo7206DjsNFXVzbra+xTibVLcTKVg0PQwA6LHJe0t2pCpYLIQ2/4
kNR17nnDSQ4ZOWIu4cQodV64GcXZUQPuzqvBa6ZCRBAUSB7Xq5IUv0kBUiDqM++jwCfTAqEYb1WR
CH03lL6xD2AmgecD/P3Pf2oF5ekVdoCb0VwgTsQiDVcESx/jrV16zpFpGanXcnhbsb/1RUQmxcrx
b0Cwj5hlC8+AM4P48lwM6RP0fnevz/1wHijEQBa6bhNbgHr5MjM3/hvO0g1zlxZ+cvz7R389xC9H
GMCmwm7XX2nrwFk3UzrgiAxAOf37YdaH/P3gvw82qLn0iseuP1u/Xb/6+2fBeuS/f/j3Y/7Pn/3j
qCkoPAScZv7X2yvXNzmsKMffz7O+vNYjhLXrctRj//PKIr04J1DYmBpqTXtZD553gV3++0kJfosg
nU6WkPPZ0FFqW65GGKNe2nhlNZgPbBsFcljDGLWXlZO5fh977nNf+/IvUDCIWvMwFtNBdlV/1pM7
WFa351zCBehJDp5aCIRFUrjnnsA0ZJF+54K7QJVZf7j+R0rChawYVq4TW0RSMkiii8sxPoCGeI6L
zD+vX7GceucUeAGIxDg6Rnvr6sjeizk2z1pTm+eEgcw5modncw4wxnfpMBGl/MrZf+uIhuMUD8G2
nXq6L6/cuUaJ43pRQkTVswP3bXVudFqRUhvJ7MaHWgRYjycoidwqz4kSq7F6COy3QnOD3z2EyNk6
4+hNhDQCWrDpYWuYmJ4D8rk7O0sfBkErfwocAr99PcoPEoLsHEGzMOGv7wOI6l3y6LSkKCUVMa2c
yDP3qsVNn1JAtHSdAylC+fBcDxjnGG31qPlFu60a2Lc6qZLpW6zH57HAPABdF6Yno1+GrbFERxy6
97OWPOTueE3bFFcLz/3VRvmttmx3Y/hGv+2GhZamYNyZx9W2dxZ/s0Tx06Snz1Yf3xYNcwwoscel
N196P88vY5FCYZZ+tSer6o8527/8yrO3miTSfBjL30Gr6J+y+yUx+ZiGaTfJAjaxUx9E2t2crH9s
a1jSopyueP3QrrgsvNIZiQmw/RMwwUPVjeHQEqpXWeMUjv3vwpiHb23bWjvLxj67Lr0dKk+sg7gg
/MI7isgoTpMzYmsDF6kpLPE0lZ5kqaYCnGPvCE6LdqDGObJUAkiXvFFUTTmzHXI8zSb5NpWuS9GS
2xfdaXxSQ3AWAtvvN0kLxX/0Xxyl+Atw0zQT5IzVYJGFTQWaEie0XTDj2eJuwcy3nB+HUjOOXjYj
DyPkRPYZSroO+bIff0jFMrTb4RIEndiKwZpPuBSELeRbnekt+fDD3bCbiAnMEI7Bi5kyhsa772KO
g8HcdrzWneWj4vTJfK3ksbZ8mOouTWYddb95BfQrRhQccqvG6oZM9gFUUKYEfDPS8HEUOth6gs0x
PrFx0nS8jGxXpsTlxClC4sAUj/niXYcuRA5LhY/hDPM4fZsRzzvonXMKpBdaAwGMfVv/ojU8xrV5
t9kaDzmVGIo9fddHeU0bwwwxa3gqme4YpyZ7lKqXRPf9x4HZNRcQNM5G0dBkujeJjXXcJfRGYe+d
tsOa0zHuvlPEGwDlJ32EttRqEPhbKG6dNb67XXJjjPDmRv6ht1gs3ETehBs8lIb3GkWMRBoflzwj
fWq1cX7VWv2TxpWRiptdek18NxIkJ4HX3+qWLFjSj7aQJ4mGTwf/VAWSpITsiM9hsllmbEEZoT56
yE7IRsetsGtGdIXTiU7lk9HQZ7JkD4NhXbQCu920enQf7STrsfMCJzHGlM0Y8VgbXbUCY30Xw8tq
0p7bMv9p9DgGt23MZRsxtDEeIT0Om85lXBW7IwmvOsYL1OXHRnrf58krnkzHh+Sh1JhLe5JC/imD
kohNKiOokte8YopQkmseKfvKbJmacIncW2PVzVFiVzmbyWtXl6hoJgh+vZo9BsbTOAwPczb2Z/yo
Dhb01C2Db27UIto4mX/y23i3RLW5gYiT7nqg3HZQDD9eQOK0hyjHurQqsuTBHOdTNmnpqSvz29jl
NWun0e8EeQyXZ2uwnRctpTvL3GEfJcSVddCRIQQUu2523x3beZsq6MZ0L6IddlpP0pQ5vs8zdHCH
NPTBdTe4Bcybyj8safszWh6cMnslwuDAUveajuMWRe82FXg+Ae5tsYD/3g3Me6Vz7FzrHBA8DZpO
vJUWbBwKklzEuChb8qUuxw3c+E00H5GF7JGzgXDQI6p8kySFoF4PBKy44WJ6Nz2ixcnZxHxnei7a
5JdFUn0aiccZkrrfw6anipdTiYFREeZGupV+cRgJL9JtNAbJxGxCCnPblcG1l84nujZmIkwYGa2D
lGhhl+9AyR6X1nyoRf3aucadOK0nsC1303anaCg/AxBCR13SRpztr4OvJddOWDsN16gxJuZ2KK9d
Ldgt8c4udpOn3dK6eUIG95DI/HXWWDYCIR6yAUmM+ZmYlMEm2o9KN97H2Hz2XLmPOz56TKEYazmw
miGiYZqaPk6tvCDEAQfoj/ZAJCnnvGywXlzMH8ZU34wivprp+GS6zA8cj0E7PNAzsqkwLcpnWN7Q
66nVOrbYbBtnGPcuRpVRkDOmsrMlbAvvm0XPBbW8vxXLtEmTaZc1zbsGY7JkHlHZ9rv6aNShSIM8
SlY2n8mY2Txk/g+byEA6dpTyzfAR+e6vSXqveGQHKIenyXsr+Dj6qf6YuYdGjJR8g6zG5NPBai3w
4zAqHBCvBK594Z3ixT3XGlI7ow+NvDCZuYwPzOA3NuZ9PiPwfupO2nSfZjKDLUanBTorkm1CbBR/
Mk/5Nn+b44KeUc9QfcEjjohDLrBGSpbgm1aCULAsdYeikLSql0WrlnDkxBPv9e6m3nPrlz+rJT53
4uYz1CnaBlMYedcy7FatRPvZspJ1GZMl4rlIHjfQ+4LcP1gabmUP3WReRy1nD8ywyTBk/m1y5j/M
xL5TqoSyrn816cXPuAwrtqst84PTDFlrZ5eXqUROjAWRHrSXZZHR3jXygc7Wf54ZcHgjxMm+G4+I
Cq1dlWdyWxjezZ5hFve0kgxFy2tEHhHTEefiMl5TlDiNm3m0L13mY7dXPFJXx+HstktInOWdfJ4/
9UTKbdcG28aI3VA3drLUnMs068esrlgNqk6hTDUaiumzzeWn27Lrw3vrcfQGYnUYKtdXQhN3BlNu
Hz13gonq1I5fyYBlAm4K29Yxo01UwUrPnfhj1LjWVBRuBDFvOwXjboT6GZa+s4R63xEaiIRsw8dx
0rzszZrpj2RpHsrJpr1IqjrUJlqqkoRDe7S8i2swOc60b0y4n130UtusYKN3J2a0Zs4nP49nIzO+
zRRJavKCnA85+xDRDmLkJeZ+PGYa8dVTbh9Y/X4ZRvTuxFp66Orho8dzfs98ado0U38XAKjJxEea
3oRYPvSpwo2gYk8nbPNqj8ROa+zYtn3QhPg+mFwjY1Z+7wMGpzlq1X2VouFyGbexuT6Ys8U1P/Yf
c5Lse70A1BLQjxeID9sq1d7iwuacFPJNG+YHN03eSiRERGtMm3lBA92N/SUzYdy7Jnno5lMeMTfx
dBj5WKjsgEFSBEjDF7kHxSZ0wLo2wk9epRPcxtJ/w4vMtfJPe6G+ptZzPaZSc0kvnJfpc0Zm0xjZ
R4QYH0P/ZHRbxzc+5QLyyr8ZXgT1OoI0EwRu3LsORqKg7zjlwmbqyJUkQQeYsmLY5RAkbNkbfcx3
6s989m7zX79LJ3NrU943RLSwywE+l9uWC0TnKVwOr46W4rwma+MwJD8bfA/++0/NpGY1giyiHhKA
XU0YwvB0wgmO6hA9+pQ8iraz1+9mDkclr741rSq00reFVCqOG0tSfJWzGw+OeI4+IYo5MnJWQl7V
ZFUYnvXbNH/1UR4JBnPMzoIq3xtsSHXihjVfI6nYrV+r3/Gvxkgz4MohX2Cz/pwi1ZD9rkFSaOuf
47ERkG2tZP0/GoYjXQV0nEOjcTGirwv4e/WQmgwt9bW6HQOeK6uCh2bAeUfgoENkzRPr0NZgYjd0
+pd6YRUpOUCUjHnT8bnOTGZzCGT5C3zlAr4dyoARTsWNc6htB19QEzcdlVJfnxNRheq1Oq0sdksZ
3S28WtST1w0USfUGAK4hCJ/AkicJw56/Va9LPa2m3g6ml+t75xjSOcR0W+qvE19/akCyjZKJCQ9t
xmirTo96e+oU/vdbDXhV5kQ1x9xMIjZz8eBLAdbEZO9Yv/cy42rjZy0I2OyVofpaPUaA9+vuJwTT
nS0YcfDQNv/r4WQ3HfQ02kYcLg+ijW92W4M5FhMKmXh79aOYXyPBOaqH4DQZLj0dCj5TtlH8UofS
NWbXBq+GofvcNJ+jqG7qkOoxgXgslif1CPWaKvEH8ei/XlTMD9ULjoVzUk/FUzyMQ8ZKveyy1lif
Th3OHfsjh7EaAn2z+VuwHNF6UL1kO7cSV9iwugDE8lUSlslgsSFjq7NA9QjqQDLZyHBQOrjYSr8w
Jnq1uKuyUTM2i+bWhyTWNbb7+bYC+HWXfbHdoh7hci0diXV1+RpnZA3ppY6OFv+w0QQOznSuJWbR
iNKQOyXdQxZF0wE6Auqx9jhNoNkEW6T7Ko827ujIo9NgkiOzq4x/Zgz02GzMZ7qFz3JAtIQV+NNK
g7AlF+pQPrJJMixToIgtX23R4pxTei0mT7OgkW8rxO3HBD3WyYqrF4ior9Hiw9bBMFxS4zBuKM6t
GJ7VvzKQ5q5WNDFFBWshDZn4Fe+HveG1IFhsIuhTiKWLBrFPvV/48sht48zfu6gZQGoYUespk++F
ig2XNnNnNd6btWQfVuX5W1c2pHko8xZ2iPo+O91LHlMPLQ5DdhddWWjN7Bn2QBunn7ypck6z2rCa
TLk6S4bGbk3t6cf66zruxuOMR4rUC7WwKcsrkYJgVQqBYWBXbBsbPCbFgVxDRRA0ItkyY+XyZig8
l/Ot6+GcZ4V4iAmC2rgKMtM7GBTIz37ZTdruMLi8oE7i9Vd/hC8Aa63iA/7ETtc6KibA/dPYGEe9
BEAyUz3f6tFOdvX3qjYqkgPzLIzIEG4se78YAC2d3wtkg/oLZnqgZGZxjwSCjkVW2KoAUog4So/S
otdZwUlq52PlMTuoEgbdJrw+BEjWYYk6kNiCbRjrZ1RM88FyRbU3pwGdYGGf6ka/NAHDiHlMre2o
wEzHFNd1hF+cSsHLXJlXAqrYRq9H+H/DPkVkt9EjZtmGgqFHA95bIV7iiCJ1vdB9j6j4vnJ3DUrN
HQGx/b6kk5m9IT1ULaAfHNiWCgvcuVeXfK2RPb/AU9478urOjnWaNT7VfvCJaaBuRDN6rJx5fMDi
JwRWUcLPcyC09yWafqW+0k0E2X59ajnBv3BzLd1NZpWgHY+rk0597VTKzdeGRDJZ4vE3raDqKz14
jNys0NwUHayqHrIlHcM2RlyUcl2MuvuO+L7Z1iODUwSn+wHmPDSBpwit2iGd+Usvc7akRHEn9smr
pZgZI2t0hoHTpOFgDJPhUOGlXVaMmpPR0zbmHJ0t2yzCcTgVPZ9t+t2JhL+RTDdcvK32lZFUh3H6
RcUpMGuf8U+vxEUpraPJ/KEbgBPJWFzpAx1kr0u+78fqZiXiF3h3soF5E+wQL5/7SN76Nrmiof/y
i4cgoDSSBdL0WWPqrO6FqOfa1srpDa5Lv61d1gADR2xzoIkw9O6KHQSWYuZuSmBvlWRqEiEDy2KF
UxWguLKkSsHrocgjRTm9u6P1YFDvewUUkW6kPOqQj0Ehw6WQbShIdDxdKY1sdwTqGij0ivTc+5gq
ARetoEFTgMtRftxz5ZGEBSMIEt/ptrg5i/OthEEI2ANwww3c1+Zj11vvTkYDV2kHHcgxH8R1cOWO
7WCvZy6Yz9jn+8gDERA9ojyxz6PbpPcMcDExWhZ4cZVFVaaeZASJriLje1GLe1s4L3kCD0ixvNg6
qB4By5auYjrEDVyqEMoC8XlU6n8UfrYSc5aBdZgnvTgWvAlmxQ/xHIHT0qPZCV6z6ZXegymS6nOn
mPmbNfgXmeV30yhvVs21UAXJhzYmxE0Dapt95u2L0eN+njCt7vXQidjwuyVAtoi4cNKn70ncfiRq
DOQMMHnSxEGWqjgykFBejYUZUcU7bKCk05NY+TZLYrbsGGIlHte/IYhZgKp4LKIeOmgxdllU4H7o
NuNx7Avkk7IIrqXm72vHvNr58A1/yZTRIReIO/Am0tXIKkI8bZTNTkjR7nxhvdRtgAKpJzdGEA/i
GjA9BNYoJwxonizh3DPX/FX37adOSA9mAtQAFcLadOAjCJBRynhreN5fMCNC5nMSmQ2kOoyM4PR0
yio43hDjxYlUMFPf0D3Yvb/HiPRYAs41cftOrOkhI4xo23hg2l73VWU+inRFnhrbn1X9pY3PJMci
l7vkuPXtVsivSN2HxTQQjnGZt4rpSYJP2KUGc5N6gFDTNpBG4uquEDtXgewT8qPdPKdfChR0/fq9
NceX3AgY1tBvDDNXL4NgTBRr95nr5lvV4MmiYTa2Ymf4KmHVEvxoxuXHOLEAiQzsUwYJi7BRxzhx
Zf+Pq/Zqg/XvnpOKFWy4NCYWO8//TiVuTG40OLCIn2s4FHO/gqIgv76fVSE76MsCOfRYtowRbS1i
aBZsV+5C1nOSKg3UXdGjkDpALmNjV1wlicozFI24aYrJ6MWURVHgndbvnGhSlzvmGgZXRBK7RMB2
7sNs0eGgO8mKnv5tAI4MFIAn0WLQgH5bYs7bf6aTO//0B1NvXL1ty3MM3nug7LP+zX8PGpco60x2
R9q0Y8HCMS3GQ+BBHtXYmjdL85DXX2LGacUkwGQjfcPacCQ4FyLjhqCTgxVAuSK4hGZF80lgAuxA
lr4oQn7KVhVgS/DpywHCib/vHc7euosyYNvmEAqGgm3NTMqXoYm4EaAgY8zxpcqmRF2nGFCzJlh8
Hn9x7RXBoaoYBUVyvlFlfYwNK7Za4UqX2HqolSdfl+kxTy71H5kuT41GVOZ/PmnWPx3N1EnjjZqW
65MuFfzzpGFylnuDZrU47lgQ4OrodQGjJGOHtUxhuVPz0pnAYiuZcqVHgLqchM04Tm0tNCxXT+CK
Ujna21Bpj7E09ys5ZhkpvZaFFd5zZ0EbV1zyruXMuVxCiZ48Myb9+IvNZltvgwmOu9AiKXJDPKbH
JW+eu2FiU01OjSAfgaG0ugP/89v3/vc1Y+HRbqPC8GEy2v90a0YalCNxitujrrfmPi1CbCnirZew
TZT4cUDMSGFus1boJrL91k8vK0lPs/go01KRwBWbPJqjJ4e4XQuHEha/44LFC+lNp7aGYrkWDJMk
iBymgVCbSmyXd/ScbEsEMFVFyRMajFvgQLD+aNisI0pOguUv6pCTJVDmaCuKWscRZmx3oycQdvow
qbIJhgf6Xk/HiHmZVx5SNtry7LT1CSMkuIVqb7NRah6c1D4JRcTy46HeGgUwkMX4KKUFPwQN7M/8
rkdwj+L5LYeasHgtgbxqdwWuqinIcwmfnE/czIIQHjcDMPskYWKF//kTITr6nzZ3gU6EO6IVC2EG
vun6P3w0nV6z6mIem2OG/DkcKFYPnZ9NoYm3H7ZNj+7iEi3XeWylsj+7rjTDZki+2JNr8nA3WAa8
zeriqxXPqpLVBcO+B7wTXFKX+CMtrb43Js1/BX7116LUGid8DzbtILOdZpg/0WP99tL4DvdsP7bp
qxkUX37OwlFqLww+2FAbEwwFVlneuPq2Fd5DZvf3paxrbBkiPg/3QyoeJwko6U4bknSXzMWu9LS3
qEtwza/7EVeDadcteAvJTt/ng0ksV+VcKmN0Lg501zzH6bABJkk49HUop3MUDA0/qYxTNJphWsqn
llkdrhVFTuHVYpAtWh02OdzZsEZR5mAKtWNpQ7wh7oqD70mXYScLnmKGrXQ2q4OB7li/1YrfFNRI
qkhzm+KrCOJ957M2OTZV4MqkWn9vUsjhQfasD/FXhdJVyzBwMdvfa0EZl/XN1UAwmwq96KqzUMSt
xnNel6i5qr44rtMfXtacAhG9sVLeVWtKF42fjZoNJUX3YwycH5Feh7nTQ+kdIqQjQXNgDHmVCxVX
oFEjLGJQhtwfihhExY9VV0KZ5uRf9jA9y7K8mHri0iTCoU8tqvAl+D1X8XvcFMeVqdolP0Xcf2qm
OlZCD4GHp1chiXDKkrgSW9sNOVfKkoDY6b3YaTmdaCqra+N6r7kGg1exulTF2RYtngKqt4RUfvWL
5OTHDuakf/HbetV3VAM3nV729JGNPKZwSPHve/USRh2KQGcnwE45mSl2xcs125L84xpnAM2uX3sD
Pr/yU/FVK0wlu2shRu7b3nomUO5HpFYhb+HJ9U6+p9L8sd7gSVMnoVNNz0k2wACoYwQw0rzVGTlg
GAYa4CqKru2EKTngfjze8CxhsaHv2ThjdnDoyX2NoC0CYGieA9oiw9O/TVJ8q1Nxm5VuogNK7miP
g5bNX8dIL0zt6FVjeB5GhrFtLBn81XZ3GoOTwWAUsFDeG4r+KDT+kNSSJB2vffyTSb+mrZdtklwM
o2H3ADMqLP9SuzD8s85KLw0n2V5qSBJV9WMsl530EbLlI8A1yPhbnwvj0kNPczQyd8Y8vWXmeJpn
fzwKM2DQ4xH9MC6YBCFIY2TR599ENbCf6IFzsJfk5tBbnrTcLcI60gEA/fE6zsunk8/mS06CIqY1
V3JMX+sFEUvnvfmEwIDBlDrCACZOKXxPHR+Txqs7xlsVA9kutfdV0prb0bSGHR26H+YIK/q+OLid
5gD/92UogklNSTs6VRvgrqsh9kDSrI5e6+xWYhByWRtjH1yRMNN3kugMq+xs5bix5Vp1XpbUDZtJ
t/BxXR5MpuaHZNAgslTVqexm87wEy0NS2TmOBOZN642aw9XLtlzyw2IvOoSuH/UsJZu3jLEBab8m
k586GjMGQfbYGUqadfa89l9fARsaBAOfNVN/XgwMlKCvHWvdMsPEtV7dQCznoHsfyQNkvgQVZZyl
U1LB82UHGNR36UEk+QRfUWoXk0RBKA/TUUaLdkEa7WFQ9bV+g/OIdlm/QlEHCNrY0GyrmaRe33Ig
APoPC+T1o217wSXql+zgV9b3VAbY6cQTvjxLGSKpdoCmZv1C/NZDT/9zFOPyGHtediyywkA50kM3
LyRB5RoR5mJI8VIXjnNJBrzWitY5rK9yfRWWh6d5ZbVfQpm8RaJqID+kQCo+ZjYRbehWjJZDDupw
MOM5OblFAb4j82uB3xQOLTydLtJLpevEChUMzg3Aw51lwONtYQhe/PJd9tDrTCc+5V7jXmpVhEQG
vq3+hLstYrNnO+664+j4B89gpJJTdwK0TO848+6XdA4n0/xtjVm+y3qzudiyay5TYvySkNP35ST6
S1JPPaa4ZbwXyitsGoyTZ1eAOUwJL6Npe9ssBjZkLX6JYv89TwfcmSIdOkuE6Kh0t7h040xsZZdx
fna6+bFquV2SwLiZuAn6TEzgD2ptdpxe4moxzn56XngB/RJXDIZwh4fkNBwwiDrH/dwd9NKlS17t
EBxlh9BH1mZYAFG22WzcKiUCh2CfnTIRwT1GucCM0ECoT1uYIzI5+6zUbDyZF67HiKHykrNjTVvT
I8ioSJPHFIY4xQojUJqxlCQHwLjWOK8M4LxFiSIEkvMEw8umxTrZ8pLjKuHCeYEJcD58xUTfKl7d
dV21MBkaQ+jVv4vEfbPL5W2tLsoBnzRwssNoAufFXftjiGE7+sB9MLmLu48FfL5MXagrPYNDLiu0
EgJJo91KjS6mKT0kCKpmh2iSJv+c4/iy0rMrs3C3HoU0cF3DzYhobXS1R/hR+/VVroRpNSJaovI2
JSGkxrORoE7H3ImbFEObPgD+al/XOqmZ2T7GuMSKA7pVEQXNViORUpGdSRlst061PKvtc+WQI36B
1d+w9vMuyDXLvi0R09+yze+jogbr0M4p05vXRZZ3xYdV7HPXgoGOsAkocQpbJAEpIshI4K6opuaI
/0N2fUpplyPVI9QcHJzbiOqyQ4Ro5eBwNZ6XsjhnzBU3uKkC90J9ziWkM62XtFb8ZBXJ4O2k/xd7
57Uct5J16SdCB2wCuC1PV/QliTcISiThTcIDTz9fpmb+UJ8+0SdmrueiT0dIFKsKlWbvtZfZvGlu
/5jQufvpgUBieOr5dLSG6WXt0/GqKskISp3krsXj9WB2B63Z0gRhsnuweTLpRUd49ntfoiyDSPnl
NDGckg6cs3Tob+W8Bpg44y7To3zNaqVBDe3TbMhza4Yvsbcyq7Qf6G7RhojpxYO5Wxbp1yoL9ioj
qMF4yVW4rhBoB9rlDSt9TFJNubcX+SB991QtAqEJrjuqgfYV23jo/HvYEvdT2TmHsYPF1fstNrAK
TVN6wNDAt7Z9MJXHNsZASCIwpx3wYVAOSYXzXChAs1HqGiMDjzEJcpuSgaLFufVseFN0+mOH8oX/
TyewysWvInKXZoyTZH6QmKODGl87kZMzkEGSEUefY0JwlV4Ra+KARVJGbjK7OVNETxsNtswR/Yk/
Ft98HPmJpvyONO0qVl5aS59PO+UPiYbxweyuygG6ijtTPVUxdREpbjtnWDEbKsu3zjAOXWF80y8Q
exGEHs4Hp5p7jF26FyXacTkfOG3lN1V7avwgIlkCm5t4p+rzTrbPOaNrRDLUviWgTZbR1idGfZu2
Br5+k/9ULM5ZGj1GHLCgoxamc0fmuBmnkGqZ3woSczehietqmpFYKcji4K2Zg/cyeaTcxPM304IP
bftsEKz/fKIkUxseAj9ogT5vzcX/ANyCzz8pEVhZq29IfAZjWO9HkYa3vZKipkqKhKs6b81lTqdb
RINfEfrJXTDGH0Z8V6M5B61+NZ3oqzHWHN5kfqyR7+xmv6Ymn9aHqeK9RuR8Mj3y+6071vfEcu84
fZC6zAUuQ/FPq+IZqiqVC3svFv9tneTbqV7CH2ZZflk2YgG1b3sreRQ4fY9985lH+RWOe3S/IL/o
es2rfGk/RpBTR71H7CpeGh/z2ixce95iCHOoovso1zq6XtvmqnRs6GKkY9JonCaDrRNGrrczDDJA
RgdxI4agRy+BrevM2ZdGRAKYDrERkYYFELhzGbrrPzYS4nlG6znIg/dgDs9gUHtVLyXjsDfHABca
BVVp6VAdv1Wei0JyILSuW29y1bD/Pstivuipzt7COX8P4uSTyCmsiYIGJfVQkWJMuOxsHZaETh6S
OMdhh24C88TZwcild45NPdDgKM1dh6v7dpQ4PiNaUf24akm8hfaamowXybG+hj+z1AutgtLXZxh2
5QuCQaXw0P1Rk3Brx0mDeKZny4/hixZOaQWGpRaVXIzXyoaahJxaA3Aat7ZV1ex3iFL6CfUNhgrw
SmMkvxR+pcKZ3anKtw4bNQeIPA2zhcw+J8JNLUWtzzHROZLzBuTvj1BpVdfh2sE27cjDumqFR91L
ZT9ahov2+VGE52Htj2VtYzEL9+Qq7SzIWCJgipMW1+mSVFwtr4Mr+DK8m8yNrywX+zun80mHFLjh
uRD/Eeka53EVT31TRVviTJjx9COot/NrUadsTg869W2EcRrEc/o19GSiYRNVJ3c+NMpez0yFv3ed
nd3zLWpFrJku3ERVuEdOOxfEnlgVjX450e3pt+BmnLhTJH+4iYk+nc1tzO59N1fcrpxIWUmzKHE5
5EFxxnUUB/nk7mW0PFiLBQED1cWwhtWV05j+BqtC9lNrXWuB6BSfXG+gNep3SD2N6l4POHWTa4/o
9hz/lih65uyg721Z/3B64xDX67mb2KhadRv5zCs9OQ8H5+cQzi+h0c273kWgls6Ve5WZBGPl4qNG
BnHoS/+2qSDQLj5AfoOD3lWNK3+dgD2YNkrf6KRtOpbBWO5s90LcqbnFzBthiUJ8vNhF89cF1S3Y
9LUfoj2YOULbZfqqcwP+p4+PLT4E26J4wCB1kxNmD3rAttGaZa08SVZ5xYn2Erryhx65LQt3XdAv
P1Z8Y3GqexzLNdtAhQcYC3PFUqh2Msx+aMUbSlHu1WT46Ufr/Qxve6r9l17OF0LDCO0RL1M03rW1
dwxU/zoAVcAaQ7OlfB0iQsr3pVJ5qXGzkIhlefN6jGuY+DVMRpxtkjoH8klrCOdyg+Ig/H3zZU37
0A1Mj5lmHpQCUe+u3FkOruxugsqGupS/ujEfpc7kVTjAoYv6TaHKO9lzPOstV6qJjB5qqEHRMP4k
tasGAccTlViuwqV371lcDuasnvlRDexLw0gOo+DkDEvcDhRyHPhwXU3i/fSVHOTxTwypoSrzlH+P
pK12wg18K5QmaliN28jwnvWkV3+HUC2Y1WeAzi3D/LZprwaf2UTnvzBo4mZRNVKtTOmGALkc/Our
eS4zUk8IQTKNz9Edv2PY+wgcxsAhj7NdckoF26MBwNCrwWjTZq/3hcYQDAYsjHz4heCTpFH5T6pm
hrSZ7/TkQg+weu89CvpnrSUKkTZvDEiN3poR2RPEC0DieklmA0pDlBwq6mGwR94ryR0I4Qtvy6iR
X58DQckCRwsziVAPsD8AErExUHDGvN7GakE2A72zqqUHBz8FetAro60ewkBpezl4rYLDt6NmSmMD
xgNsbwqh+eSoGy+A8omUu3hQ9ZhDLmSJdY3SC+INobAvVWlZlJ76KWeJ+22i7gxmAB8t8bJe/RU7
0DjHj3voDG6xnFxbWt9ouFnc+EvN+tIEfsoqz82YHfXv8tRUd22YpGatfKHx/6oMJNHkq1wHfPNb
LSxW2T/q1Ae2I5gjPWoMaIZ1ovHmObYgnDKTUFMX+GcCi11M6aKhOWRoD+XUrwc1woRqxswr4Gsp
2wfkzd87mttVhq9IHxhcgGXAqLfv8C39rveQtKzp4M8tghUfT/d62Qc9ChPlUaMkcWImH6sI4gct
pA2UAF+peX3jowCkQMUUHtGWUGaonRmMxRvAkbnSB+uTYmCgbS3zPqdQmjN8iC1x0SOOtcSUoBHP
S/I6fHrEfW5ml7sn8s/oct4qWmoc9fnmO4a8siq+HL96S8vpIQ0X5JaxpeffBCNLB+6x1k8aAZeq
3XBzll11uygzgdLPq0MzH7G3LWuXvkEt1iWltu8VOqXKFmZk6Y7YnoNWFap6LlVWCE6J/FUpEDVt
xHPKQ+FmQMaSoTb0KdSaxsnBqB/jVkHuQARsnLFq1cZi7HPtze4jhvINxI9lOriInafGJait/tKE
ASj2qJerfjc5cb97a1vDglFePqTrQIESize0MOSRlm+cdN/NcDmodiZV2lq3Kx8Sn+pYDb/VqZc1
wx62f0VzFDubaS4+FAY5DdSQWsHN/XGJ8dLByYF1HeRIg020PqpOb4B+B3SiK065eJulW/0RkpE4
r7BaN7JOBLzwZz3BqNTanIPoRfta5MisuSNh/2L7XOMJkDcmVrae/UYeH0Nx9lVag6cHRMfOBoMz
iXsRf49fA21IY6NXjTtDQAZG0+KiNqeFkJvYkk9LISQdL80fzudL2KCPHbzNaCAkZlnoYgUl1ENV
Behoky/1RNWrJU5LR6YUHZ1t/sakS9feMT3DENnLbysQ5NWrioOG+U0aU2tXteXHUKR3qnJac0o0
attDkaWoiivWDmOVi2kBw5B/C6+EED57/SYHBLg+QIdQhYRnuxb+HeuNPjM6pUvPMghNOfrJDTqW
m6idD8DiWLcGNHoM03/L4qls5sGndQ7Aci0cllpBi1fPK1a+7j5HUkG3G5c75XwBTMR4Rykcyrb/
NBl4YOUabu2Rg6T8gjoKuBv5V4MVgqfQgblKcOv14w4uGZlHWHvBxhh/iSw7quWuz8Q8S3m5ITvo
eYgwUf0XPiMlSjBdZppJAJXf+xXUSCCG8jZzSb8Mgiq6Zqa5naQhyF8w9tqyIEi9A33UWVsVWEoU
nyygvLWHWKqkhtT7J3F8BBzAvJuyIByiXeNbVXu5PvPQJl7P85RH2y5tYfH5r4vs8KAOXjWYoHEM
o1timED2szbHaIsFtm3ewfZEDzTmHKNBmNBDO/51QpKng2/4Qrj3kdjF+NC9rC5Xd56jzCqDAbnG
1+JigJQbSE+l5z0nTMA3mBSe5p41UFVc7GY4Woc6Pw3K5qX06ztjcPEgEct7MH1qlXokc+glIc98
AKsJaFK9Jr1NUOoGwchVsKLrCidbbhUxoKcjAoZvtsXIJqojYMiEc8iJJNd1SkRdiUfswByt2qnp
u+mDPo7qqpuaS8+RrJCVkvgFVuNJ0hn5IaQ/yMNfuoHu1+7ZcYbLOM3u1ub7yYlMPmqPpYhxicHU
dhqc3TzNCe055NuJBoNE9c+8qa+WwqQEFOvG9RXVVwH1sMt+LGn5biccEUznxu20mpx1ULZsH3KG
gUgnlXu3gcg1FeImjcwFSp37WCrGRzGNZ9na2IPb6dkN4GC1Kzy4UpGnmpji3WNXAs7uR66WeBHu
hsTJdCNBSXcm0YKactET/bcRpLYIipStDDmPo/XTp7CFm4PqpfKrCocu6iRzLbGlR43htbgAtT6/
bybijB0KsSsXWKcyok4EXLolpj3tCIsjdK34PnuOZjF01vhOSMF2SHnLfvvm2AxkPSi5W3WTq5mY
dt5JBQMQ6fFLDSLsDNfcawCFr1pSlXzT5ippLu+MenxW96aEgw5wT2iKC6NYt/AZ0yHfYpt3cfGr
Hr7pI1SfZ1X2lgqaAqeBS+l+K8L0GKXgA2KcCZdu2zuf2euBNv/NSLy9VTaPifwcg+G9kczVg4zv
rLAp2VJYddvZR4CJb3znKnISB422CqEYbza4+YG/vqnurorDU5BOmxGijlMJQJ74KNdbe0yUPUAH
XgN/+eA24Y1hRMfSyn9qU47S4IQrFTSNhmCDyStyoSh4CXsqsMihAgs4zhX65WMKoDkd05pcT0H6
HcYh4N6Mezf/pmHUs0VPeAxJWzppYyjN9JrkBqNeCZ7H7lDDvxwLfsbR+SeUJyqjaIg2rsw/tbEQ
8YOMl2pnxw38bcjcz6wrXpWBkbo2zZpEobBuPwgKuINE+aHHdbD9jkvXfMPLmwUV9w3eLsq3AfhM
cYbGHrZlx2Q3UZuv7esXJJpXegBs+UzsAGg2bhg+4AV4H0H32yPK4KiN4bz30bNqn+aZ8p5cLfip
Sm42+srBiuqwVBS/wS3vRB7a27UyPjU4bAslJ57JQcfqhQkJRFaP793qYMJXLfnvNAcwiAhGMZnP
ISoaDiPkt61epAxGx603ClKirFoN4klWhz2rnj6LG14PA8iyb26BCW8VVwn1wknXfrp3q41zijX6
GjDTLERKQDJk+7xuIT5CzHYwaIKiS5KCmx/7THyzbI5k2KZE79CiJla7DzubESl1iNMGTwE97XU6
Nt96K5A7xjvbUPRnuGYQ4ZWVmOrSZmWJhN7PJUv9h8J8SfvGOsAA/FTwet29dC6ca93ekCSFGk2N
UYfB/vDcqtoN3kfhzSgKlZ2E6mwUOppyA+JTbG2d2UeWSMtW8Ne+ks8qKogLNSQbyXUYzDt8eqEK
OPRnrievcevkGK38d7UhshJqmo2uRlXRmgCXd1Ra/pr+kPdZS0NRqg+aqAqgH+6Nk2jLah/NAS4h
Vveo/bvyles6DQ7w5gM6QMJoOCPtvYAa3qkkQDFGxqFaEE7bjKy2DcGkli1eFDq+1v5HZbTvytFK
9YwMPl7RtJxkIR+Up0idercroAcgMjXj7DI9DZ+xLf2OihAdJic5xx3nykO5mi/a+7BQbz80bmfT
MPcyR0PcKTc6nETKY+RA0+1uADHfNcpizZwcSbfSiLavNTg/wtMUGmDq7NQjXNa84S2PT4Hak3Ud
OQxQIMHQajlFdSlMPVXXFErVeOqduyp3PdWDaewJjOLaoXop3PKXo/BT9ZSDZr0rm+DabxjXreJX
OUlkMlB0zfJrUW5xvvthpzNxFNmb44n8kDDe5LhnGCBYh3wbJFITjiWlT33Id+rKJyR8XOiM8dRf
k9jJRUA6tlSVlXrMuiJWcLrur2fyehkiM/VQP73gDgdbnJJZd4A99gooj/ObRR0U6gZHc5T3OO8N
cwZJoskwZTOUbhNk2zH2Xkk/TNfwhi75h9dx8BqtoODGp4YnsapSO1DwPV6X92JGr6ZYnusA47qV
wZO+SUZYPtgdmZTyzPezhkqEJfpDYFiI2/i1G8V4tnFEDXd5NfxQZ42++71oPTsQj/bwRN3loKzY
Bug4ZFmlXxE+GBvPTAmVx9swrZrvff28ON6LdpBSRa9w1reiCm9Q4Cn7QYf4oTj+1p/NLvnRGM5H
8+gecrcmnqjhC1VVhb5sjAA16LIcoESShUOpqgYK9rnDLGHjjuNVVk1XyKTuoehfuolQXtT1L9X0
lJRMkpFEvEjbdhgkZhxd+Zuub43KNbZltEk777Vu5fQbjbMswADPQ9lox85vFuT/dzR++YeMSdNz
nT8YV7u/ZkzevXfd+69k6D6ZY/67rbH+l//b1liE/8IuOABjc3EiFsq7+P+4Gjv/8jg/IVn6ju3a
/MT/2Bq79r/IZ6WjFoHwcNT9M2fS+pftBCHULqh2oeVik/x/kTv5V1fjAIaMGUJCtDxcRf/D+DZ0
Fqw6GqM5me10rl0ycbGW9ZPGOZBbyDLDUPsfbIL/7hVt03Qd6GoO1Af737mlReVW7jpToE/7Dr+C
zRo0r7ZA00E3MEXJ8A+0zL9S4NQH5IVCx3RhJ7qBcv79g8oaY6jKNCVvTlZxwKIQIr2/XJo1fxdy
vfzx9f+NC/PfvBQsYdslO1Tw6ey/BHhiGWxRSa3NSaENeZF/Kc5q6uwVXvnfX+mvdsV8KF7JC1zi
SUX4H99aL5A9Jx5XX2RMxE4FHBddAg6XE4L0D8/PYs03f5Kg1WsJi4hcP/Tw3tZZ3X8+wAYblzrh
Uzl5ixzPMS+BbHdNIG4QBkCLlCa58MGV1faIeBd5YC5ydmKye+3q7r9/6r8SbPU7sW1Se0PHEqSv
/vtX6UMOM/pwatD4GQczj+7EoKTS88Uylguk/afO9T8jzEX++8vqT/gfT8ARAsjZhtfrqe/9jydg
WF7t+FbNEjJyZgv9FXEUMJ2nJ9nPT0ynoUTEtwQ9Xcizot000vfWbZk0YMOXui0oZCBeMpG//L+8
LdfBFV0Hv4d/2UiirQdSIqvm1LsdkFDhnQTRVpvemRgCBf0HtRyCO/4go1NTEHhfF49LXkosVcfn
wMM4mjp5EjEpuv/j6/432+BvvyaowBxP1AYcL//+uNYhw7sN/vgJtkGLlbWNCnUYd8tCWTi57AiG
rGTf/WjsWv7D2WL9lYSsl8gfr63+/o+vKiD3fDRg35+o7O8x46H+ACPfxDNKona+zCb3t5nNp0mI
n2n6WrVR/w+r5e8OAQzn/+fT/+VbmfIyQQXIO1gTOgY0zxcxZ+/aQJvQl6///qht0/rPpx0GbhCw
LnEMsm1NAf7jExMf7wUl4vlTbTYHKBg3gmnOZKpJtwk242Kig/R1LJgy4lW6Ia4Hrk4wPXmtc+qJ
N9kMJkl3/JulWG7CiLXjGOH1TCxs05mXJk5RG41nfMifXGd4qjNsoetvqqwK0+xdWDB4u3G+rMUh
RP/ZxMdBlCUOH/we9fODUC6OlMJTfawX53lZ0NLWIAhdcAu56UYKFmiOrdnGQ7GzcYZztbZyA17K
WvFAgEb4c2yoeZyeXFdcjTaTUis54cdQws4DaDXD6k6j/4bLXEku71M3P6RkZRqxcx3V81WNbTyK
GeifefXQ+/PErASaWlkOjgL9rkoZn5bIOXTZeumleXK7j3zI3gvfvMkd/KXH8ED7DhtxGsn0yL5U
i6i6Z7We7JAljJGOQ9X46Hjdr0AdxerJmDka88TuDs0EhjTbvwwfzzpTkauT9Gj7/h12RNFm4nNZ
szjBSXkp+gHeJbIynqc+PHox3+CyQ5vfNsZ2Xsp3i9d0Wx6QzYk3hYx8p2V5slJqb3N4nww+XLAO
cLUI2Bv7hBkB62Dqw35bW4yGS5+vpZ5x3S1reGIcYOrxRx41f57v7dp48TAjh9tdfuEOeQhbGA1+
fGfD6IIiV2JjmZg30dj8Im1g4858VGPi6MGX6jKm4zkLP+egQQkSTBfiFi+BvWIyEHIuNuG1TKx7
KADTJnJ5J1GwPs4OKiQu4TAYn0KExGUJZTAf+fdhF+4fc+V+itnze+jxCKpIMgb/kON845rFu3oJ
UqWfaDVZaOT7qddLF/nWQeMIjeIdSdmNp54Uxc95brDgyc0Lno47BUvlNf45Wfk++rBDnPkiJeQy
oLGgjh+d2sbZtrWeMhxioVCwpmKvZ5A6POZlzS93Ovg4mP4wYIhKWsTbscLyLAySG1cUEiLEcll5
R9uKaEDZpMa2k5kSGsOMXOS9iMfPIOXlbIcvqxXhcpT5uf4srb314PlYI/WkCLOvbvW792HmbmZr
fFL3biY7VAbvSiyF1cL7BIl0WtzbsAeInRnj4dXsbJBQXtRSntTl7JjiDFm1xZGrPGUW303KbX/E
+hTrsPHitFlz6Nq6u8qz5dVKq/YWoicWD0Uy8B/UhwyGo7Y5SDOaWR+ODb8ru9fLEbLQV6Y2Lulx
coOe5rtjx49+X5E+4PPS+ihRZpiTgFtZsFfqE8ct04zp4iTcU9gUIt+JsJw10FvEdQQGHybv/Ugd
4eY1mzPMj8vy3K3UhPrYGtVVn6hp5swSamKSk+ZCwJ1aLggw6922js1fTDZGXFDMlW6WKe/Tdsgx
na8bCUeZo69vYyw/8le/zd8N6Z5k2r95kJYW9sDIcrFi2C0G5GMTCrAYuLLCiRJ4DhANAuc7R/0D
4XDEplmlUI8XOrsceg9vCyMyHrnDS1m8SsQ9tGsN54zDt7ENFlxJAIyg6/krpvYuwuV2vjHblFSl
MLozEeZtQpLqjpN58sJxP7c++K9DwtpEpgj5BXF68NoZ9cVQ75bZvkCGY3eJuuEXyY3ohwU4lp3+
m5VnYcPT9Fa4B3Hb1TIqdtEd6d7eLZwF5llg73vAt6B2p2tszOGKJNO148grv+cU7Rp1TdYI7gwY
XQdhGi/sLRQ6QrnB0dXafXcHwwbj0KQiCrhxn0ECobzOTbgvmuwVKyo0lpVb7sOCB1dY5j4z2FcF
JuqI8JeLJt7pBamLFzFkX+o6MMviC3UJAc48Go64vse8cOnNDxmZz1lSIQ2wHqcovFkYyQCg15jw
E3f0+ytaevxKyuNcYmWnFv9QTjgCX5MbjZA9ZUFVWfVuWfmCVR8gTwduu0iUtR7LOpnHeo+hyucA
9rP3aoE4JVyuJnizVuhUhxTIaFNgGA2IEjFPidtXOfBE4i49BLAq+tDwd620foqBMPdozeE/hXkP
RshkQ2ToaqB5kvwSG0esMpm6zIwvPduA2YCoNG1WnDlmkSBoj6/9iTcPc5wTJup3IwR+XNvXetfU
zc5eVuRJmDcgslp20gp62MLhVVpVziaBE8KAnrjilE3YivqOkG+mUSNle7B8yqDHGplza+HOBOL6
FCbgXCl5SGOO6QexrNshmJuD4/FiI4e5JE4TP9txj2KJwbb67uqCPTSuKETdC/rO+3lmufRli61b
aL/j2Qw53ySWb1wlrH4mbknB1+771jv/8GwT13ysMF9yXYBMXRNhL/8rzDyapBA11GLgNJtDbmsK
+DC1l8SMVekvksmBBNgb20HVstFAduzwOZsoTEjRqBH6kLpZP1W9uFQzWyCJhue1grChznJPnFeT
OF4PA9ZtPDnf/Qo7DX0EeQM6/cwq90kD6cG3GSY1v5rOu4BOfxYz29YJzFd/8s3dWmUEKKxYRtZp
CEZHhAdvZiUQNphvJe0BM4DymkaTUGk3xl4GsLsfBlxVbW/XxxV2XE2Kg31P4myG+tflXtyti6hP
asLn2xY7nMJgYC8jtJq926FKk031bPfB+FxJZjE2AL29Br+Wcnq0/GD6mcXBNsnFdcxw6I28CNM/
dL0xvWS1ezuODgGllkPm25R+D7rRvCnDbLo1Au8mT4vo6NTZjS3Ho8RG4S6WMwb/WK9uezt2d26R
LFslkYdBAA6F5PpYGXsztS7Er28EsOPWnovXlKsURwoIEdCbFtlyCZrF0ZSr3LOgU1z/q/TYlUEN
7cYwdyKVy26xlz3RGldt4twhE3yuJoH1z5vuyV2WPfS7fT/4yvLOItdixtPCua1Sxm6tZz9ADal2
Vl3f5wIBhGcEpwbPeya+1T4pknKfLsHFSpf6CgO5ncx7ch7L4cG0mL95Pjk6dhffuKW8ke4gD4OA
myH6ZdzDYsB+RvYfxiTOQ4Xvx2z3hxQ3mePclDcetC02Rf4U4vrvkT8N/Rt6A/sTpTjVq9nhKAml
Ax6V2JcRklZMz748/1c/c32Yw2QdoLiSKVHft46FyZVbbVOjrUmB3JkB9dY4u99dg7nZEnOSE6JC
oRXTmEinZ+sL9v8SuqexzGGN1snRJ4lvG2KHhMbUUz4/XAGjPSA/Ix5om/msy2XvhS3KwyVE5bCk
Dfy/YRe3uYkFVw1mKBCT4PDlnRLILJO/yNsEuib2pwM30nwYlm48BmF7z3w9Z/TTLLuqd3dWn/v7
zl+Iqh/HH13KTlvXacSbrKWMCopdFaQoIG1UN0Fj7nyfYDrlIaOmbbKbGjKIcMGYBox7DUyNsEiF
tJdEy040JooHJljIR8O9ZUQ/mcWwnBRPxlWvLvr+2Ht4QXoCJkOLd2s4Fkd901VOTZOJahxTTiQk
c+xerS2qnBicgOMsPEZV9WRL1z6uKpIziJ3TEMIY5lY4QrjAi9FO7kLoObAXXotIlodl7H4W0ogO
JFknO0JPMM/qQxVBhOU4inR7POADS1HUp/HRRWgb9OIl8PP0QPcmDlE63omlew2xSdsuZENsklRZ
I2BpZ9rUBusQnII5pkCsKNOtwcFFjUUAE5Di3bLH4ziEmG9i9BGE1gUpHTZAC2W6QZnspSp2oSne
1YX5G11CAhHX2zyl/skAhDfsddhg7jfEnjBoYRsJVRTk/joyazduakNyv9vUWeRY4gsANRSVF+ZL
SYiQibI1T5x93JAuaHXfih5NRkQ3k419c2jhFM2hYBDnY39gzbxThy9oMlTe37zVz2R1gpe6qh84
k77VQXzWpW6f0WZiZTRvOiKUbHymiVXonywclezPfuFzwwZ8D5ujqpQRBl2qApq+zRBcVOZ4TM22
2qTGD4+zg0Mw2sy4CuxXB3Ew/yMyBMfllulQy9BzhOyK+VJ0bxQYeIQVf9RMcGlKORxsSru2otBQ
qQkWI4YTrPmgbW+TYO/SmB6alPgYMny3ozvw+6kuGIhybJDsEKE8j3ykegQEwebga8xUszUorGVQ
TyEJmJAMqf8addlP/Iaw2WgNpIv5u+3y/Ke1o+OkT8NGL7uWfGO9ChUp6EiOdsXDVXn243xGMf5c
BuKMFdcXYagcS/1+DOS5jtQW89aLxz29bVIJ5bLpsCQg1Fm1IRMGFo2JoytBxcXBCrDIIz3ixhlh
rPtueYiJENpHKXwFFzo+/aVPqAwCNI2GxgGtKTmglHs5//ldUvXVIyRb4sppvuBA4efYkcC2cqGq
tlT04ZvdYwSf8p1C7dErNB66fNOG6w3BrbugiXCegz2t3/YQ4J5eW/F2tOgWEHiebMe8xwCl3olA
EUSV3sIW/nNahCpDAApsOT45ZThtysQ6xc705EzLTdpSHBM9qSt7GjQMNxlEhiFWj8P4lEvqnrKI
r2Oi4kVNBIKHVS4in4v+DgY1x8WMmtQJ9R7UuVrVqrdQ/bGZLN9caCtDOdT4h6VQ+6LQ2vgODBrd
JTsFvBffOJsepZYwAatX9iGZBiwu9Sbsjshd1dpWorxTxRTPCZ60alabbL0ZvFc/Q39k1Mt1Zdu3
QrInOm95hP986/vLTZH39zYwxGKt14zssIar+An1qxX+4cUjTl6vLtkFzbBg584aqZzkIQTSc2xx
qofgrVGhcY0131o4RDHuTN8d1aJPMSVZ9E3Db/rNW+rOaVzWq10CVGRcUtiaffWCaNGaf2nkJThv
OFyBPKt+F9lwx4LPU3GOkNNsrBmZnfU4W6kAgpnv0PgMW8O7N0aIx0RRqQNjYIhWEIxoctr4M5z3
1GlZpDweQ9LoBEV3S6FBEUyvNwRUVvJZo8mScG6u+jcjEIBnNu1l7i436l6GfEuYS/XZjuxp1dSP
NSX7YDGtwDXh1oWI0mPsu+0jPPAkGduUGOG+pxNmBSvahpMynT5aJt4uateuCh1j4PiBuZq31Ws+
cCR6Qb3RDsF8TYjCWz7TgKiDFuepdPxo5YipznBQ32qyDidRe+9zkbxn1i/EG6Q8iBweeMUxY9wv
MEfJCFp2a8rHVhDE2LF74nl+8vyXfEh+4e68VqAqrbBjbvWraODIgNfIuRw9zuv8XX1MYShMmUOx
6cXZCwAzfbzyNXA5dDbdJFacVfZqszukAKiY4I3s8eJMdno24PQMfqMefkwUOVBwrPUiDdSpTfEk
SWpYJ5LFErY/Nvs090l1hTjZ2Gq6pAWVDLkwSdCAXmP1fREZqdoFfYcCfLwYVpULqiEm3nXSGVeM
eo4WRaKvlrb+D94/gFObVFGypJmSd7QkJ1GI86xG1J1kwMTAYi+m+cEXxbLXwELyUnjYJBDd123l
xMKLUxrwPixJMmOBW1A8bSIGVCUwDJZFZQbOnoN6lDj5aMTDCXFAbYfzWNiHEexEeKq3ZlXaGLxB
pjzCGaJb1/AZsRWhQ755EN1N0FyWjlM95OFkNh+Tjzi300/Aw71sSYEhzXwzWBR+pVV+70frTu+H
nvSSVrR09njt72FM7/Bt//BWYnlyufDKeX+IZ0IVg2+OsE9Bv7LE9faDB+BE2BXoVjuCB4Md17UF
xjjW9GzLjPgVA6NItffc96OMv0TMwe0V636YaItga1210/BUTBjeNTZGvoD/m8VyY+QkM4EsqpEE
hdWdVqygsmLmZKgaRFd9GewCdT8ycNlojLQ0uHVTQLfKwwOWbjVLOA1ETPVWoeofGxyC+4QvxCtY
knK1OUhB7kqm6EnanGhPDZS2Uw0ymBwlJEToF/ipySV97oTEYehqctC7tHlh4IsLd9SpHxP8y7CA
RGoddWc743dLjtcxe+1j1FkE04tN4ZHH0Y7WWfee1SqQlAXJruh4RL1fvrb9cjtlMKKWaDC2RV+S
Mef5775VUjGcY8c9u3P5pVEaw+BDtySlyAb3X4GdOF4e5tZLuNpQHvy+7CgVSTGULFuP1jj0MAjL
MspTFGl+AtsgVJBcGbksmiz4DHJa3ha6F46UWJAqQKxpoHa2Ds8uD+FoEeo1oXt6qLPSP6ijRLun
NSEzpMSqvrmz+BpmTDgDkqFqUAS0llCVH8qFKyRbQZTW+nu39veNQesd1TlNVOFxoHK9YbOMlxSq
ft0zY3YP5KzutlxQRve++JQ4BcPYoThS0JTtsTFJukFtV9+DMmwYVhPE2Q27Ng4P+I5l/AisJXco
35VbS7AccAcf7vRe7gybHrVZ73U1pz8opdeyazyXs5kmD2S2/F/sndmO20i3pV+l8d+zEAzOQJ++
SImaUsrRTjt9Q6QnBoPzPDz9+ajyaVe5/q7qA/RlA4agKSVZ4hB777W+Faw/utXxoraxH2KZPMYo
lVu/+hwwYNxn9cWcxSuxIvQbGAJEMSSNBNeOpayIlgNkIWROG9dmdT3Wx7KIgUGw1U/pU50CJTZI
ENmyhezbYn7F58bizkvuluBx9JC5Vyrqbq2MOrRzJckcl5ZzKYfSBkFYkZ80/7WTPR2FX1EUNPPX
yPI+GASs7SjP904M5MwO5h4RZf6xqjFNVyjZ4ZSu6qV5FUTnBdKm+gvhiu6OqFAojUc8NK9L7Hvw
Wql1o65FTRhXxyL1gM26etgCMMMSnsjLJIb+eRb5+zwd0Bc6pG2t8kkj2C3O9ESIlhF6tO82iSAg
jiBDtFul0byAh1wm51RG4H7KxcJBbWUanp59C1Ju20+y34mhvhvSbLwxsqHapRKekou5GQ1pv0YR
Z+0uM1k26H66bwETnSWKUDWgAiYxgKZSFA2HWI/vmt5yj3mCu4jlNuXRGzIX8mP99w7+LidH5dVW
xqeuDNYeaawPS0VSZyXSD+jsMG0jejqbwFQQjRUPBHTGJphz8eTWfbe7etDz1u1O6XoBma5GbYYv
RK6hHOtFZHLRv4KSME9sC+6PC6f0Tp2eWf6LwKDRgddhN8zVY1aTAnK9cGECEjyDkSmOy2MbV7x8
VtzDJovDeTAIK8XJqUx4+I2iX+yuUAezjjs6hBztIkSGW7fE1Nxm2ZdWGPLU5+K1qBgoIG83wxyi
yU05mvnpepGk0WvQzEEordo5Tb7648X1Po31OVR1+jkhoWTOyvnIt2mfSNi0T9drv9y0VG/tY4dA
4BK6jm33U+gGgC2NQovTz4tqjDMaipUOhzqihVNPSYt6CDt7RIiyMfQHcFtAuVU91vmNx1HASs5p
bD3j5wNYHvS7yZqmUKjkfKVZXC/6FUnRtOt+RcM//PmAjnijLKWjYRqWebpe0O6Xv1/rV5wO6iQe
8ca1Nymkzd6a1A+BIRjuVeKpTU3xVILt2aUFrUEVuUeFXPycyuS95Tb12e4gj45Gkh8MUqlO/EpP
ZRdvcpIHn4XbnHl4unNNYhasNNPHIAMx4idFsiEnFtB/0ViPjmnIx0SJKnQ1UKAgQPrYmU67s1kR
rPaIAMc9fi42qPUmjfYak2S8ud6aRscM6fAbhGSQCdD3fJx4nKunxcqrJ3jPHq1x+hTX+0isZfnR
uw+2cT+lonzErURTDBEZukdblNl9sp0oDVcelRro7i92anMighrS9oZL+3u96hTqqznFKB1XCEix
MkGu14b1V/jDfcJtd0Nsf8R6rbBURv12lN6rIcjCmYK0voU0Ed/mYE8QkZ2G9eJ6bRrUM42z5aat
OIN7rZhOsZt91wzaw5Sx4el61/VCpMGPm1UDcJKg6wzbRE7wE3MGSU/y5ChoBOZjOrCVy7LDGJLZ
d/Nj0EUD0yYu/Hn+wunIvnG9JXqGuVmOzbODNDBqyvlAXkAo173YW/fObg7EHlfAuc7bmM0PE4BR
dDs67nh+Te6RsWT974iwm+68vklXHiQY6Aa0QsKhZqvqdX3ahHNnghFbd3H8D7Bmu4rUuEQAnErA
Ber+NKQuYSMENXSnbD3QlFG5T9I+2FvAfE1IiJECDYtVR1BT7rNJ3ilfh4wS5SHqdpWX+ju02SAm
TYhH7hDAx+ClXOHg28j9+153Cv6huWySZSI2dTGQK7rFlxpS8Gne273gI9hNfyJes+e4BgSHJSFX
hW8TaOPHOqQVMW2KKMFIugj7dL12vSDR+sfNxKnkLg98zpz9kdgR/G1FPZyUa/Mmo/px7XqfE78n
tWE50j0mHDSaaI+rZMEXjAX5RmIuDBG727Ce208YTW6dxOMUPQ8PlUo+ZqpuEQM3W1U188GMu/cy
9fjlpxs1zwLzrJXReBjjc5T4JwnfbEPIbXWuAocmnRsfbUoekjtwDVbic+Tbe+3dtlocVDl9Curq
ZXG6D+nEitEk4HxkXUrlK/Vplizh49l672gs833SaI4k6l4U9DAAF9D3sD8J2dAnGNqvNYvyrsn6
PcLhKvxuARhOTDBp4+g7RzVLNzQ9ZGR4aHzXq7Zliscv8NqP2sk/t67/mcIEKiH2OKePP5NB+jbb
DbL/9qmIHQ7ri8M8ZNrFhjqu/wEhxz0pvj67xKRgAa8+Jz2zuMXjzsJI4rkFNUmTZVMN8S7hgAwV
i2MbzHvT8u4yxdGucT8lmfXaLLxIQ9i1P3GaG3uQlopWo+nkH2JizJhp+O9kEH/G6/MZgwB9r8ck
dZF/xqzgHIfye4GkjVvyvFinpZYM4yTzXjdvds6ygibmTp6JgPvIUeiSCgX3yWQ8hd52L/v+QdYV
pv2pnw9L1t3kjWGHBOZhrE84wS3YC5jFDTfNIwTLMWQ125wXlw44o6jvuAem37s8ttGTYQnvmP+G
WguBTL8bvAbKKTNle0Imz7wuCjpJtuUhj5pHUwzYaimfrh09HcTf11YQ0B0KKkGHxc+JApcRmQ4r
usUZX5qATE9HrGpy2hBdRAFpbRwKHWlQt9ga5l7rNQ+4lkLLTd+SQDxbLBbpHVIzkzq3SYhk9Qf6
AkjyWTUiJegZ+GZJ9iZr37g52HVw+nu9jb1KzP4kBQsEVQGypoCpoGXav+iL2mWJ7b6lfbWyCYuZ
WqUyhQpNYOwTMxKvyj+z0iMBpc44neX0J9ZWU8BArUfpHigNd4xVNw0KeLb5Whlcv8qYNqO9Ov7G
Y7ymt7LkWdvC7d2kXabMDsVlH1FvIwIfh/m7a7ER9Jo1ofAOSemgCKfbU2rX3LX1K3SBt4l8t40x
rq2DbAeQfGbJr7d5b5zRxod//6WYq6DrL18KGlLTs51V//irLi8G1eTTEjk0ufnSIydqUkrW9SMl
JJea3u0yHuKAZOwJW/Tfv7f8N+9tClfypiYCKIKn/iz4au3ByWn1Z4dqnXjnEfUXb2SqF4c2gyGd
u1LOTy5qkXkyX3xPHgOg7GsVxlj0KQrIqWmQgrOOYKTcwbgJjpNNy+fvP6X7F1EYbFDhOYHvi8Cy
GBr++VMWDQx7kmHZbHw+peooEP22HW84DFNM4rRB4GISg+BisMPw/rZKxuox/b6KOZKEXzGHJosi
w9+VVMRoDd6stZbzM9SfXlm8YXB8A+z0nW1iZ0sWZbFWAAETFrcPVwliLNa6fW0HdrV9V3/UM8jg
KaYovOo0KBNwRZfu1stgYg8U8jLNqr3mhBsv0y2UfN7MUqShDIzipia7TNqGEoXvJHeGJwKMvkGx
uX8N3OxpLdjo87y5zfiUNe3qxPgg1yZj4tZHp2B9CzJwYfTYWPNzNqnD33/XpvUXcSxftmNK3A4e
dMi/CFarKSkNn9YHHv0U45OwQzSqVL+r3qRZj2R2u6qi8upIj2a4AYeGoQBf6p052DtiQEtOB3SU
fY/AKSOrWthqyXhoB2OfrWfueaSfs+SZhxcxpn/SBMOTHTEArszyvLRBvhvE8j1fjIGDGwRtt56h
Gay/iaJjYcVqk6u3uDUQwpn0q3HmvK0DxSKhSaZHjv3khZCgTIq4lbPqkjRELS0PlUf3jTZDiU9q
43IKDXX3MCoGUyk5YZi2s4/eQkXMTPstl6AdMEFtqpkjTxN58E48VoXr4yrj4jpv7Y1vmR6rHT0H
w+ww5BbdFww+65QhzyUrBQww4BSUKN56yTgyt8SefAVGXsAwi3gg183y1tFIAvGuEO9Z6NGvouNj
05pLZXM2aHKhYeB/7QTd07XXXhnlne2lR1UZ30q58osAGG3LyHk1B5Z7kb0wGEkpsAS6sjZuNw3j
XjKfx72RS8KbdV3tGJdosEzVsXqTlp5PI7KpTZo5Lw4PMiE4xeX42R4VGRjFLrL7C7m0x2oVCRCP
xCYQuAe4m5/iNRhz/aj1MS7VN2OcnqAfDvezmwEhWpF2Qz+9WJGDWAPPTTp2zQlD0Pt/2Fz/zRnF
BIBkCpwATkDY758PDXGPxsQ22vRgrf/l9WzgcR9ruOCr0d0WnqZoxe2FIieBl7cO79aBWbkq6exV
RlV32T/od/+q+A4sQDvSYT8CZizlLx+JSLXRrRIzOWQkHlW5fmD5fFxb39mIf7WZj9GqOCvH4WWV
XuGrfotE/cHynX/4bv7Nwd0K0FtLLBI2kshfped90oPPL8rk0K3RRVPPXoW3V5OYiLKl26AU/9JQ
qg2L88VtmL/ESM7btb/hrvox9BSbliBTCFb+O9En76St5pBOWARhfPoHJW7wF5l8YAuOOSjkA9O0
7F91uCywbcbgozpMqY62kHhgjyZbMbQa749ch9mU9UsGhsfhZ4NgeKtkNJ48YTeh5A9pUJ/nNBnD
PvHzEP2Et5FrNyoBDetbdrKlz2oBNUaYV/bBCwZdBA9izCkeC4JpqiFoj2M6vc9nXUKVQBUrcxB/
UWpvA8MJXgJqISmeZPNspFkTXnvisZFw9mmWg0ytLZ2+IBxGGmvZh8rp0kNWF8To9InasVtsOpSV
791cElkc3LlqXi7BsNwkM3MLw4I1b1fuSTfsNhagOVxlJujOwPjQVG0GlGeguRqIj3OGWNewDmvP
8SoVLeip+YHxTjHAJWj9Rkn1MLgckJeieAb3zVHTymeic4xjIJwHYLjfnVL0e9c6RDprDmQN0NAu
J02yc6M27lKf66CqnrIZhqKbcrTK5246NEnyrRuT8vfVx/+3Rv2TNYqFL7r2/20K+Ks1CsHZN9Bb
HHm+cXbs5uPX//iX/P2vftii/OA3GKN4nxz76ubAxvRfvqjAuzqcBN4nQTvGcdnXCnC66j/+ZQe/
WbQPAIw7uEAku9u//keLT3h9yPoNT7FF3qYlfCfglf87vije5s+rWhEgohLSY03I5xPyuur9g7Ce
SLYg72z200IYpQJAUHkDOy4JOrQ35paF3K1bdda3aCLDEz+MR676TYM2zXtXa5nHBBxZo/MVHFdp
vLcjt/ZfRhou7fd4xof0tnjWYHwdtE/Rqpe2OS3WQmjJBCwgBaiPJadGqu0ZelsyrGifG8ebmRQ5
bfuSSEbDIYdB1R+muqtT4r45T+4CPxuiL47qp3jFQ8bytlJDdp8avlUR12YQ6zSUBt15W/STOvdB
UJe3dZFQigiy76p7GO6k4HD+cySF5BAxSNUYJLeiz4pP1EWGAUYxTiHlMoEoNwEnNFLS1iRAsUff
Z36T84RRu22NeSLxAIj1DXjfziUFhaqJIX/fuuc5gy2n7vsC6Z8Rjl0WtC3vpqEhHxXsPwA0OnMS
8y0fuk4dlYm4g+NeJrwblsQpUySVj80+UvaTPbp4S62lZnJSeoRdWLOsjF0DOOIzGRUI/A07yNSl
Q46KXyDziMY4YKzP8n2+KMjgrCGD6LXIW2ScImqx/reOlYPQTsz5FIyTpbdYgR3mYq5HmGi/KI/I
otGvredpAWr1Bdmh/SUORrK3yIJo921at+lWN02V7DqHcgl3udV9wmfQoz0IxuguX5N7JZP+d4Xp
KDpcThGHtaaXCBdWlD5i1onQN1vajwWrxvnGZIZes1YsGTC3deS9770qGnfFUHXTY4AFyNwogHp6
K+UszFMDOjTHf2ulKfGTrbQreM+IDx+WqXWSMCHKmnRHwCHulgk1QyQEKyWDnh5L2YzMZgANhfrJ
R8A2Wi2qRJAKnHu7NChYZAY5WX9J47FgHZI4gSIfuxbHZwloaGNXFWa+beEOLMj6oB05NUuPuY/2
x5rotiwznDASbR7fxagY5EEn7XpCkW4r7qoKQqG2K6n3I0bs+pJ1bRxfjCmevBciESCGzjUF1ini
iGLZmz52+yUNE1HxqyAISVtw9iP9c6CghJHJITlhNTc+ViBMngeiLp5M6LShESXOpk3t8UF4c3xm
D8B+DOHo3sTnpvh/ZsnXjAngO9LOx/1YSLV35Jh8rgc3Ri8mnducARLnHTvCd5cXe1lNXeiBGAcR
gBj7BgN6gxqxs27txqwvSVwLOAaFdW+ki7ENEmN6lzHw3yPWK4kCrImbVALVXDSinjBpwUW1nR8b
YAnPbh1H26Zz5k2uTX2Ie0seRRQ7LwIyPoj3IHHu2sX6ZucjwhWSLe9sY7AfWRpGj+NAD7UwzeKR
sL6Y76NVhIsN7SMeh/7zkJnVsReJ9ayQLyY3KbGVFz+beGJWu3t6NubHHF7AwUL8eXRndpWMccHO
CpLykPqacVAO5ObQJnF6MBiJhI3hxmdE/Eic6tLUnIBb/75ZdPGpmEiBr/sgfnDdxtv3jQbZy5J9
Rz/fD5d5ag6MctuD3VfFI7N4d4tBrLlYbIr7wWAABhPKeRigk7/JBD5W3ZcVdpOqe/Bxmu2QWsy7
zNPD/aLj7EgcXMaxgdWhQ0zDg3A6CfJE2fldStt5q7QW33Ohi+emz9s7kxlOcOOuJlvmGLk8Uhoa
H0S1tJcOOyfDsHl2BwxDafWgrMx7DIYIgeA8AUq1co8IYJT6+YDqnUhUe7kxBqsNLUFWltTs5r2J
QXBhBrZzI8tEKRGhcurmaj5EMcAfSfm+TwmxDP3WWUOBaksz1/W8zUib70tvSs0WIjjcil49owlw
75rJae/I2izDiN/nIJPKOUY5EYeyApJILJoB79GyTnVirhNGAGM+/fCLoWXG2Wou9n4HUTfKA4+I
biSqzQidCFxZchaUUrsco1HoSavajz7dABSwONc9t7nzm05uGZAo9G3ZfFG9jxZPCpZdyzQBviBN
MihZi+JFQ369hqt4BHptwcaBFEts75LlaHP9ttf7ydfOLQv6+tKlg9hLJCiP5EI1d3wHRGBZJAWS
Bl6We1pxyJcrE3fUDE0wiHy5nxtw+PjHqp3IdQKYylY7IzaLYy1R2phu1N15MxGWTjb3J5VilFeZ
gxKb42Y4xZ6F1GIwDwuQiUtvxsNuttDPcEJAC8oevbPjJdqTcluS4ybSSzc38itN2ebO0S2zLc9h
ku+X+d5nkrapUvJ5jRxlH5T7Ceg9WFWN+xH9rVWHltfzi8/zcFTGSK8w79e8e/S/jHIEAF8dfPCA
6b8nD0HeG1hmtpwwvf0YaCbNXWfTpCLvld2bg2g3R2HWcbaoHDXvatzi35Ut4luTYLydsRjNkw8n
+0Y4vRnqsUWpi8wOLdZibdMF/nk+u+5NjgD8BCS42eqBzAyf1kZo9PlwZ3LkIPoO4jn4gWizTEQN
a6A4wNo8DAICk6hjKHxVJW6UQxLjukuKWJ+Gtmova126zU2r36qEzJcpiKytVS5sDv2AHGfJxuU2
Lt1sPeGC2PCCaZu7CLcc012OvR6j0MXOsPG6TG+9QDfhZLJn5HYxM3NBwjwR/0UUWNPsOq0LBKEj
bTJNBaBolXACGctbEEz01mMYg1NlspXmOt5mE/yNlECm5GZ0Oh3qQXAObQSEhLnvnwyD9qiTL9D+
zNI9dnPS7QyHoU5UL9EmbjjMtFZgHLyA+AAnwPyUFG7PTGCdCtlz2r6VTVVvtRjsfQHhFjbT1I/e
xqgr9Uizpzpmvq+QUvpt86Hqy2VnjUt1Z9NvyQBFUOxuNXoc8n1SXICXKbE7oE7MFDCyma7vHCZz
Gpezz5eEtaumZn03kdqgdqwvm25rN9V44aSelRvLVCziXBv35k1eyx5Spx2YNfinZpidqCKBE66p
OPeeb3+Ol8GWFMTXpf3/6ypo/628e8u/tf9zfeEvqLabJFbd//rzzfb32/G3cq0p/nQjvBYSj/03
RGPf2j7jT3mhH8/8v33wRznyj/UNUKK/r29YEfIPKc+fK5zr3/1XheP/ZgrbxKlv07ogRAvr7g/y
Q2D+5qJItExJ1fGjtLGc34QQpG2BYyJ1UAaAE36UNpb4zfQCD0oaQlXpeo7/3yltJGSJP9c2duA4
pCfzyVzLom/h/GJShvQO3rFq02M20F0Jxu4TCOI76p0A1iLZJj77EfEwyx79rs9eVhzjiZhep1Pi
0EhJC7XCWu3NDylqn1vMm/dB1JVHkrbfsqlECGliz8kjDtVky5zSPMU8F4/fB+BB55ZCg/N1SfgZ
PN4WoQP9zc0MhW72yO1VxnBHmIYg6CqVCFRYtjLmaLxsPyoYc531vZGQkCYHK8eYEx740MfzEoqq
/YSTF6deD1h61nDcGK6o/gtxV4hCffvZXUNhriQuerCEq2BZHkWE7RTW1dRXLMFEw1TQT8AWmWVw
r1NGYYtRFDuNGjcwouwuNZz0gTNwv7GXod0nE86KJRPzyczjL0YDWBCTkkVQgEXLqo5elaWTu6Ac
1B181wR5Aic0b4rmM8v9kUSeAZxWkh/tnP4OkQoVUCptGCEQerpXa9paOq3irMTjw9WtIvVVHXzY
8rRdsu4i0/wyByDZnHS4zBzED2Va7fMoGR8ytTwzE8X0rtP02RefsbcdB1UM3xrQ27SBX0fG1Rsy
wyYkoVFPXG5tbsED1kmy7May9W4Y3eTb1EWMz3CUmLf5nVkVYGnbhhdiXAXbGwpXNERb7Qy3/jhO
D8sVsGypeV9OaXlcahyJi5GRjEkp2/DClm9YYVI2b5iLNtdnz526c8oluJ2SpzzKbv2IyK0rd0vw
gjqvnQ0jFZigcN62c6BLkEBGcJiblAwn2ZBuyX9SIEWBhqluPT+mFd0lXwblaNYYXOBr/HHRqiT9
w83ro9fnXZ/y725eH4hsLfbAjs7XWwZN3A1BweWm0T1K8V/e4/p61fWR69Ult4NdHbtPv3wMW/sd
sur+Q42b+PTzU/z8KIysIcV1NSuW9X/wf/x417+9Pmqnlhn6AtfY9S9+PnC9Get4KH9/5A+f7/dn
GtgK3IxYyzhlTvjziX+4+vNDoAWniHIqPFJ5ie2hFPgnuGhN2W2zBTemO3K+GWN0bvaQB9thJmyE
zjfVQzy9K/Kzmw7pHy6M2U7Pnsy4D2/KBvpag6WL+6bRRt0b7b16fL3+zfXe3l9mzEZyCVHJnJyx
/cBZvQwhJcXN1sIifSDQXhlUXlOJLSzA/GmKHCJ0Nxrn6zVL5dQdEXnYHfqO28ybTmMwLsdGyzHs
apIEU0LThXlwWUCdKTktbHNcBEQUnG0SF1gfwwnLPkBit/bXx2WHBt9rBzwixnxbGA5fNQ2Y3VCN
9jmOXQx567UuY27b4tgPYO6BLkZZzoa1SO0AQzAIcBV8hz/v8xTA2l40p2l9xtxEXxpiabdZah2S
cXRvq7xwbxXDT2CpKfnq6/e+oF3ACVT52FrwNxD0G2nUz1XrLGS/+OJ8fdb1QriZ+ftNy1d6X43p
RzrxJQfP7A3we77HfoFTP5iJR/L6g/QD57alAG5nUR9yxSjRBK8e2cUXIuqZVgG82xWQNy+whF+K
qnP38KlyJtJ0DuYyJ6G7R8htLeV09lxvOs9aATbMS4IJ5+lcrhdwjyEHm02A0YtnyOaBOta6zTnS
M+ZRd+ohGUkwMqKOltVAVDmzPpQghTrr9QIer3VqiQ8QE/quzDK2fouFtfB4wSFhOepilrsA4QXf
k5H3shejvWrcHUxwcE3PBoLRM1HNy7nVeXokwvGkFu663r+McY2xyte76029bvTXa59r+2QFfkln
6zgavkIbQkPKqvkJimCEX5dW8r6wkUdUHek/AtuKmQy4jJgXnCM8k+d4MfRhYM3mdM8oiMi5ye0z
YcXmEbPnwS5p32wdNL5hUTGBsYzY2VeW83LdsBoLCL2rIOY2fpRdarvML0sLNqO154ZagZuMl9rd
zCAO482cXzriurckH/bMcmjKQfq8SXQMnS9/aFh2hWRWYBlPIfGncUtPTVfZsU/ndjMZbcD0ITbv
PSffl5aVfUiMgqF2pO+li01HZn5xWqUHaKOdlGhFpi8niqviNEd6ZF09DjgOKuqADnzljV6fM7Zd
iTaXa7/f+fP29Q+1KNWPZ/7y9OtNyc+zC6z+/vrWiN08ghWgKl4f/PkHf3jp368SuPe+jaTalT8/
yfX9rm+/5Pkq7xkjgqywrW7+8CH+8PyGEKSNjIsYGJ8JSxvacHO6XvgGO+3Pm6nUzemX+66P9oOt
IPKpjPpTkpa4aSLhAnsHoNTXoTFnUwgWgR3O/UyX9XMXxfVW5PVnd/E+mVMzkMalyfgYkmyvl48O
sNWJ7/UIbZwdyEZmw0JQbidt76GPDYcmSr0tNnP+QpZESNhZSH4tBIgsm495ZX6gk3N06Zck2Mfs
hcwmqbBsOV71NLjFQRXzU2eO0w0oO/7PyLaMKjR7Bkypg9G4Kk1MlPj+AUOOoRujw7f9EhuwuWgo
d87ZSaLugHOj9aJya5qnQIPwXGimHjMytoU9uNjlefnSJTsbLVOI5PTjWDDOovr0drkX5k0uLp5E
cVV37TusP2kRfSDFZA0+dDvcOLQiR7uGob74d7ghdynKhY3KjU95lQ/IzRySpSb/UKtUblvHJDeO
HO6tPyT9uc851XIgxFnvUk6WwA61OBoNRMBiaAPE6EO7CdY2LSjUY9phLxQjDdWoXvP3LIAaicq2
sqaCBruNMce3jsoZZprtYgpNlPgozmpmeS0+yDqY6i0ulA+oCadNBK+T1Fvv0eB3aBKSv0iaYaSf
xjAgHTx1BBHwJYw4yQZQHbOzB10IZ9D6mjil2uUCcPyk1xHcZQZivJd5+9GN22jrRvaAKRoT1QyA
Ocry5lhhv9gmBjG76LDeVdKjUb9AAekWPOTLEN8q0ZBlwubJWsx9mJETnIml+VS8eH3mko1Ea8go
MTOK/mPrAnMPJu8zBnmGmBNJkx0G3wolmxUwy/BHcNJyBHkbTxicRLq6U6tPtI3UNrhgYX+oaGWH
EbnKR3NG9Damh4Fu8ybTjr3xuw/LEn1TfXDwyrbGQGttsDG7x2CxmExP1qUpYkAIt+YyZJeOzbFD
IoY4MKBooJVJ7VFiHqlOdgmwU7U7sksR8pbfPRqzDEZ7JD+KpxdvJRLMbStKEkFR+M85We7aPdNY
VpeCbiLtTc5uOFwhs6CXSSBpW01waxGOZUvkMLVpfQJIPj+69MsblTaXBFyB8F3SSwOIs07HBooh
mtDh4TnvT97AwAXKGMvnxWlunAiYs2uvx+TgPT6APqztiVhHjU0usrJ9gi3DsniicHBZKJ2TB8NB
Z5vG0zkdPWw6brBXUJp14O9MGb83a+/FJiJsS6/4MDTCOvQoXFXvJicPb5dTeAStF/U2EKdGdllY
mrhBZj6jMxzawolvTB86SR7r/tBb48Fc420jVtkZCjVLHAaQli8wed67FlwmF5X4lKUxXR1p7bP+
rrbIGTQ6DitOglkN9Hy8dV0sP/PseED+g/dTa73otAVtUWVBiOU93SOvcDXf7UIeIKuwPR5LaxPl
1IDMAOxbnd67Zor8QwGLTkSxbCoITqQgIG5JNLtl/DEi9+QI+unjyLQk9Eeguonnn/upevW74t4R
PvrirFNbc+zkwZ2Ac0+qyUjfQbS8aLnNZz43nlokiHWOVTAY6borsXPiFC0ZOhepUE7KCsebDPh+
+nkOZ0sb+yBrGB4JQASYywk9idrLusShbbhxnSyDd4EIs+xa95RA4yBPnI6OmJdtXxkQWbZJxGE/
NYad2ZXGthvjp8gN/NuyH8Iq89geCYva0MoBoEDoBKQ5/8FgJV9MHghrgphWtYPhBweHYwht3oSF
VEBunWApT0LLCT9jQPb1d0lA0yHx8ga8d1wA2Kn5v/f63hy6jCKcr1aa+6LN6G57VUFEQ8qhh6wb
FJdfocbo7rO/so5xK5EVnEyfqFiZBA2m3hQLxypflea6tIvwhZA8SFgvW7BFLA36Fcm4AOwS9lKj
FdbF7IH7B+5whIABcD0F4rR4r8XQwOUGdHZDQCfCzyEuT12tP5pF04VZRKoI66clhunMuFGFht1B
V85hgQS0z53GZ7Rp2F/j/uQvUfTc8qXfxA+5W0S30RyDx4rt74oWxo3sEswSGFYJOjpxpBrVTfBq
Nc2xyRRlOvJjaTTolM2QApmQtKx+Jc8GXGvXfa8SXPs5XzQMK1x7ZJqzP8rxogw1cMhJ3jVeR2WR
5w/WMNLJF/kXkidJ4gEsbzYFHkgn14cRyUPp+6GnnceYHDoL7YWdMdGch35bBvgle+SfEF8B6ZsF
gzECByw/vxeJ/0T38xKLp3jsL2I7IdC4MUCkxA1CoYzDibBfY5m9jA4/g2vqm2CigZ7FL84yuPsC
5ed+KJ4qKs/aiYAWOhX+Hxw/McJ3bZqo6b1Ih3PhfrLzHmTYEMCMQnASqC9Sl0hY7RHWTp3cRl4N
MQiM7XYoN3VqbcbefWiR+vUGprVG+x5NUrPaPVR+yXCjdp9JdXhMC3Y/QyGiTov2a1bEhzHJ7H03
od6hOfxkG9/8fDj0bRwQkYtOfKEacidnb9XmoXKGj41mYeHPD6OMWfnn8VvRs3kRmzNgEo9ZIi+b
1awgK3vH1z7czLJBSFIl38bafgWQlGJ55zCuqygNGdk7bCm3WHSw7MaSH9HwDgFB7QxxyJd1Bw67
lVO+4ZMklNRFw11q9eolzptFiMmNNdHYklbxThU0beL3VQ4NfanIh7XnHraI/3FxK/NQKuMQyeW+
LPldFaaomLJhkzjTp45gRYZosz60HW2E6Smpuw25T1/cYtk2BLHWFa9qHGZRfPpP9s5kuXFly7K/
UlZzPHO0DgxqQhLsSfVSSBOYokPf9/j6WoDiPcWNvPXS0iwnaVYTiA0IkSAIuJ+z99pNqRB52Sic
E7v8CDv52tlReKiDjni+GAVUaYzTFacb/POZWU+NJhPx/dhnb4pZRPuwKTZjN1Y7GhooiH3/iRbe
uF6GXFpsIwiouECrEbPTZJ77TqZTot6BOl1CuFDtbdabF1pddPlLBZ2B2SG3scrtzKQiYYHzh6gg
zMehW9XTSz5HiXQWU6BB1PhgCudmtEdyS0z91ElkmfT41kbv4CFFIb4bOs/Z1JVH23m4IVXL1Jtq
O6TktPRNbGxtrDYuduaXtp3RNJXxkLXieURDhRiRKXzUXsA56SdfP5q66A9vcTzhubUqdnOFKdyw
T9rQZ6dh9jqORvkFITPdCFP+UJr8h69x2vQsLLCYImik13nkBqmWbxPvmjtGfzOmlDoUx1tbucHs
M7DDg2EfjMK29+D2GUbYEQAOq2/O1V1UT2IThpG6Sex8Qi1gXJuyxzlX2iMqjsk60R54QuiXvxWW
65MzeVB6cq8MHzNS6gzklsxTdmnuckodsPCTYs110mN87e01afg3vU5HpyD4Jq2sh7A1fmopNuAh
9DHuNOMACyok2zIS9ZlxXR6rXwMGTa03xG4hK1wspSSIkUnpFjDpMF1acnBKfv3H0KipO/DRx2jA
yyfJXEDZEWsp4ShTzXhaJyaKlCTbxIsIt8zN0j482CoQH8V/ynI0quZkk1aO2mIjrfRVMceHBvsu
V9pS0EGB9g3S9QA8JGpoU2rfWiozG1ObwkOja8/9WGI0GJ2NWun22hQ3CVoijMwZV9325EQtF0XF
R8dRYKLvxrVEhbgyzBxjQ1GeNRomgKEISJ1ASA2WT07hSA8wjjgOy9tOC+6FY6QbO9K4XA3NoyAv
Q826I93edl0Pk5tq9KDSORpCOq2gc+YweSGk3lOAclMqfam92lWbfv4qmOFgYL3KmkpgX0Q3Vooy
ZaJXHPvmLWKnk5k2FzXg7TCourCfIBR4N1pgoHRo7JcRGcZmyOvnwunv48J4LvWWEW/jdJtMie8T
tUU0U4ymm7hqiBUgeENUSMdNJt0mjspdjmKF0sZuHPr7MPJAICnBRdiAP2k9WhtM32l0rO3dGGtb
odcZngyt3+oq8xirMg+l2kXXts2uST0bAjlbFMXIbI6o0n1NlT/Y9p32xfHLaI0iIXALXbsOmRgg
q+BTM3LsjY6ifS8sRZ6YBCHvpfhfVIySJ5NEtuJQDWwOgPSJ9qWNMaSwyPZ0njtq1y9W0BTHQbcn
UkQIksmy73ry0JZYmnWfNIDGju9DDUzWWEnbTbk4bAr/R1q0/bmcNbFZS2u1GDA9pKZrFzaTL8zc
bq9mGd9ilm7zLNwPKRdFKyKCVJlLWM2e4IbUZdZjrWPGxEZq4L6wnMZth3zv1RQXLE4dHsyCdReQ
nWF4N740LnFkd1uOZNrrQ/8I1/+2smt77Y0KSX8IFqXj1xtL0CSP60OOHMZBmmoMzaGPUtCvM1IV
RiaqhZRLq3aehZ9kOhvQRupKZQatmQzzKZH69iR3TCsPRuP/9ESX4FWWQLjDkE54S09XMtwwJviZ
oMGQIXEO7rgW0l6NYfg70H/avHmMajgNdcCkJ4009ZR21YFeA20KgX7MR3FJxt22HKNHFesIl/Dm
fpCh7/odksu6tajFEZay4r120s42tcflvZXHrq2zrYTMsjUz/EHQFIQKVkxqCKd9xxxdGUL4G3tS
XqsiIsHH9OCGoDtpuVrCoSE5UDV/SKGFJwysr2EE+2CO2wuMCL2R+dYkOeePpGOKAbUxlPJ99AuS
0ZKWcTCUuLYarw71ZrgakbGek7mEkThr9hhTG90CX9zvu8F6rLwMokCLJrlohAYlkVa9SF99f2Co
ktnPvle17OOMao2jlGu9ZfIsMkRWbVFC8AvuCnU6MH6jeSRoE0/lm07JWq2fqwTDBMq1/DKFyshX
9CWeDWF+pXytKFLAEtGpe5ely4wEl+jWTkt5ryQmAI/APDYZomUdAgRlCOOHM/nPhKel6HgHsi0V
LVxpev+eF3W6DUT0jKnUjxr/UgXgk8IkLrcTY3M3q54zfKVcTyjkSCXZNsDIzAQihT9k6ipOCeYt
J+Htuj591H2vdYeGYakmspdapwY8kXQyxdN3poKTSXZtRtOoGJO7gG+MGnfEdf5W7xlCN4BR4oHM
99ax7oySdBjiPru0e6yUXrrSouWBSWDa8Ksk9MzvXP299uBpKKWFFxNBwGbC2rs2xvAxYWZ2UA3n
vp20YyaHXWhrl0p40Y7+X8FInrlq+EzRKN3SnHymKgozwmjum/lHSj1ygwRfWWeJccSwG56QkcVf
p66aDzV4Q2o/0qbTPbC88DEi8NvrNjDQZk17G0EbKE45bp1mZk/SUt0JCe8sMp7hXBNVZNbMyoLp
54S2zW0UVBYlltHym+d3Oz3oH2yEyq0/QO9oh10wKsfKLr8AFWvdLMedD1KG+pXn/Exxum2L0nyb
9ETdc9nEdQkZBW5bd8Nh0bjpLEDGfF5AP8HyUc9XR3tUECQ5zsopvyZ4YSu7eNQ7CHqhV5O4VwDE
quM7IYzHPhk4vGpIs1MiX0qNbL4ISQTcEVcKsH/h9FU1ctUdygpCsAM3wWSq6FeGRhxy5iaGFZ1J
4l0Rd8JMp89vCg4RfteOhFzoB1SPky8VpFLAh6q+5mJbE7JC1ZYai0IyiOPs07aA0JF6R1+OB4hr
DK0FmgXjOyKdRzyZNwlauFUeD+8ZQYcrdbRL19LXkoioC+XJjeLXyV5JH2CpRWXQn0pdf0ubzC0G
eq9q2AaQWmpxsIbvjDGjB2nRbTRbaE12fkA5QhWwwJuf9i5ELzc2TSZtIYIanyrYqkk6KMmh/DGh
QCfICh+nZERe1jWVl+xWc2g8B4YyboKq561xxi7szr5CMlL3ZsTHT4T+PfYR5KhV8r2JaYGj7/U2
0rRoMkIA/XBWSE6eq0FpAdxxQtsojUJdkmDWasrTLdrCi7DG6oAQhBZqb+8K29/xA1qpUd8eUcWE
BwXaiR2SI0wgCIdGOT6NDaQR+vXJlhj5QxOW0dHooo2TGvSgcps8PyIx4V5OBPllang2lEsddXRV
qvTGiOrzmFE8rGSc7ySl4yMKYg5H/SX3etPFzUn/Aa1WyPDVTGiPt4qxBgh5q4Sq3POLoWrQxEhG
I66ZfVW5bQ+Nsk6VLY5n3CQ6qeO56tw2iXi1zDnhLsi3XQdcSbeeEliQqwTXEs4be4Cn3W44P+1S
zEHMrC6TOGiTYt/0pXMdxsKjLAgsoqAW1lEp2I02olo9qS+KFZCf60SlO5pWt80DocKJvXbZ93DE
H2H2B4SKDZ/JWcsOCljnGN9Cq003Qf6gJ7d9OwqK5ArjWVKp3EKR0iURxVuX5kiywwx3Vu5tDMck
JK0qhE0MAtMNRSDq5uLWploKydLJOKB6BvWJfgkN61HKamfaTburxoRgg26SuC4SsW8DagPD2fIo
d3atmW/0Qr3L7PFkRohtikF2hzAZLpoNX70wKD2aYb4WoqAaTeJ7PYSuDhV8irV3elPaSh6QqA1I
7IyceWhIFbqHPh2Kr1Xg+Pecm3+SXUoRhQBegDNABhMmSm6lHkKk5bcwlM45UWIxsJIzNohj7Snp
QZ3iCpJad0vnv6aLg3g6iqBtCc+ikJNQqO7KmN9i5lxIz3oJIF+4IGXYwXFru10zWFTSg2dGIkRD
c1BrQsCQSMLDVFNSHZU3mHdbD5PlFzlaOwXq2W1YG0AZLdSGo8jHNWKxcO1Vst0RszcdewXKBu2B
dsdVfJZPDe8IAd9oSOwbEXQcHzV6BwNzrKWdTb1XMYPnT+3cJ2qUEmhLHWZHM+1pPH7eX25V89Of
jy0vsX3Fhr83v2a5v9z6Y52QLjaBlmB+licyhMHTmrTlZKvY2sNvm/n4r3+7SZs8eEzXtbb5WGn5
P1wNaUJ//vOPV8ooO4HYJEKywPISeN6+i8n2XP/x/j62kzXqWWCOhq8yf+JlW1XVnpgzhbs/t7zc
/1hx+SS1bb4HRD+7y6YDSk9sYd6RHy+cd8qy3rLjlseCNAvWMvNGwnh59nOPClPNdqGuwtdTnrwO
PKLpUKsMI4LStUrZBMKaMeh9RfEOTHqXKMxcOq6Yg6Yxk4Qe3Ggqas+OSTFj5rurpVtiYw+ac4j0
aGcJg/jvhkoYgRNPCWe4CDWpofrfmPL7YFPhPnGJ7d3IGjnNY3jqHdr3GhmCXhtthhGFspVlT05b
7kcdPYuJvrhDxJzBbpoQnJptfBVibpmM2BxHReIL989qNp66Mvo2tzCqEa5Q1BaXQp/e4zqDPVBC
udKMnYOWBK8ykQNbJVOuejpwvp9Urk8o9DZ11xBVz/WkT71boXNCjSQKAd0MOep7PPNTIdf8YLPJ
Ae3OKTLrWtIPILREzrEqZyatbuBUt3YtvfhVhhlhCIm2tCwk1AUuy75Jv06wmuE5yi1GRdcXQzZD
5p8gqVdEJ9OukRy0Kz0ZDlzY9kph7yikkeoLrVCnljf2yhd0OsAmteGMNGetU7OF7CngC4XVrkAY
7waBvjXr8RVZDjOHZosu0UfgFW2NofbckORqhtYFBDUy03t92HTl+L2XacME0eDErefknfhcA9W2
Sd1u+hL42mOeMLwtOJNtuq4g8eylFVRBhylATz1rg8N1pYTmHvKt52Zq5KzsigZ6FJLuCd5iVwrs
cVApPC9UN9VIZcDQM2LsmiWtgulGK1X10PRLgHD7pewJiiVqnrBzxhVWEa1p9rxOQOsopEnaUdXX
ceO3ydeRi5qrIPHYNsBaYRT2Z1lpm9AwH0pKnOVQ+VtN0pVH/XnlNOY6A+IFs1GA7qZgISCVHcXk
3YG7NOmRTbk71NYzoMr1YGfWOlOSctuMW56lzURI98pp85tmckA1FUczbt7TIbydZhOeEbSvYmgt
tK4EmOGZlNtF82QVICl+Ux/+TeSKNgv2frfg0y7STF0nE0dnqISuj+d/MysFHgLQsKU4NY40XdKO
CA8Z01kI1eQ2Eag7QsN7NIsSRFyaafRnAm9r+1SFwV2qBHMekODv6KGo+Cr89qSminNnDCMkDJne
xBwIuawfOBX4/8kbX1xUf75xS3A4YA/VLer+f33jE5kD1kiN9kAjOD4ololcg3LeaiBwB8RBQ2kw
sunpJ8GNGQXhcdSBPf37nTdb1/7cedQ/LJ2QI3pojPL++h7CMoysIUjDA2KN8aZItEOsRsGBkZ8K
C0Mq+zzpQcMwO1BKhgytOFo3E8E7r//+ffwH4zpfIlJRw8FcJ5D2Wn/4buN8HI0qlv6hLTwcOXZl
HFrQsLXgJNjX0Zdu8klRSaxHCJ7lxY6R+IcUW7rCOBRerVw6pynPDOhXVWb3Fx/BDNcrKJyBGvSu
4XOaRhEKtBCAkGeYRyJI0W8rNeh5ST+8UuhJZ4kHBx/zlWV33X7Iy13s5ICb5kU4L5pk+vLvP/bf
HLuzxY4oK6nagsyz+ev57dhtRWMHTRf4B0vV0nUPwMiNnJnS78ttYQK1Mqbq3JU9c8tu2ptacUiH
jP4+QNagHM5Z6nf7VPTGHr5Kd/CMICQJFFsHYbLdLiGGZ99q/UPr5fp2eef/3cLnS/iNCI38Z/NX
qfMiX/7UQf9Pkkfr2DJ/+5JnqfYvYfWs8P4///v6o3v//lfv58dLfimj6SX9Q+jEQ+GskYZF8fVf
ymgO/X8pognBg7ZCwBlSaVuQdwdt5Z+K6FksbYJzgp2EQR23wH9FEU3W3R+pdHAiJMprWJcIoi3t
P5wDgsYYuqwq9Evgc62jGenKCjeOj3oXcEObQGwnKiJKBYO697adonUTB+YZhRvFX616wpqfrTrT
R4tFDnDWaCD+aSCBed82FsiopipRJGgVjjp1eFeDbht4fe22LRqiHufQJGoUutQwklbNthg/nypg
Jq4TEafrqNmtV+fmTrWPFZqsS4fZg4BOuZmqYqQBG8KnFNOx1gN7X0XNg94O5bkyjUdb91VQnNCt
1AqDnug76TK1OIhGEUeV9tZWbYf6ufGrR1NvqXeJ/AWX4lbPhqtje/XBaXtUlV0/rJkM50fbKG8C
qQGoMasEfY76TRJM4npehqe+l+rJ04xjItr0VqGrJDnvbByttU+tBZZORMmdAjazielCZ5p4welE
cXQ6OWayzz2/eM3z+jYU4wWnA8qMrlRXWtYf7UCjmVr5BJuK6S7uX2leUt1XrdotJ9or/aTeU5Ai
DGd+heUDBLItZ1prdobc2mydzSyPW8uanjYzHggQEfMzL741ET/tmjzFsrWFobFTydnd5qXBzi5+
ti1eSqzm66CpCxi02XaCukPB6jsqd8ACtrdOAt069aS3XJn4WeppGmuT0DGGSFl8Y5QNDV9EjRvD
6X/Kun8dzBQ+t0fZNQrlxkEbE7YDRhDY6zT8AK+EWVIfJs/YmnCTmRbTBZZIqlcm9vuAsSrJsK1D
HQaRmwFVsSayiXQIyrQp13fJ4EpnjrWJJsw4naLeFhXdYvjVkWtXzgW+roD7gYgwoXaL+PDo3fqR
El6SuKu4yJLtMUXKI92mIuESQo2jmBNW+B3YI2k3uE+LDSrd5LYoyYAy8+YsHyit+3u/ztO11f40
K0xVpZp/zZgR7GqRdVstcuC32kTLeIV48Q3kg77dG+we7zTBRj4gZ8zRixmrjsCKq15juEv96kQQ
DbTLXn+JCxs1JYyjyoxPAzLyRDr6iTlFCkXNmDbqXBQzQv/JoblNXVvnsG0EZudUXLVgqHdBraUu
dEmUCHyLfQgMLgi1at0p8bAh/CrZCx3TYI/F16sr+5Z3vbcxj678PjEhSPogc+PsBYxbfbZz0iNr
/VEnHem1bLOHxM+ehFC6Td4RvgeKj8SF4QTrwD9VqlIcaFLKbR969hpkx/RshSFqH4rH74oeXtQe
9VsinNotVM4hNhhOVVEOjLfFtQrbfudNiqR8lL5oEpx5qtlzAgyiTIlwABJNoF/t1D4HhpYi8jHd
rATQUrk+WtJXkaiXRtjtj7It8rMU3pmyGqkF+KphznrBqYaxRu48qjIykfJLqNhiR8fqVTML7+SX
4eD2Q43yDzvzEY4cFGDy5zcT0UE3nhPXe0uG3iEsjOSiJzEV06yzqT7W8E4bpXPxqKOO6HKUTFag
0czIqNJ0zKsE3J5d1aF3ilK0JdLznnG6RY8tSvK8tPGJa6GxjlPLPuZC2cF/mbBdXhtceltbA2IV
dhqY5Sg94+qzPhZJFF0y0zvUcrai85UrhGdRJG6aG0cffjDRNR9iPzQ2KSh9vxi7U5sNG9OkE1UK
621UCmNn++mJc3++jhDJUs2jNaliCj8uC32+RcuAwuPn/eVWpqMSoAPc/vP5cXQq9hf3l+c/736s
uTyIFpktLU/9dnN5ajAtJhaDertsYlllefyPLWLtzo96rD3Z75odFsdWHfKjM00h+MnC+udNJefm
cn+5tay0LD5fE0uOCLh8rGjXuPdWn099vubzseXVyxMymSc0Le2eEcQjWKJ5E3//DpTlfS0rfPy7
ZSu/3fx42fJfPm7qTnTi557sPt/8b5v+fGN/+1k/1vzjcy6vGSqPKZysqvXndj/Xq6vuYTT9bPvn
v/r4gJ8f/fMly60/V18e/O3TLf/6t3f6+fKPV/62+WUXSL8mtebzHeKKp+hUJ/mqgopHGWn+rpeF
YZW1cJft//Ymlqc+91HhMDVITGgJ6vDqm5328YKPtQYEbzHFbixL8caKmwxILgjQS0Sg0qxTQ4IZ
AMIth+IuVdT8KEcPpXaREIHO+JvDZXn086kGY9bO8pTjH48vd835xcsWPp/92EpNKAwaws8telgL
okKvj0MJ77QnOkygnw47G6PDclMpx/LX/TGkAh5gJN/89mDmxd0hzl8+XrI8sbzOC0Z1O4j+xovJ
jznBZi2JinDoo2TjxKmfzkRiO6cyFsURP1V5XG5Vhl0c9VanQDGbVLX0GOfTNcQUSjodv/flJ1os
p4JCA4WtARFW8xPSFi5XMd8ZY+DsYNcOXIzuh6x/cCY3Vlk2vpEjQumBiN/ZYMFiJDj0Y2G1yN/+
7u7nesvL+DaQTnYgKSUOjWEo4C3WEnkKgSli+JoFTrWtqpqKmjOBJzf0/tVLrYfc4zIfWnUFhZvj
ieAnxHaz4m65C7FjLvBm+7GnJwbGlVKudVwIzI5EbekNLY143++PywKFJmO0HCojFuPOx67gs2Pa
7uggWTiK+dZyt2gmddfR3lEIOjstiz6PEWSPXM1xZSv5iitwdqoTpEMM3WxUcTgHloWc9BVcRLnv
5gLnYitYFm2o/CxUKJZgh+GEYT4Od9Zg3VZ9HZ7GGSM7MqvFFwyTP/GUfTIHUOCtpwRNz51iDrLZ
lsDUDXllKt7CqNqUM5lXzoxexVeqVdpHYhPoWgnciNmp6AlTtLryVS2sS8WIhMsZ+y0a7lPVGMGa
EaPg6jEaA6uEM4XI0DsIuqvjhN5dCYApGydpzJGgqs3Qb7Y9RL72ywDRW+aGrly+/zBPaJRaSc7L
3Yx5yzH1W40rFgTP5Rb1WQZZuXnpCr07Lt8BR3bZ7GG4gAtN1BGxOvtfzou+sdVDmdyjjcyPQnbF
USJy49KV6HtBMtNueQ90p/FqShNJRD/fXO4nU8bQgGFeO9ffF5eFCYI63avUvtbhLHxv5mIyYJD0
t4U/BjYZYgDseiVTtxJdDHt+Pr7N0aYAL7Sx20cBdtP52Ps8AJdbfzw2NgQpom1AUD6fDR2Zg3/z
tzWjQDJxOqM4avNH+u2+RSCsy/wMkUk4n1ys+XN/fJx5ZyP3+7XbnQKdZjqh61kOp+XjLQdcOo38
ND9NLLZ3MAJ8+7CA0+PygZdbn4vlsSZWNLe39S+emmbHIPLYJfNnVhqN4jwRkr8eHKqiw9WPqH35
1S2H0HLrc7Hsg+UuVxOGq+AWTYeLPQSO4uiTIfix+Lw70rVD2QdRbxS3AAsRQxIgXhw/burGACLY
RlY/EhxwpJLHAb0c1fPij7vATbYpWoJdU0ImJzLw98WoBAx35sdAWJQ7DoujTcmYsNCeMCcxVm6m
e81xWQQBZsHB4/uqy9LbG0aG3KJFRxsb0H45npb9h0zs163lsc+72OWOtUYHzDMNCuimtUWZyWE0
6dpm7GV1slpLWw1FVJByp+Gt8E213pGVdlg+kMFP2szVekNURg1DcPZIqehjN4TnavyygGJrikFj
vdp0QruxCWbbaB0ElnCkjz6NWrshViQ5DXp09sPoscdZ6vo1tGy1wqS1vNl2ae7A40fojgVw+Twf
PwUS7zoYPfQSULr3pe+fkAzgxh8RhM4HQqOn8ZbUlccZUf9x9l1ufR4MEhzIEbnjgLyp8nwEv/Pc
yEjeyVzUj06VmSc5L9BCb5WymYPaMCA1y1XN6cMj6sHMx/dhMbTehyLYdkH73BZkp/tV4m/KREeB
2QUgfTXVPIdtMuwg6eA1NbJ2J+virowVBB0UQPmdJ6CUTSPfjGWLI1nQXKD1lqw66KNuPWkgqES4
V4v6AKsSRF3WOyAZOX03RLkeDU8gLljuqyjDidDgUutYrXfMCPhaozAt147NsFnMY+1hvqoCIWGm
2irPWKgpFnTXJMXLImvn1o5o2NhV9dhbO51pL4qteetGzsNJ7BG6Mv/fngykdSnOKWoqX4KjTcn1
UpuGkQ7NlrQm2Yg4PM4afVUcAzVXtiHNuAJMI9nU82PLs1MUDOuqbh6DlnMN8N8nz0u8LTqd/FQb
XydEBkdCBVFc4YYHRXSE89ofw7J7MqmrrkBMwulNgEGLeKrd5Y1ldlTv2lg7505+U1EXcMWEWF35
GdRsNCi7L2rtkz7VN67nQ4jobGJBB1IX/PlMuSwyRfHp+4sfRs1v0a46HN3iwfbKcF8do7wBfz4v
llvtiJTJc1Q45gbeGdndSHuAhxEQfJVxLkFghD3hYwV+vYfYegdz1kLb6NEgIBrpGlrVsLH6j88W
FJ3EXtmD+bHmk+686FJUPR1Flk3ScpoZkQCP1bOvNBOT7UnF6Y0WXVrxcxNYiTvGXrbWkZVdoibD
UUIDzW64Oix7JyWHje8y1Ay44LmzTnuyF5hspsfllm3jheea/M8HnfkZpR5PZNcEu+Vxbf5xLbc+
F8tq1udrl/vLVuMwQw2j8gXO2/xtveWm0KwYJ6r18+O1y2Np1BO3OmfimN9ikbZunpD63BNfsDFG
AjFrM3pA2g0ecVKRYFcQBqL+PqocxdU1Wi+VnEtoMItQXNYrun0rc3S++n36PBUjWi1aDQgWOmtV
THBgp6m0yBUuXlCr7FJbdSlZGERboWXH/aStSh0Dvk+QMCiE6ps34LrqC+ctB3m5ykdqSl5XyrVR
t/2KQmrlKiJGaQK6/n7Sgm/qTOPRjbcaYvGq8XvvRkKSu3iqoq6zOBzfZRXiKM6tJ5TuuJl8SEZq
Z3ZvsXJanu/1BKuf2idHxOceDbb2ySK46t0IwE0RtyavpV/U16xuie6l5PIeaMS0ap44+wlZ2kUd
modmQryyPFljkxja+L124mTbop8/RL7Mnqpgui5bZa9xqIemcQFD1d+Y1IVXyxONrbwGkZE+9EVF
0oKBvj+dKUCCfvhtDvs3HJzptSRkZJtlSInKmlDyvggIauFDjjjD18CS9XNRl+otsx9+EIzXb22r
4jQ/0lfGLO7d4f1TT4DzRqprfJSJmsLkWPGXVKmmnRwadacCyfqCnwvXAjuhHQP48JFFkxc24J0Z
27Sxl70DF2UVNqF+2/mjes700f/Y5CgNBI2m9jwSDbnPx9zZov/uX9Og+HhlkBNY0NQAnmpTxg9t
N7wtWxRJaK5S3xtutDHVL/Bi6JbM/woJz9VORPlEZZB8lKFKtyqkrnf0L8tnN0oOp7CqrUNHZvJj
GE/3ywb7wiSXFFXMFS6gdc0Rd3x8gaadPWkCN105xIlbt218VM1o+PgCRX1yMMS8gZNvEJPoqNbR
rz5NWnJetgo+j3Cm+RBrPcu7WQ67ZV8apfhGNVq7N8QYngI7djbL28+wnzaazJ/D3FqrqRhIbKbb
FcjcuYt8CqzOqGffstY4GlGgvQyYBbZMlKFWR9Vw5w/K8LFG62cH01KiL0qI9hRjdHksOCHd1YqJ
AkWkRN0Oxs4zw/FLG2aOG+jlxPiN6ih4oL1D7/JjOynejoF43FdGW5ob+bpNXJdX346NTWlz3g4a
IBBMSveamFTCFGmmjB+y4Laq0MksaxCRt/FhxL/WjizcuEj7ExMD9YYyMZiR+fNUAwzFfGze/FHj
6/bw3EukpTfCC4gpmf8LsRtM2037bSqlswF7FJ2znDo03A9kgPMabefDxZ3qd9BiOiYgozmnYyiu
pgfIavkvA+cAJ7LfEzIpNtmgIGW1ggJdO0asZRNOt7dqPTkvK+CGrDcSe+elaaRz4RIBJ2n+RxKZ
CzTxr11rpVzTZX2JSTjjECTdtu/q5Fvy6w3larAZjF6/6EafX8B1YBetevUrdc2P91MKGwORElw9
pfLOYYg4DTNh8jVVTst/UqcCKD6XtmuBq/EMEF/MFBftvTNelhXqcRjXlQBw3qhjcTbq1CJ6uRFX
0hEZ/XaUqZWi+s6QnFJk34h76QcF17ap3iMG6O4nm7SsTrXK73XirBKrNd5LnayBJGQbJcfnKeM9
ul0UKs9K499/bM0JHrA5mc+E1RLnTVLBSaqKceVgQsNGrty7zZe1rBrrDRLONizvcS500FqQMuh5
bt7nkDE/VgEmtc4ozr4bsgcqGpfVVVON/hSbNZkqXVG+iKS8XbbGr+exFVXzTGkl3jb8JI7lZAc3
Pb4VRj5Z/VUPopUxf2KdSe3KaizlTh3BLjJ4UnaTpSO79ClJZ4zyv6cclcLplLeISKwNAC2l9q+B
HIxT4xMdGqb8vAwMLcvusTT7uSNR59mom3ILoVE9ajTyb4aaBCCIk/PI6GVZc2o9Y0UfXb0bCFbf
92NDvnNXnaD0tA+9hJOwrDb62FANZ3wD611vurYxL73wg/PQCnpkngy+TG0Mx2D+9grni+ha/UlC
CiI/0SZVCq7SjSqVfh1Stvmmkr87r1kyk8MSMlV3Xd3HhzDoxl2DSeMh7CbmhPMqnoVom3bVmyc4
V9ua02MvV/KzZ2A9McO6+aKm6mlZlUrdexhkXCeJlT9JzNQ7VRlgHpEefWdNKSF4hW58a8n21pxK
eY0xzW76Jq/PmakCuYkQyjCIbL6m9t3Ypua3QUm4KDpSudFToR2LEpSdl3ftS9UD2Ju3FTTipxL5
0SP9BQmUsR328NsUDlvIM7xr81sXOvth9NQvDhY/0NbBcIqmzL9Ja1xmH9uYN7TcbTEbXm3BwaTO
p6blZfPrl9WInf//vfEFQPafocMAptPN/n+jka8zyPh/bd7jP+nIHy/81SF3rH8gBnFMonugHTO9
/WSHwRT7hzAIuhIaYhX+IFf5hRCDjsyhTiwrPXVNmHTM/9UwN8x/zBhjXfIyZPAgkf5LDXOp/7Vh
btiOnKVGusY7NG2DbM+/qjYMxy5qa5DamcpcwsxnWSQMauh169MuFBKG8FysUOaeRAcDg/7Cv+4v
DzZixsgqGdyHuYg2VoTzrqk4dKmhHoBCMatLKoLC4x7yuWm0GLWSPKGSIucxfhWHAxNo5WYRMy6L
vrdFir+wc6AkoDdmHkhXqsz24VxoW+6bmnciFjcAoZD6h5J8YSy991mnIRIN0meudW9w1u+FjwA4
665cWifqvaFrjSpWoA6YMt2jLMKLY5XFU+1Pj0hP2nPfp3j5NNeJQ0GzLC6Ahtnq/2XvPLYbh7Is
+yv9A8gFb6YAQSs6eWmCJQvvPb6+N6DKVmRUVlX3vCcMkCGRItx7795z9lkZPonsvmpe+zA6qN6s
yJ/I040LuMvWCOsHuQMFEnXbSMAo/BH+UZ7iXA2y8kPJWeoAg7tQW34usUbVpX8dxeYp0UpjJRN2
wDckEM6c6KSlFD6EMJRtXfNuSlBiDjCEbx3YYsXCFSQLgdOhKdlgeY4IwKGC9ke10QRXmLSnMh3P
WpxdJSV81QqdZVyfXrMCRKjMCDWR4gcBe222r50FHUBR5X41QFpLh2jazG/YBPXToAV7NUR8OZCY
p6WoG+Me/RheXqiiYWFt8DGBSsgJJ++z21xAdebl1FJbhqhIuQma7LXw2auDQTIsyVno+VEGBGH1
gtXy3hvLO6msLmZtgEiQHmvTYEHcR1sr1Y+WBIo3BrlhlFfM29isIOiorBQoh/d9Fa0Cv/wsGwVP
gZJ9mqo95CQKJhM2Oj1DYdh/9H39YSoeHQ20kX68mUPEUUDvvVqjxh2uB6FYK2JIVK5H1Kyh7ypR
Jcwc6hIyfc1j6Cq/ZVln6StOrHmZ+Nv+1TLkcwITG3jASk6K+7Sj79dkI8rNQPsGMONokX6glFAi
dUTWr/cFzlu+tBBpKyuR2JdGy4lXBa9hX470fcE0V3KjrMEAhCV+b1AX7wWIgVXVV+cse+5FgvlI
D6yYKtMDxZB3Jz3FMrvKkgj26FSdsEjvRhlgknE+FRAvcnEOGhtrOxFZsckTQvNkl/XCOZ7UVZfq
e8HQz3IH/EeZNHwRobDpczJt63j8nKThlOgM4X4TnVukOoyusPZajd+U0itGQAQQYvxYSd6Tklmn
ptVJKBNHF240LuS0RShfyJ9qI14EqBiNlOElRypTmNFWU+QY626Qz0LAtVkUD1qvf7YUuFakUyOw
94D7VQloO3VCLkFE4DScFRPRSd7nJXDecC90PfGX2O7aWr1kBijMElMv2bXb1I+fgFL1DhkxlVKr
jjgqG0kOj5XZ3AMkwBBupa6acSbrMg47ONyYlHzTBnuiC9UqyYEZEUKyre76zuQgGwgyfNElD+eo
TehX2xhPVK/512ZQDgACDxRbNHYqpjPRMWOZqmAxfvMBLymMYiEoYURV4buakk7aoVeoqztPj97Z
Jl6917cmvBZ7ACwb74qwA6TmRTdh6d8GlGfaTd/lNMXn71NrJKYosgllS8UeKKtp6WhM/9ORBWSc
RedaMruVX35HjUAi0ymzqvumElHPFLEDzYvZb6RcwJ4k8BbtMKlBmoSPvdoRDosGGkULgKsee0He
X2RoQKj+E0YJTq/otVNMSum1/l1j8rMxGSCaEQiKT8Q7K+JkRr4Kw6Xpv0TtBFNsO/jmuU7CLzqT
RLcm/W2jgF+EEXBPdRMr5ShTIpyywA1q3TWB43NdeXdd0H3USn4rFt3rUPBHKqh4VZoJqPutDd98
ZRrqJbAyfJh95hqE4QhD9SABZOlk9SGnqVerk+nEAAyljNlnIpIC1UOyGL8lOaPGW8Irjr4HPztE
w7QW4Cq7LVw8B6EC+gRMvaFFShL6YYnY6AhKkZyfhDJEkAU8hjrHg8jby6YRuaInURWHmJKkugu4
dVNOjvWhR9wr2uASmdrHNKqDOwQmbxKGR/D9owsNHtMX01rCztVT2KkHP8m2kIafvFD8AmC/z3OQ
zcGkgspUjRsPo4g19AdjlDBfptMl9PAPgONR1a7kbyocMR3QVZBX3kMp8W9Fj+BZEDeKshvi9KKm
wJhM5s74zzS3ai2SSFVHpphBjvk16ZIvP5oLCnW1tjp4I3j6EfbnF6RWTjhfXQNLbkVAKicFwdek
geXrtZlcCKA8IvOrJ6xeEV71WcUb19a2JE2XShNe5hg7L/OVExzxjw6IiFNLhLtl03sj+4/DEN76
dJDyLkrxrpYQ7/QFHSU+Z15jrnET4w4wx91QItswsOLIZXUzCPFlDJhO9B7UKm7ymeCtAr3fiNp0
K6XtnGfAussriXcceN9YPYoZNu+oiTd9pG+Lnkh4zXgaBgTx89luyQXpfGB4Vj50bH+QX/w+xC1d
K++Iba4ofSjLRkDsnjPIqMY4fFl4/4QU3nWvPNCZpHoPa8gY2pfI8JrNZPZ7kM4YZAkuyIX6tqRR
Nt8agKFspZoiyzDkV2UuhEzBwbQwWEupTYsmXluVfpHkCvsYP2Rm91ZpresiflN7eP56GD0WEyei
GJFIp6cHFmIt2reC+x1OQiE3MI5nOaXTCQRfpnHeAH6lq9DA7JiQ7JtJ+az1aQlkiNcLkTMXn8i8
CpedPgcfI3OGKGq18eG96YVKKqZKyZc/uAinB2tAP9OrJPlZL6HUhbto0j+DWN6A8UrozQjvlmqY
0KtnDbe162Pl2CTkcNZl8tqgvdrkBcCLWtl0cW9ioYrFNbC9ZKNamXwIQZi1LQk6RZjd6wWXuJ6W
bwqyoWzkllNV5ZdCXv3aLB+UWITEXsB0yZLkpmiYD3m5wOWgPOTdnPJemI9GvtIK8yGkXk0V2nuK
Yx2walC9yGZC9lNerEjKu9VT7yvLKgQWFtMnorewKDxh39+TAIbUEXMDxrrGxi3yrhR4lmUfUIvy
PkHBUfvknqhexTZe0hNZIcwFJAoOVcIdMVXre+BKWMhT8UmY80MVyGqUF0FF1vwK+Q9PQ5HrTH4M
G4w8feKm36v4yu227Ts711NUXt2dZBYfmnVRLPG118zPOpiVaXV/E9embFtqdByDdCXn+YNnBThL
A/FSG/g5o2mJcauAReg9JRDw5fFAB8304RNsWxXOnwiuYIj9l0SJMW76b2U8nQIlum3k6CR50NdG
3XKyVDwoNQ3zOp3dkJyIMhV+Vp8ULq3ZWVHeTabymgn6IYdEbEsJNv9Ex8DGd6xpCKKmXVNIv/S5
/6Tlw4giMDhopcJ9Fyctt78Vrr57QQ6QLOrUu0HFzdShZy0Cz502xcVjYo29FhvpqAPE7iMGocA/
55qMiTvdEBahJfEn+QcNFQBEHgaDljl+RDrcGh9kbGUQ6G2OE9l72oEZuaCmJoHv+Xq+zsveuw9r
MixMtIQ2+WZH0fJbewKyhSvxmitIYyLyl+wxSG7BdfLZjc8HaCho4s57A1B0r5sT05QM/AbORIaz
On+Kpdxf6+VHVqu3kQCiO0mCt8Hsn42g+xzb5kuedPR4+XtoZdTGRfZV4EW3uDjRAbTpnqC5Tac2
0RZg7y1S+c2o9TdS5R2whqDE8qvX1q9N5h3VOsw3ce4UdRQBbzaeITAdvLL8DhqG2FFKXnvZXGmS
uYW94yNfjq9QJzDWVyY1BwGITNYfIUidLanDGBXo7w3GbC8zWqzk84AHCq3/ylvqdX5f4TvU052p
C/IGMCjDf3un5ua7EpG2S0N9ww13SCd6jEZkx4Sv2H0LXng0hw9uOLdKQGmVuIpChp9BURpWu5cH
MR4EsmWNuLz2UWY5mD6qLUkwTJkfyGe8h2HF8A8hjAQ5K518FhsQOwJR4HyJ1AMTgnXVaoAetAH7
5KQ6eStj2TDOvSee5YIa01jWu6YcWATVukPi1rqT25sy7zG59AG+n5xSi7wyRetD9cdbyqDatmrL
y9hLj2JhvpCQfSNQ2ufS5QLDXbzSswZ/rM7JSxm3F+RdF3JNNbH+OdZEKQvmphpa5gNTeBNk3KFK
61GWPH9NglWEURTjpWio50oJnbiRHmMjcHVT25ReB3qjT7eRQSHZu4/6WVoywyRatbV7PWIAhFug
Ualu6wr0qILhW8mHrTJyj7KsxrS9F6+Xml0L/E7yoRUF9wJq+FVmNNhAR9Pb6+mN0qcG+AfjQVGD
R6SohLsZp4L9Sk6L0+TJVyuLG6nsbjKqgHL3FQbepz/1sHS09zbQH32V+Ta8INbfF7Uwvsu4uHom
dWUDhfUQFJ5TM0MKLKhgkvYRydlOkoabKjwPEuOlT06zmcPETbyNpNCekZksDClE4hZ9MJE1GUL8
vLivS+QMEdiVGHwnobJlRWsxeUtLFpHE+Qis+IKXoDqrcU0Ju2CYR3Jz04TxrTxh97fG4CsyIbf5
9xrjHvHBH+3c9RvU0NgiJ4atRzdxeYiXMsOyGUHdtHVdCt3laZpi0i441wdKfukWIKvje+P0I49Z
pAuWfw7Cst81WVe6VlF8Lr+H0VG2C0wAKyJzKWEsLy6h8plnEUKtk9X2+9pQyO0mEug14TymPz3/
YYt8pEMnhel2hAw6V4kXJcHy0HOltRBJocjo8B/SstcBZZQwMVDi1K4wN0p9a+6eBqL/2vVAWDEa
02vVVbC9TVzfLdIqPcbDTVtpPf0UY/ow3mk9uvm5QJMY44yqCpvVr1Ajm7+XpmEnXLQPv9KYAoFT
zD0RvcwiiNCIu9sqnLSLIsb6FQQtz3M8yqtY2JSSMBvA+nhylq+F41ydEHBT7/nZXH7aWDRE4Syc
+Nmcks7VMz38EWCggQPqVM/Tuif4Fz977mcvhUJh54SD0JebO8fzXokbxvy6kai6zK8tx2TZ18vW
8trP6bA8Xx6UhKTLug22pWqBKmlvlwNPbA0H9kcWMotblheXh2pA8VVayYTTH5nUslPkDh8/U+Fc
ZrZNuWPUyvdmqF2zBqG0vImaGd0E6U5Zp5ancdZRAsmana8E62zKp1Ujj7d/KJYi3dhM/rT2/ZLD
KrIG2voTcBcs8Bktlr8++I+/Ydk0ZouzJCPXXn7y5+gRi8scukNus8ijFjlUWwn53BdaDbdJEoc/
O3eg3EcH//eqMSEyjM6y8/7eg0oZnPJwYwpTvVaCTJrcyAxeSSIR3d89zCWCqsvMGOP+eQLlYndJ
KwjCy9/SeeU50SdxXYhah2Qj5ULvZWG9/PXL+yy/uWz9l69ZbTFhP0aMspwJHaZwCoUe9R9OBHnQ
ja3qyT+6reX0mX+AmGl+QGVaXPjjdpG0Da3Wb8dMcyaovRmNm623aA3+y8/V82TnBWrhWJni28tn
Lx+5/LVTdDSZujE1zPVqt8julktzOZOWp7+v5YYKG63cANIyXKh8/TqAFWAstvjf0+/3av3jFP3Z
XH5oogy6teY6yLyzl5dqkPIb4bEBAPRzVLPSJ6XNr3a/V/jy9ZZfWV5bnvrzWSh23bpuYnaTQQra
rO5Sl5N9+Ynf3//7FFyeL0dt2fr5neX5z+Zf/788/eu1n9O2KHVArct/4WKhdJyoO2QILQSjrYQ5
1RE78nCW7ylbWmv7cm3Lo7yOapxDWs1qaL7f9NjEXN04Z1NzNaKYcqV5IydMA0Ww/30MCQLOBGZ9
bVYgUmu8Zukhp0kD3HIm4eexWG0VVGBFKbRbAvGa/fKA7KfZV1Kli87yHGmAnDDbw2xu5EbDbMyT
HDODDx7rJL9T2OHn//1mZnrFuodiECfFtMMXOtIFP/TzAyEQjALLc0/WaZ4vm61cVXhpxA2Cvd6H
46f7h+U/fJ+BQjfJqUq5Q/8lnPl9+iuSGRRAoPYiiPnZXP7rD3nO3z/69///aGnm4TccjHyrVnI0
3GhDNa2Xn/z7x3/eeZHs/PEhPx/9xwu/n/r7Lv/utd9PX/530LXXzKsAuCjk/fz1n7+///Nx/05g
NCHGWRdh8/Dzdr87Z3n++/DHn/r7Ng0lMLuXWUv9flTEySWh6AyyBF1j3FK3+mNzWDSc6WhtW08D
zPvP9gtM8GK/PCyvLVtLX2Z5Wg/xukUrtyELF1GsNfdlyln/vTyMy4t+rFByHHzfpWjOMBLMYyx/
DMLV3+dxWuhghH0moct9P5sP4/JgLfc9f759WlVRrXNFui6dGe0X6UGUIwvuBdCyjJJTRE1Dh2O8
/CBJgdF++OnplMsUoolnUXlsuqyX6Qih4yRIamno+HNXR2wBa4eZvjVmkW+iEgtrx7PAd3kuZkjT
lqeICl9TegeuNIuF5fmiXbZQI2/6YKqoVIaA8MUpXPssbcC/Z6KKD6HzV1k5IbNDKE2T9p9bf71W
VaLBKrRPqWnQwWpmfezy0Pt5tf95LRIH0t5AxEyqvfxfhxV8E5TMJefjGc5K3GVLmtW5v6+Fi7ZV
AyA6wpnCqT/r+bVZ2ztMFpvLEV6e65X86OW55y7ttaXbFtIZSezlCP9230Yo4A6rayrG87yunB+W
reVI//UaptKawmD5ES3D+08H7md7OdBdRk0N/Qu4h38ltMw3fv0vQos+MfXKmnK7NOPCBe6/bI4L
cr9bJOhh+UW+X+EuR1BdlOq/R3R5McqI1BKYq7ZkkSPMDKqa2FJ1J0RByWDDsfU6aBIsBnmOwYCc
OoD/EDDKfdKBZzkUedTsRv3FE9GaWjOu//fh371GBWYrhLW0CSSMKaOAVnV5aDLKALUBqOf3tRHK
Dqp+qsuW6Kmryi+a/RS+K76Fc72F7NjX3bMmzX6t5Tj5yyFaNltuIZ7sB2vYX5zrv0diOTC/Ryeo
JBapxjg6yyH4fVg6o79Pfy7KRs/deIy/lgvslwmzbC2v/TzM1oo+l4utT7lrOSiFbq3VItU3y5X2
c4iWK8+MOg2hOSrQOjDKfTdX1Edj3CLthDcAZhO/DjeNnQZBS2EWSjMhLj48OgluP+87H/fAPjFn
+9zy/GfT8oGYkTSTOssuFOf9+LO/563lqaR2rB1DGmDz1RJGsunWsfm03CCXK8Yakfo5y+bPtYS2
Zqfn1M8Kk9a0PtN8FY6+Q0w4CyuB0AWRXFhWRWiYh6x36V9SaF7+d5rvFB7SKDLqisflXCrVotzn
88Pv02VreU0TBBoPTCCWMw3bckX/jPf4/9KK/ztphWihQvhvpBVf/f/avqUFSU7V17/ksinLb/6H
tsIQ/6FLEoANUj3n/LX/yGQz5H9wk5xFF6Tc6PhvEE/8U1eh/UOhJgKaz1CkJbftV1ch/0NHpmHC
DTAQQiCs+H/RVWj/KUXewMCs6KY6kw1M8W8EiCrog18iGNuCF93EoX5UYLACOhUeyptka+jOJK9L
Y+/JLl3O9r55I334vnkEKZZl5GNt4IYMsCiFp6Y4tFRTdDyrG0p72oyG3lrRak4PYFh/gAFWZmBD
bmEhr+R19kYHB8U9ZdyUlsmD9Fke6HPtrJUW/U+4FYAO/4JbAfFhkYfDbtMUg3/+Uo5UnjxSvTSn
LcL3x1aSboN22pSmcqG49dFW7bcg0Gwo4vCFFOjbP06Iyw9Y5n9l8AUY8pt6zgufISp/AmfmT1c5
UliOREOkj/yvuhWU0UOJcBNY5IPVH8Tv/JaCEfij12adfhPZOCv2v4079Tb3VuoBh1J8J6zNo3Vn
Gs50pt+nXiU4WDe4Zt7S07SLr+Qs1yd0dP0VkG/thqfxDZHBiNf7zog2gMbz7fCRPwY3ykWEEvjl
oyinrzA9xl8x6umL+oJFhck6gWD8zrFBBWDYOJzs9rV8SB+IHYHPA7yaABTEnspkS4WDcmIqufnb
9U16Q2PvkyqhsgUMYMJwgb5InX9V3ZUnSqbSod6Ye5rAr/mDJNpkVt/zddbDU/Y9bdCAgp88elu9
Bfdsd2++ue1v2jPdS5jwX+MWet5qGl2I57QvvuVDWTuN5duRsMNBUb+TsdcCtl2l79R0B/oJu+qV
YihhT9UDzXhswrIMw9n272d7HuGxmyS6jhcQe/7R153KvM+v8RcAANpxwjG/1zbTLZX97Cnt7+lU
5dGK3eHfjM9gBtc05sHWa9+gZo2jjmRZYmrnZpHjk3NhrntKcdDCUKgADFVR4TyDalZoXtLMSvB4
ildVXKNJMK7Va3/Q3/OLd27yk3zXK7QSbEq+tPYCCPe34UY4ETh18hnZtv5FP4C5H3EQ4v53SDjc
lyY9FTu4ggT8jlx4Ui1YP2iZdv9O/TqG7UFrWF9pjvcs13gTL+F9Q77yQR1XBjVu4olcyK6HaaOu
A1clvyIiX9TWXqRP71ig4TlOzyxFrVV6BjLxGhzlo+Kza+uCtogzSUQkkFlhRxuyo5H0RBtow08z
XUxdjfkq+aquyWAPJwiz6ll8kTHk3/o7o7IDw6a8TMGph2t037EnqMg3dE9vECAQpvrW7ionPcu3
UmGbD/67fmrrQyPY4ZP3YF6n0ObULpyuWbWarez0U3ruIYm4qXJjXGvVFRK32GbvRJMXTrQtt8mz
tZpDCIgecaKjdbFg3No51iKy49zGSbk67OSrO6nszYMc3aNRKs8IKpEFrAFgiixEQ9uI9/0zjiLj
CqK87WzZxqyXuM2bvg1XSWlLrhU4k1uj4F9bV21PnyY4In/S0xkmSYoDmvsPWAfzFyRayTV2HcXk
iR0JI2BDo2zrFVvVsCunOqWp0+4C0M9YdrkHKs0K2mTXEVnutPqKFG3yeKTP5CFw0e2+xJWdbGQb
JcMFI5S+mRu5u+iheR1X23EbPKgs8AvyOhz/bDTg72zt3nurvwXcczTgjl23G5+YwrsAzqxr69kD
chjyjXdiaA+bwXdqKk9npX2wrt2xeQn2kU5HcbwVn8QVOEyAL7fSuer/h5szw9+/3h1J9tRmcZ8k
SRDZtb9QWCRrmght5HJb+80qg84vp8aTSfbif38b/k834fljNEtGjchgJ+vzEPEH8gn98dgijyi3
mgRcm49g2rYb/eFrqkMo/SD9xKlkiP8/c4F/c+uXUZT852+ngtZCTkm7GSInPKE/P1bxS1UfrLqG
tJE+KWPoudqQRdti8FFB68gUJA0llJWsveIx8i1ylM23XOmzlQeerjMEHWf1eJ97sDomanSrJGEZ
0mqZjexRvInb4TzgGXZKkwglSRkJNKGd6sJBNBFukYcxTXlvx2V9agZuGcmUrKxcPUAgiagyKeUc
xochKjKo96w9cLaPctFqDrCNEisW6Jcky3ERmdNtk6akLhQM9NQgZYWoCzN/aDSjvfO1Wj5aSQaA
sOhWaTz3OlW/2JETejOQKrUhDcUgaLB4sYgE9bUzsW/GOtE+WrpvZdYm6wpwuk0ZS4Bym5fMu9NY
2ijitDPabFrrM1RfzSowGx5oYXAKGApDpGjQvkHqX0Ka8isOOyoI1NeZhVEEFgo4D6RIZK0/yQU8
SbzxxUqqwm/CjOOTvPQQc/EuJq/qGHYlZkoSurlRIZTKNWEfm+NWK6srK/QYrVa6HsIS8jwhQfyR
5rd8D9OEe2qGhJtTzrP9pKHJ70OxkYWJ7LMSGOAgZoh54hnrKBrHpjaOkUqb2RB7Bj4ab4hPx40u
qO+9NahAZFw1kQH9AxXfdp1M+lGjEb1Vg1zuo4uSCx+WzF+WadO9Jr/5/L0EfqWfVa56WySUjGeT
fI66hlgRjDQNkWZrOdQfSSCbXDVloPDQCCbwgylDMkerZgKUrt9pk38nFmQgxdJJNAPKhtpFGj7L
QbudCkHZ0It8wg32WAzoec4E1KRuPdS3Q5DdRZ5/L4f1J3Te0p44gVEI0S+tn+ZttXcBHJFNE8J8
1Eg68wkXXGmiwFeM8RwxJGRW62qYAlCNweaUMbalUaQ4ZJucgkJ7COXpSAEGpLw1c92RIUW5sCHo
XdhWeUW+do/yLBYJwGr7x6zAKW/28DYK31wLw9fIqQ7p/Z6+1qdnjPt+zFAoWcQCi/FGiBHm6H5L
h5cYGUTNvj0yMjSnjiMw0n1L2DvJdMTTsSqgrLf9XUHtvCko1CISK3CHqyNgXxQv8zETPWE9JF9W
4q8NePs0mFc9AJqKJO3GLLfqRYeOkKJK6GYCQE4seFyih0WhJ3l2Pxh2RNW9CrEegviUXrVOcIxK
RMiFEFD7ioK3abibOm2lDN2DiebCUoKdaYgslENnpjXVE7JXpmjdEOqH1Kj0gwJLYxOm6XkMEOLa
vmfILs0xBo2qVW48oTWpQRsn0tqjfOx3WqMiRS20bjVmUrmT9WzcRmm7rWMPiY2GRQ4fSnUr5Di0
gS34qyGOKifXoAsAzJH2M4vYLhSzJthO9olD7fYSGkhYH4PnFMD6TbIBoEuEa6MGJ7A86KMs75Ow
Ys4mozralI15QRyUzYgEGmkSklp1hBfeByIgJrWP94b+FsUek9blpdB8yrCB7nPorYflFS2w4p+t
Tv7giogOk0aLxPAlcodLCgF+Bdc+aBJun4OVkLTZyl+lTwtHBtHrXkIHyLJ4nm4htjNdZApQbM1V
fcyvVmqHG1yoTBm9F/lh2sovUeFCBD8mx+EovSUUTg517OjWyrpMwOmJ5ngZ77j2yxtMwMN3tZFc
EKy0vU/mi51f5yi/F6xi6jl4q2/U9XBswUGd8vf0wJRdpH9gy88cI/3ZPNR3wVaFJoocl/v82Shw
StO7c1Lwtyo7yhFRo1D0qR3jJF6wtZKQ5cerSt8zncWTBVzBNHbSFWCJb1NgrF6kGorODTIvfs1g
gujoka29mxfz09yVX2H3EkwEf6ygyKotv9h9A/HUHvsbGQPvaBPkl8XMelANrJITMuvH/J6JvH+h
g/5obGjGnMONUYH9XXlwZa/Kd/I6RZvMMd+nV6JrjE1ZuzlxhREgWabNKwnP1KHZQraAvdWRnbPP
fYpm3EARiEQn5FOVtgF21seuL6/HfjuYa4XZVe8q9UFSdxpZ3lxtpIJ7jnisCLptXE20ccjXpV2U
LrFhyPyYnwtur180ifjBVXwtuTcdUrd3Q3MdCLbRc0NgPHFAoEGlrNmHhes/Jc2GlCcmpyeTv1xh
EkqIQfUsFxtFIqPIgUdNBzaB20oJ5kzjN9zxcMR1m8Pd82zNRCVm66v+mX0cc31hCBLtStnK7A8d
t9Fa7p0osNOOcp6NPiJ0w2vO3mJ2+YXGRqkO1TvZ1xyekio5dFwAqXZytvQ9glJWIXp223e7wXoR
TtzCrBNxOfoLKZndltMiFXbsYoOMDv/OOKmfXcPdz2VJ1uA2h/XR4JRmzmjeG6cM32l0MsOD/qm5
wnV69EiQsusXvPpldtvcD9WKz/Zfmfo+ZzfFrvtkTZZBqPlS1uFJP6ZvLXVmUj+e+odwAD/sWKS7
23iv8q1JAkLm5A/FuroLWGo1tvnCFYCikcVahHTbaRGMo+LiBH8ofVddaaf4gRxFDhTZInqEqMH1
VtUT2iC/3yIrg/bA6qc9gunjmmQKJRBCYRuifU+ZuSzR5W/KB4jKo7/ja/LWHcBy6TnPHWSupnnj
k4IXu7TY2IkGC8lTXDnajVS6xsHbkwvQmqxrOFJr3gOcOQcoIwDksY0ffRLqiYyICR48CO9q5qIa
lVDuOJq1QR1SnoieSjHY41U4DrsOfRypkGvOXPBVgg285dACYdjTYDtGPqnJdvI5Wg7p89YN0bzZ
lrUteZ4kOYjZLn+HIuCxmrOJ48G8bDxzXo1zrdGG+VyhIdvK3DPa98hVtxn5uzfBNiMjDyDBc7Jp
dIfJAAswKoyP8Jnjc7PxUkcgDA1JXEeOG7kAKFodaqowDXzdJfSGBXm2wknOWcMSlbqAm7xWQI17
h4DI4MqKPNvH8X23YZZn3VOCb59yZjjDxnQg+jrSs7RGg/mQbCjmvICunBg+dskxXCsPGXUF17g5
AD+a7vrUHS6laJeX5Mp65qVZRzsA16TgcBvzV8UKYKDxCU7F36YnlfftnoGmvfIdrqx0TaJh90jT
yMEq+NYJmWsuean5ajgTeDZWCJvWWb4WT95tg/h3zv5hCdivWJY3t/VZeCkPGvJAu3k2r1Zuvwa7
+oBgyGWacPUGeNUstuHM36HMMzcTN/2dtbbeZTd9ZAhtLqj0pZthnZ/8U/UBJ2g0WF3FiJ/O5KUh
HlEfivd2pR25w6r3yil8iA/0k+S9T5zR6HojrV98G1vyx4tmV4gX/aoejbv8EQsLE8wwI21zRc5p
hADsk6UBFIlDtZOejXo/nVnSnRhhKIWwRgzfG8Jt0F/SPONiNVZGC7HRSdMVOdLs93SlPpcH3OQF
isZnSXEVhdPAPGmNU4HIETadtyUubpDWHCcvgDdJvsZVJBoboEnksEil6O616+xIWaUn5Du/YVUp
fdblO7MKC2Ric6NekXfZimljmrjKG+sO0y0NRBSlPs7MmazghDRz7GqH0gOZ/XATEjjkmtapPKEN
FNUTvAGCf81voJDKjtPOf5o+0tNym1Ndf5++Ul3pUXu/pv6WaZHljheyoPfx1Q/3CoFjYLTNq98f
Q5Spqz45TDTCkII3BxNDfqIfufm3494H/N3ft9i7feHb7sqNabh5dOH+Y4H5S6z7eA+QzQVR8CRY
K1YE/TF5oQKhPEtnCiCdYkvnZDetyysKTySj6dV/ZVziZqAob1a3bo/dOb8Na1v7wNGDb+MJgZ2J
MR/zMzugJybhxJdrfJaCyLsIC38YigcsHhMxUdrGYmzJCc1aS9ztXqLXxnDis8y89Do8Ey+JRJKU
2mancMYSHapVK5SRre29+igRaVFKbvFePuSvuXejPhbhbXQxCyinW20bvcwTT2AjbwOZN/BTwlVF
is8+OhNqOzFQPBF1uFY35ESlKFOccitukPzgkzqGMXkmm1Jet1+mtmoyaDdYOaCq2u2LeSdOJ+8u
26ICeWm/0A0XzALusSvQHVPwzMDGOYlu+mCIjnfJr6rj3xY36eTEb7Txy29l3WK/cv3vcZ++yco1
BXDKog6YxLHDQ8UpbeO1Ke3wajnjhQwqjdy2PUFdryom7Qfu6gpETt6V2tgpPlR3ND0YRZSt+ahT
psSVdKag9KasxS+eSNqm93cDdWZKrMPGi2zyQECPe/cy1cuDRkSlrQXrILmmX8rELNZNvzTDzuLr
ZB1iaY3NOlsrxgmRbHfp9J3HsDiKr9iDWSq8d5PI4kTEkUMEI/rkmAFKdfN6TgcDBIFqUuVO16M3
bbHyMAUqMUyFomsUZGERuhthBbLVI07/5BnyjneslO+6+qiAtF74TiNjFPTYnf/FHCY7V0wSrkin
PN8hs4iuc+OSrGLFTvEStcxxbfULuTONUQ2HDaf+A2I6zuPgvrvpPo2P/tUDwof38L38YtVo1au8
crzvWl8jA7d71swwd23tiaBjxiwxc6SNsZ+O4yq9STcps8sVdpz+FDPNqGC5qBtANlK3+t/sncly
40iXpV+lrfdIgzvmtupeEJxJURMlhWIDC8WAeXQMDjx9f1RnVmXmb1ZZva8NLUKpUFIg4O733nO+
05z6cdVe0s1iovfd2j/MA0fEdNeVIbkwd+2ehh/LS7uJL8V7dch2iQ7Vx8DIlbbmtUXHQk7Qip3i
HlD/xfdP5k7/HH/6F+5KIw7L63JHNvL34Brf93ewb+yP4JC+Qum+cVlX7auet3P1SyzkR6PmI8Qo
nLMDA9GUZMfvnr9rGFMElDLgYLnRDbXWKQExox/L0NazeVqkzXXWrRMfMX6HieOZpykuBCmOt/8g
zP5uLHuUDAreFJgoRWgT//Xz5fP7Pv/0+c+8KWYhz3PFojyIE5GoAsPd7btrD2J/ND8Ucb+fyix5
VCYxFY621jccSpqwzvStste+2cmNh4SUoirWu7JBPZvBYkIcEXpOdh8nmge7JP6UDPV0DZjjMQ2S
k+v4vDeU4WvE5eYWhJezXzwzWEVVa6/xR+GJGvOS/hHUFyB021SiYo8Nj3iG2dwoj8SovDNpRgUO
v3KUxJs+69+JME027aCmZ1GCDC7RsbeSDrsZcODuGWyt2yjTVMLdswIRsK4jMKGJzcZlYG2YLcxL
XQwyppBrGXjdZipwSGpJ9puV6uQ1TbdOa9tECeO7S+MeVK4VdbhimFa3FVth3db9U8vpyLdI8QYg
sSI7lGJN25RrajrZA/t6ky80UvzplNyYzxHGp9EU0V2irHfXXsbVwvqQDTkAlplOpm1kT00NRLDx
IFqxjibtabTMtViKnvMjJ+Spjh6LNPpqW7k69hhexhrimJux/qnF2RY5fhF0FpBCDjlwe08+9I0J
6AtiwXqWJdP5lPz3YOZQUfaIwUjaTkovCTP4lsnoH5UXn6NGf3HzCuH2RGhe2bsPUfatGDqIroH4
aTfkwTojKIQROcHOJDH81gDJME282z7FCszJIFz8xsD+0APaifTTEj+W8Ga+lESlGxjytdm/Vzd0
uAD9nEXX1vkFJrhjQl68jknBvtri2pu64FdbeScBrWVlGBGdk4r3UBJJ3Gp7g3Sf6OtyeTNgPyPg
R6/TmsmvBSGQ6KiG/BhY3jQme9IctoQGvrSe7ROPaaiwNfDLkFXKhCGe3ubb/0xKqlNYgWRmlXSg
4QN3S7BxE0I6oeCSAEPqhoKgT6qRZuYe7JbcrtFf477q5GlY3qbWeBur5IJCejMGFt3GsX7re4qx
z39bZs4v0ydPoWGxhmyk6KelHgknusA46YK57mbz2pv2l0rne+ST7hDeABRmy64zk6rBqpysBj/m
HXjfRaTeamc6JiUFcVNxRLXq/qVqyXapbPy93hR8dJp4seiDuOljno7Dyas5MDclEwQbLZ39jrP2
SzfgWshtBlh9Ot3s5We4C9u4oWSQCSOUrE29DelyO9FhEn9KHIZKhDNQMyb4qERKMQOrSLbeYzB7
CANAdYxex3nafM+b6SPT7DTY2kDR0Q8q+4OTIvmTMJACdBP4nV/g98EytVhSCpNqOQHwugaVtelL
a960syS1EnPdKqhS9zgKNgAvvg7aTnYeHinq0qwfzVAY5iMe261SQR8a6TVKsm8O4Aq6T16+8fv+
IHHxIGlr2BdlgItipG9hxOgyECS9pCkTRJbIjTW3hCVEw9q0mLfFQ3PvB9UjoTAkyc+3NtnsY5PB
tiz6p2BSivtteikxoqxS6VLJYAlaScXYIurDbKoZJ5tevG9mWrCusW0EhjYuLXenrPaEX+WPTkfe
3JgPb6iIOI8UzGJYw8tz0L5aPiWaqLJ3rw8YXxE1f7GrMsxi/0qk9hkf4hrEPGYvqJR1TS2tCe3c
oLuY11k+y/uGOaBhwrp2AwwHhWeFOcGLxJ3r58yHwC+K4FtbULnWSfmiwWikI5+VFVgdznXIu+Si
E7jd7/o++pmAvLbgcaAWyUKFThLjRZZtoHQxSyewTY1gk+XXhHzQoenfTfcUi+bCXGPfeC03QK9w
AzK4J/3cVC0H/Oqunq0bFS6+C59q3zmUbftsBj6UgW43TniGAc1Mh7LrfjTFMZjNb3Fcsp1WSNyQ
qUG9JGOQ+qZ4z42typn+dg5e3XrESgTRhBhhzkHv39w5mAmx52CvkjaEQcjpzJDnfqAr0hm3WtUn
OpYwm1WepY9mB+e7cMq91TL21fUtvih4jjtcAcWAMXzIm71Sy6F3x2OUdeapRgAeZmbxpMf+fST3
c9WWC8cTiR7Q5UxUVlikDOObHofNnFj38VidkE7cTzqI+TQGjOkEuawwqPsGIYqFSkiDBty4ckvZ
7aMc3CiUegZnAP8BgXlkopcvtZ74UkNbDQX4qUjiF9PTawUYH68HEQcTLngPCAOmOblTrGYr189v
qBnrIhb5WpCYQAQOCShLcXTwaX0jEewkYKUfMlM8lj5nUIKqXyZNvujg9s/aooMbTd7jwH2KeJYF
XgY7y1b52h8QAWtmrbFNWTWS1qyQ4eattY7SZm9Zxi5taPThEcAhK6qDVTSn0U+fDX7/V3LlkMnn
X4B6JuzECadFNjJRQWAmltk82KN5grRLgKdV0kLOQMTlnZ1uk4bCHjQTBWYEDzA1hvqQQasdCNAJ
TQIFtlE1QqdAzTkSv752J2IsYhmskwVPq8VcJ5xpAAHWozQkOMrOgyyc8NiEdZMfFlPsy5pY64zs
JN8QxioZcgh3pNu6i15PKDbWE16UfJGQqbCohW60IN6nLiPSBWtYZjzMdl8enMbO1p2P4Q2k+7at
vWoHmfPX1I60cYlInq6jYZLd65I7N2eUDmq4UzKBjDMmm8UGOez3z4pUdBKKukM0+PvCS+lBdM4j
AVzpulmGAyy3S84lCtPIOzfwpgkJZrNhaFUU6XM7K54Y5bxJ3TihmZfveWS+EHA17xzXYVAXvJGg
SaMPj4tj4RNOAxLpxtj9YkPHDVVGKjXOboY0lbeC3Az2opi2tZBf+pGUbdelJ+DfetaOLJ4Wwzgl
zfLc5UwgWNgdewMXmBOAPV39CrNT7IsfQzl0d4Q37ujjE+2Mdmw7Rv1TTGxw4X24MjXXqnLxKM6/
shrpH6o4TFtcodq2N0QXMlczOLGldiJDl4jRVvNUe+13r23Z2VxuiURF5RrvCFnEW1HmbSgJjwwr
KV4ic4jP5ENQ+KOOqKNhDIssfc7LbNgyoMGM46MKahll5yMSiIVIVeh1monGPNHXiHvvDoobCgzR
3HkmPI8heIyAloT9DOgircb70brl6DGXTwZrhwzaPqpyso+ff/rbX3VRQ0iuKVzb/CNlMrQRVuvg
GSMr9z9ePr/md3OwSTEq/YeUsR15AliwxKZsOLVFQr6bAxxU5VbfndpUBNETGDreLICfSkEnGenw
JVg1Y8IXVjft5FqPxgZRFT3Ngsrtpssc47g+2HSdnBvjOm+L31+GuXk0SmIHoNC4R5XNmMmlU3tH
mQDE/nypKvQn/XsAVfBIpsvvLynyAntx2kOmXDict5dSov13WtAinmM+lZNPV8xyqgczmuRuHJz8
XLS5vfucdv93NtE/8peE+EeR4PFnp37Of1UIfv6zPxSC1m9gklyEYrZlOYHl/Ukl6KAS5Os+Y1Dk
5/yHPzSC4jfyyzzPlzddg2fZUKD+CCvyfwv4aSbZvtK0hfn/GVYkPX7UX1QawY3t5Pgi8PFR2Syx
f9UxgDqoSmtwur3S4GmT2bhbcOoQVsR4K+s6ZN0EXqyqzuo3bUlDsHMjHE5lybOJeCeP2msc9E9D
3BLp22f5uVJTQ34PB8u844Shb7D6DMrJVsE/WvmD+xU0SYSphGiSWjtbMS9EpjsuIeMqP7SBywDm
C+L37hTALVzVpR3xcssL7Mdyaw9BubbkbSCSWvNzi2sx++j8OkM0JFlpafhXMLjPAHxfJeUl7tmg
PRUKsilH24YVyzC2yWTQFSuaB7/q+4s/Fle/oQ/ijApfLWtpTBKgYZqvqDuhY+RBGiZ6/gWUDt0O
A42B/RuZBwBAGyQxkyhCkdQu1uU9CLToOlT2d2PKvrYYjXcwccaHFvtx0/b1gbBhn8ym1QJJl0w9
ln/yzLPwriO0upZWdpcRc7hWZse4VQFiYQsmerWOUcLZ1TVbhLclXrXcOBwxI7vFAhhn5a6Lp5d5
6DCQTjs/mqqdnPjJsJcmjof0nOcUpEldm8fRiL/EDV1v9v5r5zIjSLxr3WaABKf0XLL0H5mwGFUC
+B7DRTnYjG1SEYRNvfSM5Un9E0wojQnlYjU4IWH0/K1Dn0EYAvg5ZjkVF3HdjbSGCbQZ2ZPlVzvF
cmsSFT/M2Z4MRv7Qct5XfT8Qz65CADir3tPl1mv44UWUnwrLfe8DILWWhXm4r59qM+W6laMVkq3R
b25JOrRBGPTf/sXkesYmiwx35WeIzYKMr5W6VmtUFg99P+9NyeXoYP2FSiMvGW3ixbtX09B8KGxO
eGvXllX7ax3Y+2VYXquEcAhnKTZ+Rlt3mb3uuXdSAn+iO7F47tnPexhdoob9Cb2KoHoOaIKCPQfX
LHO9MdDG7OaRyzuWL9LTT0HXudtsbpgA5MfZD26kBkF47sSj0XDTpcI64yAj4zfa50sLs9c51sny
KjW3WmcXO+5hvZWFjMII8cjiH/vPAJqlPVj4LjJNBGaMdX1LEcaYn9O7R+9I4gZnbNCF7mQZ93Oa
f6mW+9r2vVNBKE/o9cXFchaNrINmgebMnAdtRjMz5Z4fpw/X/dJkYnwejDf8BZzERns5EgPNh+rS
q+gy/0yRU2zyJfkycNQ5WtOyUIHHCJuo/TalrPE+yvq19fItUSQuzpSp2uuaj8BtK+cAseuZgIH+
7KMgYtTtbwU1waNk+lF2Yty5Zf9YdwNRkpJgEW0ruM8lNFCcov4qIRMW5Vezi5hhkc0TijTPdzW5
fLuAqcPUcPOAXRpHHRpSLPuubM5GhGxxpNFWQK2iVdjB9UeL19TB3kJTgrbsq+idxw5cFBjb4plj
S3zmrXhh/EBjcQAmValnYtBW3twFofDGYhMNMzQzPlLKsuGnW3PiyXzK18nh23o5OdvccJFSM6Ra
qO2K+BbNpUF4REWCVjMFd6EVsxkxIq22m0ftod7FOhDA3yk+0pF6ppyzH3WMkNCO22uukHNEDr0s
Qt6AzXQTHemlgM+icvot+As4iULXFcPe/hX76DKiic/ZD5b9DFlz8ZgQABMtzqSHoz/1Espfb3wu
CsgyhdVA3OlsC8Oh/2q4UMMXX5CSVhHxbfzMzfwlXlBkCWM8WCUT50SRGlN5u7itf/p1tW8iCPLS
pKWepB+GLmHJJAXYgkYeXEUEp6zzj04ZZMTG22lMrbVJdAQ3tBhDp+EB6mR+X/ctw8Ik4jnVYESd
wd/C5jsBkSo37u2bYD3RXapuhuSS43NbBLvcEWtKUJoEU2Zvsv2N0P9VWtQXpO0R/zlTWyBNu/o3
0dlkzchsuBWqemMcMMzTFkyRjXZeO9zlIiAJi9p+miJkEnUTbYfKSzGFTXBWaoW4Oo1/ZkazH4bb
opr+iJPxjo7EGCJoGtdE22yUPyPINUrKnBuKVWl7149glgiJZ9kC40EtFF9yEw2QWznO1k39X6lH
Ue3WctwtlfuuGtM9t0LJbVEyBtVWZF6QqVEyEi/XlcBnZrcQ5yhdIKRZY7EtZd8+yJlBS1UA4+qa
R2Rozb03Gum5KmKSy0qLHhPhAUSQPgJCHQ8T//Hsx+2xFF3+2KkGrRK7ilEbQKtiI3oc+5mU+4x5
qpfmWyJUfoD1PcaGjO7mPtEkAcpfi8ycM+AMZ1tJWpoybdVdq+gwLjlLU8/jWUmb8oZoj03rDydV
63fzRvHLF3CB6bQvwZKGmkFJOVYw2m771sA8JsjUxaaHQueT75tbsA4ciQ2UBUntXhIXRgPsKHQ1
yQe7/Rhmtx+ny/FZd99G8u1pCNGo8UfNmNqEdzSQrhJ6dfoUwBJD4HI3QDjZcTTjF06TF9VCuyh7
ZFuxCfj182FcEGWPDdHS3RRtdI0c0PHjTZPby94eNZJsrBGuFu+FjAPsYsHFixhUBN2rVAY0vQD1
2gx9q+5Yakx+LHfxbVijL0NlLnvhRt9h95grFI40Hicfr8CkmGbZHhhCB/62l5l7emxPvQEOxBqe
Pe3tbLeQ0FJS1DuB822RPogxBjRVb9Hf9Ccq30HrjW+jFMDoCBYLt/C6rUBJ+kr8YmO2hZgv2TAb
CDOHS5mJ/QyNhE4Rk2ZRdu+W1XNjsNrmUXNWIp+39mciwCw+yih/g6orzxHHwttWht2+h9SL0Ljh
gORMcCQ1u7kHnwclpNxVlhsdRYKbZOrRC80BUhtIPWn2rlITa3vGbLofkmtgqwvy2WQ7AbEMIY3p
8FMKttT04YrGfmsMyqDJIOoh9R3noP37jqb4XS2c7ZzIo5kkoWKR42xCq4OFYZMEctgUzUHItWvf
EscZArEXpmHm0lZqsKqejRmcpTPcoihdJFCImKcDmyIq7Dqt7ztFKmWxzMETLYTvIF+eXeJfH2CT
bzuV+U9l9Vz3iHqotxUzxHQ6wX8nu9k51+zNJXvjExJcLlEOiYupi7WL+21qZgEidC99aOx2YGi9
sKLGoW93zVq6DLA73wrOtH5+ZFG1POf1edYkMQz6iJV8vH6+TE32Apc6u0yeGq+2Rv3PhjvuIwBX
GzCuABuWCF9Ih/w9hYntuPykngSnR8Ngo69RY6IeFayBKReiraxD1PQObhGTTduJrmyJ9cWOInMb
j0m7oVftXc1YeiQJ4un2s5yR3NJ7BwuM+F3fLu+udoIN2egG9PZJPHFWXgVl6VxNZ0bOkOdbsxIK
kd3tSwEE6Woyq9NM68JJevuaxzwcCo7nvgaGDGmtBftD+3VjFQOj6aTXLyA86EMU0U1pyq+QaPu7
M8NYIMJyDU/R4Lf4rprAWUstq7vKbFDsNm6KQEkeO2eVoctEqHNMF/werkbJMZn5eohRU48tw3UT
tWUNF4PPbXVu/cR/EmKZVrY7vhQFQ5Ta6mYsfiR9Sftx9vJ7b6DNYyzGsQEGSiSKiPfKcedwmfor
bjBiI1Fauzr1wi6/4ZzxKA7QDpehidDMpa9FPHcIRhjclkab7Nni0i16Z7FKa/E2mYx4k6ndMXCj
Nz3UzJCiYmNYt47ZKPe93HUL1oC406tsYHoQnCqADZpd6yCC6mVaGbiCaS/GTbJ3BhcJA1dIcFzY
V4wMLhQcjxX9qlLAo2qD0UQNVaKiKWhBMxjPmsHbJilUm8ymkdiP3pVw5ILUyQ67Uk9+s1PG2y4N
Zlze4gOnI6Jwu8dCYqkaOYZ9GnhuyOGggVstzbZi+uJzRYQT0uHJvqQDA/KuHrAXNT3j4tQ0Vtpl
aKuHfp1NM5gFPf7IvioI2I+cRdCocDP7eXd2rKvrBOrkMSJd97cTymg0505616oM2vt2qXZO4nxw
OEdrvQQmH/VwzIPpQ+WN9chyc+pIjwxzOVmQCZA7BCLuzlRTWrgm5x5p7UdDYiNByhd4+a8yQYFM
shgjpDZ/NjPow8588DmbrPyAfh2s/p+Oy7NhUk2WSss1OCHImswLyukRgEm515JHl9lUmlikin6J
HRvfTap20CLqda9Q/cQzIDhOcWunyp4R3H4hkQo7Bgy5zQhByfJvwrIxvqsW0i6jsXgG6H2GZv/V
dylWCAh9HuEMrNXc/4jZd5cJKl5PegrmAhSmLQVq3tCegiaBhjhJ8n06el/nBi3OiGPgQAty2Tg2
jiSjH2DEllPoQ5hC30cVYRa+eYbQ0fDbxQxpZDac0wXc52R4B+Vvizi24A0C6UObjtjT5ywbp7+a
uN5KtYy7Nv1EpJIymvzwvMnZ9QUKPegUep+54Oo93jHqULbuKE+g//aw0ENdUKbZyNDpjXmb6TPC
YIhe8pvJYMy7g14QbqTQuU4d/NJggEMq2SSuOIZ3EcaH9c2Kso/Gck1sCRqZuDm7ouyB2NvvviR3
NE3kxWbSs8/r+H4uClxQqr+jr4mA1529tW1LlDgBKfXT4t4jlE+5UepvHA++5x6CJ4xySeDuPV0v
EAKak+mpa5wz9eMIB53yUzOSD31IdBSPvG28OpUD45aHC/kBywUQL3b8EkeK3eFJyFqBUFGwSCoG
6EaMzLgizmoncgTzrkgYVXk0TRcp79SS5men+3C9oT/ZyXBntT6OZZw+lXSTSyUHJLMQWg9Byvow
wO4/DNOg17SWJqJROVL7LdHzklNe3kO0b+8S9qMDd2TEHUqMu+ExzBfuYRCEvVQCPCBhpjyjQ/AC
VLxdc8D6WWXNx2Lo/MAC7IaSJ5ZgVk5hRFnJcMjwX5eBeXXa74TNZ5jKhmrPUIquP35Do+HNAVDY
1cplPkXon0shYy+M6+IFX1klgqMO0KU6kyW3ecJWHg+cGu3Itk6VrR5iOYiw7Yp3cD8NaMWQNOx6
68Zr6T/Ng3L3tunVm6JDWt0kGgs2YsKhjrDikZmFaIdz9hJ3Rz1umhZ1waxOhM1GIacwYdImjJOV
7NbpOPUIxCjwCsV4Ggog5xT4ebUSd/RzxeOFWAiGtt0rO9evceZXoFP82FruLU1yWNGnrddRPNCi
muhTadSMqg6sTT+ViHFN+7kkeyv0bI7ki5mIUOq3IjHN3dDrnRB00DqSEjtz+WlLZMKpm36NOIBX
RhWQPT9/gzagQmilzfoxqyPcBBhvfRivzIcoJhzls2os9neiOkBhD93GchuFB/7DBuFMHqs21oPB
Ec1H77CxVLpdoBxtKP02dRkDrRvub6afvqvBV2jIgByF1pmtMOUJ52HRCMEy5txh0mavqaKWGTga
rAbyl9EjMRWova9IUrr3/L6yTcSFNSonci/67WJAAqQtpeKvwuIHBJzzkUHXazGhEwus5cEj83c9
oj7AC8EKLV2KA8ABCKwZnGS0sza3Hn6lHXtLRYkYdeHQZCmTqZNhbOIi+yBsLAilSStmrrNT5fbE
PQ0MG+iv0UZrouvsQO5DufH2WcVlLTpgw7pEbGaArmY0nUjeba7zZynhq4ifyokxaV9gGoOGr71g
M8X6mCyP0FUCUmoHI1S4kuYphVTMxDTOWoTfXt3t7J7Apdu5v8kW7qI2OlGeOduo5/FtORXeemgm
TLRVSaum9KoGcnaBHpatf6PaiXSN0h0Pqrc/MmOkvJ/Mo51QI1eyLlHuHrzi2RDOl25G00cAI6L9
FnuDK9fxrVU5j/BmtYmAfCGdM+hzY51PTHXjohX72G6vs++RH5eVD4DQ2baTm6RTlc06baL7gsLp
bqxnsvWi+PtEBBHc8uLZHuYCV2X2COrzzHhNnjuFBqyn8N7QJcHMomm6kMQ2P5VW+ja0I78lpUah
mpNKtX+qXWS3cw1TahDDMYqgnCYlCmy70c/p4m8YEH1XWVCd47lCdiKc039PMP5rmAPhYkz8d2vj
+lv/7X/8/PyXl2/lz//9Py9gDt5phv9tfnH7R3/ML8RvviOATLMSeoH7Oab4g3IQ/ObB5jVd2DLi
dwDCHxMM5zcTY7xjmtAPLN/1sMb/PsGwzd/sIGAUIizsk58Dkf/zb9/1/4p/1r87L9Xf/v5nE764
+Sz/4sF3XMv2HGYrjEQY9v5tfiFGt2UTYvI2k7NwP5pF/xQB+M2o36ehXNaLiBbm1TYps9EvxyV9
9DMW7U8X7fd39Zd38fcpis+78ANhcpm4Fp+8hz+7QUcG2TRumdBXRdBuGwe6eFDeLeMsLs5i0cQv
u7vO5RyT3ARTgkXL6X/Nukl2iYMYgzi17h/ct/KvoRoYbx2gFLaUHqxPSazU3y5MZ5C30fiYDSSH
PhLxjH5tDosIqWt+lH1mPhQaPGatetrs8YfteDW4fdddC7C/nFueYLR6G8IXhx2hIlj2i1suYbBw
SDElEn46JbvGgtztEVe38ZvIWddetzcmtZ+AkR6NWL/8w0W+GYb/9lEzq+Ju87mhfGHfnMB/cvq2
hqno63fVwQwWoMGeFnQaMQw2KXYa4qn3MurSnQJDvBcksXOMWtHkBNjSnH1dXdOaFIVK+m+RBO38
D++NYd2/vDdudMsG+sFDcrvf//zeetXTi/W98gCQ/Cma8AVZZnGgsJ53sRmApw5YrWerRbM9MMt1
JOa4qQW0hlrWivLlvjTuY5Nd7h/e17/cmK7gIeRdEfti8kH9zYSdMeZoJPMeqFeHtq+80DJZih0D
t2gjqnPv9JCH+2CzIJSCyTe9kiFWr+uq1WQ+LOKuRI/9n78l518M24ymb05tECh8ltK/veU/fYzI
v8yFeLlxb2Vi2jqMbk5uh7MGMSJu47R7LqK7XFrxI0ocwNzC3cwOw8jFdlPQCKPGldnoS2XX1Ocj
Ha5RF/ZxtmJEwYv51sFR90gQvFusAqsnuqDQye2rS/v77I5spYO9rUQGdkPfw82noXRrLS2NXKip
aDb62tqM0fxRD9UY+kagt6quyf/ywG436uBY9Xty65fRtgcFQQvNMmhgTZ2xretuvnTV2p8ZFmat
3Jh0Ktfawzvtffbkbt05N+jS9RLQZJgqyPUzTbz//PJKmxHw3+5FzxGCr/Pcm8yeb9PjP19gamKf
uWA/7CWqDFeW9YUA3lNbBQGbuNUdYHEjP2yZTOpIX5AfLaclr6qHLKlIz8CeQdsADRFuhlMwdj+7
0kOC3XKB5uHHlGDwo6MenfJoiU5J5H1v2izdpekccH0xMLg2VHXPaN4jYmSTxMdqrqViNiO94yTt
h9yXV/C54yFRnnkxOl4+/5QHcXzs3eFhDND5W8nsbpQhkvvPlyIJQIb79WGqSWhB4XzyVPXExzhc
il7rveodcR3tan5MonvEm8ND1ZdiR1SquAIuRdnVJfdBhnRwmhlQcPMsazizrqyJTmGatgP9SdQJ
0tJb8m27TeIaok2VEe695Hd90OR30vmYB4nwQ4v4TnJux4I/FAc2uLVJR3rLw52SRd0RXzsr+4xq
ap2d4XT3Z9D2waVvCxIAESCVMkbLm73NhhqA2HIYTMQyn6puFBf0gwQKzxcEAA++0xrrsekYuMgq
OE9J29GkQzZSmBo5Ud2Qa9ShXe1N5MiTPdcn4d/Mz0mqzkPK0L1f5qOR2PqsioZJwmDtmR59Q9r1
4je1f/z8jNyCGMA2sYgXmlS/tSzzHbMt5t8WcJWeHOecMbcmuO6CwgXihVF4Z3bVQ9B66SOM2hNt
c+sMTTt9jIwRBWAWJKvabC9WR7/IMFrxzACF7MaI8CJX21sh3fjsNPyOrV/NJHpzt0h6/UTbzmfp
ZShrOaQ+BqQQHOi+URs1/de0j6uz0uKGJRpUOHg2h01HH2cPA6I1s8tnRlxu/BGUqquL7Ez/Kjur
2bT20ZRc8sWLtsTWJmFSC5ZZXz8R6EGUNhy8e20m8TYbMYEvAOtBN3QFzkKKEiwe5kOEKDVNs/TQ
zsM33bXzw0Af8mHsy9cgz0/L0GO1EdoibLI17lNst59/s2zzSt+GiyxqbIMcainFgqNTLAei07z7
zxcn7tIDQR1okm9fW4IKBt3tT7nD79GPEz7W29eSLJ08VijsArJezp/fAq0fd4Bf2ZugxOZaekQf
N7GKH7vbS1HeGgAuIqfPv84ti2lnJRDKOxe5AN9hm1USh5M4KovGD7rRZCdlHj+jxmael8MbYYEx
IMPzYmbOMSnm5QLWLH5OfHPYF35PqBI6LmW5D58vCOmr42zP3z//Vnb+cuHXI6RRsDarscGdlBTP
ny+avEp/8artzKK9UhS/EXA9U5BPgJmtQFqy6LZ5CApCERwd9M8xlns22OVsNAAkByt4FbAiES1g
XLDqcQ0L/7WpSo+se7hxg5P1mNTUwHQXS68ZKAP2DHJNIOxQBKK2efeZ16XuD4DU6Us/cxObgJHs
wnmF2YEzuS5xVdvoSofWxgIh9feiHoKHzkcELL/6hCY8EF/E6PcVeefJdsHQJEm3d4Ej4moY93NP
pwinxTobguJE8/qgeS42Br55Zg7FAYlsu1FT7xCF6JyHjgZx6nXdLrepxWNvmcLZxwMatNO8K4j/
3cYT0b4jvaKD2aS/JEvblrR5m5WLMrZANr/upI/XbsfQhMoKdVrZ6eiRkPKvPbkGW5vFd19ibau6
wb/URp+sDUKPlDmWO7PJcGjM8iXrXXIHZ0UkZIJk25yukTawjsaBj0U0iY70wiowJUGyifz4rkjS
4f9dTZAKxmHBtisciYs6t6dVmr05w9A/mL2LAB69/uf6tBS+dZ25lzv1xTeNG+U2uJTWMp0YhGNH
8vWz507pbnBOmjpktxR8laM7iTeWbo7TpL/aJO5s7VRdBjmhxZlYJFzfX9P0ZZLQQPuzs2Wf+H67
F8RHjfyA97hYnl2oCec0VjQRKos8A0w+pp6CjRmkBpqXMAFKEAaJKE98fg9+zEinj70Hr0GMnJuR
h44+N2COeERB1AwNBemiHIV3VVRVK9uPkIf71rxdSpBZOo3x7yYVaipDfJhG1XFeHTZNlsHyr/4v
e+ex5LiSbdlf6R9AGRzC4ZhS69ARmTmBRYoLrRwaX/8WmPUsb9Xrrrae9yBpJCOCSRKAi3P2Xrsr
z0lv45KJ2+iCMvjcRmq4OOHWFsV8E11/LsrE+Jjp1/tAAAY8BOj3s/Rgx9VtXpqjbMiyvVcX8c4x
otM8TBCi+o+4pB+toPqbdooNw3Rf0nDaOMR1rDgdjfewC9UmGsu93/UeopVwflT1k3YTwQ4/Bm9R
jRX/vTXTj6cLkvTzWY30MKKJVsA4iOzBzJU8wR2/xkjYwyAajmmdu6dKkVJZLaL8CSXFJVrWATnU
jBZ0qQwd9zQ38BXMsEjKH6Yq041JF+tgd9W1zqzyZvq/osFGDh5gxwT0c0xd/SvGDrOuTWkfjdZ/
EJ3tndxp1ttC5u5S7hkwU9vjM/YfcS48h+lYUZonewJEQTvqRwJl6QEX0vmk71d9jb3onTQY92Q3
GlM0cI1Nl5HFKgXBRU5HWZD0eC11RW4MrhVFLNbRrOWtJiS+AuRaLEI0o0FglZKbk+QlghzoIVWJ
XI3iOnGpCG2SJIHGEOjj/c0T6do8VZ1/LcPKADcZwxqjzbZuodxe/Tyl6JSLXQQ5q681wwA5N3aL
+5vVMq0bmqT1osQDpb9y+GSTodsHUMwYwZ2Y7IZoVBuf6i82xH5dd9DafLt+yHSvD2ODh8OojmVf
9Yd+/KXdorwOJUk3c6D/qmaUuUPIBJ641ZpslaNIapB0GJ4OWWnbJya1YguglE6WaGK2qkW9ilLP
Qz3HUNgF44fVV/Y6mvgIKSrATYpiAEcxZ9PyGm1AHnsBaWTPGXS0O5tAjjmx2d+GLeomir1D6m7H
sGXuCX1/NxDkkhf1loqQcYGmmqHMcmnQNd6W08TatC1qbPkrc+L5EX27FXve0WqRO+kESYczqVNX
dcjYYpXsY2oVq54OTuOj6OsGip2QIEJyEnCdwsOO7FfdoUDER5nj1vgI5qHaoeF+tTrUIPEcbLoB
wSBvByeNX2jE0yp56ybzL435ZBVMXvKsKe12zWR/9r0xQ0/Lq50w2nJNfCw24LavzhkNn1csELjy
OqgQok1usvFYm9p5cjCiMd3cH3bkIuDJ54ij0D5HLXNU72Is6fL8mBr+tq8HeVVFBF1WuoRZTDIA
5oc/mD5E/kVEwSMSw/6X7TVHag9Xpaslog2rqM4LebboUiGf7Lqt2VuwFgQXCM/EwyDPEMKJrpqR
pSdZjGHs/pPq/ldddda9j4dusbNlRTxcdBdWm87EoFzkLZw7bwJrTDrG1tEWD43gpy8sOoRDZe5i
N/+m2ZCd+zAOL/d79xsPzdVmMD2gOGFpaBw/jnH2ieKqrd453X+lQRc31ngwgRD/5bVWjPZ6uhlu
Yp+kIa3fN0XG0av7OqBMTwqyx/ZrQqiagB4qswc1x19NpIw4dm6CLd2TUz+OmZSPBqk0WP6qZzOz
3ENNBYfEv6l6vj/XQQmnndqrPYlJBktpA4TBFOnnMo1oh6GquT9CIC5OUqFDuD8MDwCr2x2ncYEY
LidXUbnVllPGfkoljucpjfG1ZXB/ohlGoKbacqxtGjOjJObQHNoLpfP6JeT/YNp49oQKT+VU5wfH
4e1oLeqL8tM3gWfkIlp1VM5Ac8oEV0SOsXhuU2E+R1Ksqc3XkHV8Z1cOJjswK9xSmhpWVrdcPqrY
0u85sN0oL4rxd+36Lv0Vw3gQjW+eptk0TwPZD6hOlsdehRwF1RD8IqwoCRukszEp4udyIPcNRbST
Y4TPdqf0frYp6dJlGU49CztUFPPpfgPTucv/9jiaAFMp8FBbi++ZKXOSv2LRTDS3DpTC6d/V7lNW
df3J4yI6sy7HzQlaJ88rf8NfJOcl330/NvXNCmbQiLH7xTCxfGaeWQCvHI4oIJIt2qSMXL0cik32
RZfye6DN8Gxk+mD6gO7yPL70KEg5sOGTOSQ3f45vGhiMbK1XVniHRHTIq3irE0TgVZYLhkiiyltm
AQB2xiqZxm91FoEfsZIPujgrMZv2OkniV1mw9dL20WaN1gfSWYOcJgkt93/Qbfj0Zu8wqP4NQW23
7megGXLeyCLGN/1KjA2ojzYp90j22AEq3P4DhgzRDIfEaZ9YnHxEywyTOcMeiWFjYmev6oMlEuTJ
R0tHj2khg32L2ci0ADyKpQ8UDDgisim8GM50RCNCW7o/mY35WXbPrPODbYClZTWPrGqE9sQxQcix
dvvx0DsO3BNkg4dMck3VIj7D04a2obpfjuF1O+mmn2M6VyuQWh9WKdtjgTAtYIWOR1QeKbXReCCe
jZrSyVuGy/tN7m6IHJUHkfi/mpnPmXTNnm7ZUZCGtXUc90niwFm1oF0s8ryQHlcKRQyJbT0iv9Q2
8OMkwCSl8WzYEa77uvcQY2XfRx9OQb2Ud3JF0Kd6Ny3f2AZSYWBtRtAM2D1XLq4MlHsYUpg6EXyw
HSpz8VfAV10NATAUgG8o9lgItGn9mX61kyp/rBa4XFgjR14qyEU1tz8ZOB4YhqJVZVuwBwysO8Xg
gR3Py78Gd3SwLLnWToy++x5K++bXaFvj1qcCKsWpyCKyMPzIfpN+hVk0zk4xbfmLg0l2Hfn4EK0a
wlRdeWj2ltVXob/FRVl9cEiuRha867oHNaDrT1ppGMuIDNk3g4uGts8wHEUQCVzGEDbt6RnZ74ih
yKZg5tnRzcgIlIktfWtxvu2a1njvGX6KmF17MvVqW1VMX8Q+6I0lbEgBOiBjKiP6kpRef751Fclf
jVdVT3FMxRDNSU4WKdoYz2NTLrGbiGlVlUF+6bMKG2P3ZorWvJiDXdE2bNFgFjVfoqXPTt3qc4WQ
eeNmul68pv3Rd9tvBYWjFdqBU2mN0Y5xj/HLNR/sTHiPEQVqMt8eVXLsHdyLlQnAYA4955xkJH4m
ZvGtZi21x2v0ZM5QTgOLtCsXHIQSkVhlvY/0dkAsnr0OFJUBrif9hio1VNA6fvEcYlrmQF04ajTi
XepJAdjnrUopKSfYTr1ulmcn5eo/emNaw0GAu3mfN1BAvvmTax9ZKFxKcsY2acO7z5zkSckheCuT
YldW0zvc4gHci0U23oQXWUW6XM9xUtD1TJ+EAaaVuKPyJGjcimpGGzCAhG1IqEaTA0EprB/6srml
Bta9KOHn6cSaNjaDgG1RfRia2iJFjWY9tYmhTZHhlfOwCavRBtCGlUnmXrkLvPlNuao6uZSu5/X9
biNi5O0NnfG4rb7hSIMWar6WhQ8Df3AghzUK7FueWScSDiUSYQc06nc1Z9/pzykQCgGqlt5y1en+
uMCvNUZxdJRxVZ6qJQJCLzf3h/cb506n/z/+OECP97ffHjwwj9MQvSir2AsSsepefiW7rVs3UBTl
FtPFLp+K9NDXOeK65RcW79VcYkevCQvVvs427QKSv9/0CciK6SfZd0cbpSmLtUuQdfExM+DBygeS
6updF/dPBYJHbIzqhBkmW2dV/jnlGLUNu1Gc9p1xAsHY5H7HTtNQWy9dyEmSFNSQNvVzUCN19oI5
34khfPL2Gg/dS+z1b9pUeKyX7IJ7gMwYkryr8bpPAig+KO3Be+k0bRW/Vx8mWrBXHwje6+wtqFcs
8v1wNEoJtNZW0y2a4nrjevAt0pI4XKznfDXESpuEhYZIbTlwHZWMqTjODjmCpObmuFhGg7AvfMIU
V50X0juLqkpPfjn/5GB7DNmGe6QbD6PHSlo6wNMXa2j9GxkW9j7DisNGEa7BzGysm5Id4EQcc6ko
62ZUVrosLAnhbK6qLGGE4tfwOZM3hln4/BbKEntE42A2W0vN6ReZY+kJCooNQdwUm4Z+2SXNipst
SuO9gu+w81gjHLM27J98iNZL+6H9Mab41OcWIFTrvHheVBIGD0sriKLivSyCc1EkxmcHy3DtKNHf
xjzKCC7FEs4mYFuxGP8MK2o8Hahib3S+9mH0JIPY+4XCa9MDpEBnIR+ywCaNjgb+SpsTOVyN/J4X
cI8INee4mhTSaYQ/+yMNnb6jyMuGGicxep0jSaboZnJEwaj8ZsTbDB0TagzmlhbHMYXJshogPNTj
nhJHc2oKXAwtaMpbWMO3oZggNobsjIunjXAzNWBi2ez/ZdfNgQ2lPCJOhbLgFQ+p6MUrxbYTUmKm
+Nyfzi47uMkuoxfdBuA2eYSLE+Ba3nq31rIF/LQZoKbToYmbiteIPcI66dgFhxokT6L6cu+YLTqc
KUERWRpPY3idEheYqcZ6ZBqgjlUzHUmzGXFJAdoS44ir3DWtc2WDvfR84ZCMjONAV713HXR+VUkR
X7DFZ7QHxzPdyfLImHntRdI9Wbn8TPEFgQ/JNyUV38fEhLRsRUxSYlSrWnbPXcNk3IQmXhw1/2zq
vCc0Cy2RQXEVKFxU7KRJA1cj1040kh1vjJsrNv8B+WDHLgFCzZAisESc/zWKWpbogxa3e1nKd+09
bSP5LMzP2nZQJ5YlU1irvsgqrTZRFdkwK2fEsFW16yzwAsGo6XqG83s81cXBmoYXjta0iDrZA6X9
vEN1BbpRweHzvc7ap6E570hFfGKIIAApgeCRUh1GAATdxdYffouGtqeNVE9md+6z9kKZ04W6/dXr
8ofCbfRTNON2LmTYXo0cE5PDlKaHZty709fJH25+4ZuXMIWByNd7muLiC4jl4Yyk8JxYibwRovER
IqwBLRRcPCKuIcRJKLcjLZt0kg9+BVYotfDqz2HzMFPaDj06Ns7QoQUq6+jcxt3zLDGYKfdnbY+4
uYBoDaHBYjuBb9bYxbJTb6lMGor1cb7tBtvbS+nCDR3aH+YwRefZcLGw9WN5QNar23ifl2N3jWq4
sBm00q0xX4eaNEobSu7GrCoiCZbKQZPnchO0sHj9EA2UNxTHPoUvECtkK1PK1+E4ZFjnyvuq34BI
5G7QPkxWr09Tn76QphzfkKVb57QVG1k75nacfBfGRlUiblsLn12kb1nyYCwG+ImNZ0RBb+g6cz83
bP8pFVcfjPasws0EWlpSfGvn4xTHp8524ps06DWzSIKva2piP+OQlZBH5+kxahgObd0aF7x7vKgV
Pg4uxQDSp67KCQAIIpXCSc0uMaQrsZYz3x8LW3mOShwRXem/ATMAarjEMQtd2G8eZHcGHv4IbTZY
q84nqxcNKpGdya/ezuQOfAy44O4ZZU33pZ/ML10LUccj93ofCQ6xkzkCEfgcAWrCaR/Rn59yWmMi
kfa+9HqAeabZ3yR69wpAcJC0zmUOKxIaxvLdEUl0Afy8WMksHx09sbMTKlBOQiN9UrzEJlYjGax2
EuzNaN/NIVYd7xCz/z8T9QbR0p/I6mXNGBBmv0l7q92zw62vLsjf0xhRNXVLcY0j+W6SEIaq2X6n
VWFQPC/rBqU1Swuhafhaihir1OLssxQQYH8aQCFjf1jyDgxCWOC+ReRdgW9dNqdAhaHVpj2R69NF
sNy42MtNbDEi67ADEceKsDIBj3W0pU6xpNlcxeJ1yEF0AB2IN0Z9ppKan4GaiHUzGH9l5NzSnwiq
Vxt99IOBw8xVX+/a9gYf7CtRQQfS277GZt9evUwgVO6CgzcAGcIxF5z4RrBosk9sp8q91fVMPw+N
LWyHPD/nmZOfI1Rm60JjLK9FXZxHA1V7AV/SSFjyReZixXIlOk4rjH8R9p4hineXvOxMAeF+z8OS
zoEg80p6Ke4RycROuZX0LxKiiSomJwe6JiWLlWwYMHiD44nIqwyEWoOkvQ8p+nnJRES7EfbHhLqQ
HupAH6quqTdB744wA4l0domB3xIlh9rPaavhFuEm3iUZjfi+aN8sGx9PgV1qoqNNiykr7OEaIuXz
GZLTxnvQtW4e2uXmPuxkXMHoUNKDNz7QtGStXrequHlLm9rBhnh1R+h4bnRQCSM86kuStCeRPkTL
PS/Gh1ay6S7aQR7QzdMb9ftNrzOeC4qrLPvm4iTZXrGMPWvsCdtqTrNjhE027aOILqvHDtSHWakz
pknHJJWbmC9m7lBehxbZI1LNa4rJ3m/I4PMHuFK1mWGxCDDH2T4hKBNj8x5Y+2fk2SE75Nx/6UR8
LVptfg1sOODRIAs4oeKxa9j453lHggBfJBS8utg7usQ8YBKbLKwIZZ5/rgq3WLrm3ru/pEzl1ckz
7fBVt4KC3TidQ7eziBj1ACzY6geMK72fgnLYGpF1jugbfUXst5klokPNkvQmqjC4OmMSshzutw4F
lFPPUk94pfieDvVujnO6ByxCC0X1L+8MTW/TorKzJ5sT41Hd+K/EJO990isG1q6XMaOe0OOnEEKj
tTdL+pN6m6ZWBZbF/OWGHcyEojwEfjO9VpSnKS28xpUdH4aW4tL9fLifGdg89w5Ljm2FGnxjgZ0/
ZiGyfE5uzvgmfXN0DViRcsa+KRz9BKJlg8MHy6uNM6imVEYf6lsfwbYVzBsrmvH6EibilQa4uckw
TW579m47Klts+2h3rru4eQaL5hxrbMSLVj1d9ZjO3wvf/WU0M09lGfzBuYX83LFqLWZrhtPEIIwf
GI09tsm9O7Y/BmQp11w3JrbeugSlTWdTJ5ax7wzPvc6N9x6VZftamL5zjWzrPa2fJP3/F5m68auv
BRXqIibvK/GRCfimPjlDVRHSvNy9P7aRNf2+h+tIn+4Po8lBZhXHuIbclikhTvyj7fiAxu8JVfeb
ohg+8O9lmxEJhuPHkBK9is79PaPv992UtvZxmK4Um/+ZzucuO7V7Yt/9nnkP6ytbCuBc8vAToVuc
lEsxmXKJR27f7/vgo9CoajtxkSgQObrE3d4jwX7ngqmY0FZZn0Vbm8fG7n6mbV5vk3niBYYlDeye
EHa/J9JyyayRH4nnRmArl5y233fH5W68BO4RNkwzsnEBQC3ZWnhtycVcbu4P/9y4XhRv65Re7T1L
7P4C9xf8/VJLqN/9niZcd/bC8pCzAZvXWZoteQ3D+/2H6f25+wuk9xS5+1v4txdMK8RZ0B3ea2qk
p1IOHIg/uV3l8mQYGVAuEWVsyLlFZ52BfLzHrtG7+2co3p+HQWSwUCUZ4/7Un+fvX/+/Pffn4Z/f
s++pbn9eOQvJL6c/SD7KcgDvYYu/j9z9sWFUHIm4CU+c/CaNy9g5BY52TtkQAepv3RxBhp/uh0H5
lA5f7r9AhIFvNdVx9MaqOftLkun9db254Oy438WUUtAZ5if3e2IJ+DOT9sefp+7Pq+XX7vcaXzX7
Cbjen5e7P//7NcuRwp9ToZ+7k06o4BF/1wA+ud+739x/0MXswLO0c9Zx9eLT/DyC8KeC28tse0/f
y0BlnVgXrazQzo73wxzdT7c/hxXSX79cVPcraVxiE+83/XLPkdiR6jmOtkY4jKe6KsaTRXmeoh4P
/9zcn8ujmZ0hAIIkbfG9tFlebu8f5A9xBogASNRUj8hFVPEGuw2pE3oB6D/F4jLTWMCDLcYFO9U7
T0JZm2LKfb45bVXu7bGWodhSr4Yi74V28z7Ji5EpWu5wWPzM4+hNFMWznVKCHcbtRCt/RencWM2h
QHYw7VmgWWeFxj0WKRhldngrWodvWWw95FaidtaU/lQ++x0a4W+y5D/MSTWvO65poyg/1GQf+4JQ
XxIKw31j21csDGyVaoR6IWJvqqDvVu0+tFYSXkIn3EGKotgcB5cgldHJ4w2u4E5PzXdqcfTKaYyu
EIChy+fI8IJoMlZYcaZtG1D9x65NdROoRJbliFpSoKzSvgYObl27u45Lb7hrgVjI5MH0fIKQmmBN
ta5va3qkHS7wpvtwMv1IxWyPf0iYocADqn5U7keLtH5dtv6xCdMfjNYbmoB8njAmIF2h16qnH+Sq
rIBscrhpzKrJV6uwct+swfs0TBihebIePUyhLX2WyfeMlSXoFwQNIeM5Ge6AldgsMI3HAHkjF0xf
3MExMwJz21EDuoZB/K2O64ytB6Y/YY1HrI9wf0M8X+wtg+AxVvQTkcHvowLyiVdBDiCoKyN9gm4O
BRkwLruBAqrTkjKAHgXqQylapA4KFz/xHzbfXMNOjFy3/miEWKXpK0S7Ksron/viayn3ls82y85Z
4lea6Jc+eIrbWwFPblvmuLBJsl4p1jWbFpIAe9qsUQlBmyGNQLCyji32AWIbLE01kAGHqqRlxVdf
2y9Ta/nrQML1QBvxTInqymdvVtUUoyjGb7TzgJ2M2herxMU2VsninavzL9Fu2pk6adLQ4GaBf3RC
Ti4hrEMwE9TU2NF+7uMF52h+ZwOBT+BoCb3h3E42rA8xmVHgGvFXVB9TCz63KmOQUMOEhc7coJAM
thjHAAjn4nny3J8BABu4j1VK/pUmHmPVadPaBlY+0UTJg70enYOzmE3NxXZqLgbUdrGiktds7fCb
TFtWyfibF8uqXsyryWJjdRZD64izNV8srliHUAMsttf5boDFCTsvltj7U9g0Vnqxy5qLcdYdsdA2
eGmtxVQL79M7eovRNlkst/Nivg0XG67R4Ua0F2sufUUEnbh1x8W26y8G3nKx8uKfgWu82Hudxegb
8AmaxfrrLCbgCNNQudiCjQlPJTWceecvpuF6sQ/btNGoTGApHhdzMRy+NyaK/vV+046ncTEiQwiP
F2NygkOZgD2fPRamZW+xLyf4mI1k/pXFcYclfIgfY9tQqwEMbBVYjFWZf/A8AJVBYwDVj7xT5NiX
ksas6t3+XM8uPYIWMGHuPdut7T2PIt5N2dw/mp31Uhf6R2TmPj+aqFVPdvEgnZaIPFMMRyVS7FWB
RmxTCmidOeTi3Nf70mmg9bGz68uihc5rfVJmTncJZUTqfiNxX4UzXLzkPa8SQPDFoLcBIQyBNbwi
9CCCoocZKpTP0qliWZiZ15qgxatrTQ4REMgVSQZNdhIfOVdygtsJ3A5lf28dh5G4OMJ5qns8TYYM
RxjOnNel8UHICxmMrbqM6K4O81zHmzxfwAKUTTc6bhe1OgmN6MN/TRlB3Aa1vZbyfBS0+ZscztPc
+BhFJeNK+pGLabgE/lRdEwPj9aK6qTVVyRjOTzjrQy/57/+zslgsjoF/0d8rVFeejbPVwhdr/bvV
Yu6txI89uzqkQqWHoafp3eZkH6AZfFOIFl/GvNF4Wqedu4g7RtnG/5e3YP0Pt4dSigHVFK4waQTa
/yZn94Oo7RIE/YfcQO4UdNaDB3VtYwxw/5jIvmYW63MEAdXOL/vo5oCJ9K1ckJ4G3rGpbXKxKRye
F7Gp2QuITSp8bWkuH9mumrdFBXqvRv3nL85aBNf/9sWR2mPinkCH76B6/1dBNm6GzE7KkS/Ob+U2
c4U6hn1wE/aM7L3MnL3bKyIOenHsJelDbJvSrzDchQPbDqBs0Dj+57ithIq+S8t8LynmUPxxfyFQ
cR3GL5bAVGMemxLHag6L9XdI7L94bv7ubrH+h7mBb33BjUnlSz7GXXD+L4r9BM+MkCVDXcHS3cG7
F7cNH8LVNNkm84gqo1gjeep3c+Z96WXM8OBcE4jV5MGUzhZt/2VQ313ChQ6zVF/8pQJCqthXrrzH
ZKyqPYhyUGN5hFU4cW5Om3Xr+0H4/xC716nCyPXJKq/YxE2r4x/tv7q55OKZ+g8WMKqw0f9af+oy
i4vP/82f/rcRzP2H41oSwrN0PUqli5Xkn0Yw5fzDZkigWiIc6SjHxvLxTyOYLf/hcsna9BZN2+LP
+Kv/RtnZ/+BXGUQtlq+moAL//xJ3awtr8dj8/TKj4WDZtu+50iJ2yvaWyL6/naZeOta5zprkEJuu
s5dj9eYq1oBm0m+LyuqeEtuLnsJkoMknMpSCrAvtyrSfyYAFPZzP3cml25oOhXyujBpPTGMVuxiP
8mWYqDcMs+M+9gGKh6p/lF1I8w/nPpImdMHxkF+apYZs66tPUGpK+Pu3oCNIFxQr8pW2qM7pTFpu
mDQoBmPhPdX+DIXKpVXokfqahjJcTyKwnxUOgF1rCevslrF/ZiXc7UTNosWKcJFWI/3CcmrGH61v
XCMlDN65zM5OIbPDPAb50pYfvphab9B1jl9jhayiRmpcaWbDJJflxzRZIzRLD4FexvY4D7u3cYIa
ERnMJl07t29QU7tVuZSfK1XJlTRF9Eb5bZO7GYLkmTrvWN6m+WkKIufYq/rT9/wCaDLe9XoERxS7
6pLIOdrrzkAcRs5NK242zlAf1dDWk+SIzHl/8ZEOqHQ6NwHLFb6sd7MlRaGS9jHx59dS5vbWcOEV
SOn8MlDDlyX/ndnMtEDnGid7Ng6rGv4NzZtDMQ/PCO78rWe9DJ7FPOzku8IUzc5wGgSb5SVpOv/d
PCdPJgiHx7AjfWPIh10+Zj3l8QTRte7KAzQpcLe7ZkAG4wt4ZYzKj87YP9/9GXmXjCuZZ9GeIJHZ
khcDfiuE+powJJaTlABz1N/KAgJP3aZzdPIOeHaDfBFnjSIUxalFeaicn1xH9SFNcucA8Zp+gg+a
HXjZa5NCKdt6zXZUUfOgrNwiFiAgcrHqWTS61rivrBbaLAdn1/oRHbxp4VOb+piNtUFmbcp0nE/Z
xsDifGhTNC9G5UZnQTm7bMzvlUGHcwpr+8k0TsxBNpQczCVuR578yIuuswDXfWvK8GRb9PwUe5XF
mW3sjCDxSR7CxpHAZn+kA6joW+fNOrAJErJNIm+WG5q1Z/D18SEqkBOaKcBiZG6I8O0TCCEyLfxn
pgjrquLRumLqzDdNhhgjdpKXNK52MWfWSQVQxoZkIq4iSJa1JMA4JZ9GmzgXEeGMlw1dWJ2D9+dt
sOE3Sd8M62YgDWfpK4boUnPDAxnVmxx+tElGGXvgizGLteX0XkwWlXi+csprc71PguWYYpVKgmQJ
KbXLlT3JfueRYSGqpFu9DmPRnUcdfbeDNjvqmi2iK1sSp5JsU5oo21Rt7GGr6cM0P8NnOtfoeR49
My/Icls+/kSoAsJz5LkG1MbWUe0eQpO/rQKWSCVC5U0jKpIF+lRR9E0/TKq8j35pIVxPT3HAhtsK
1XtkBOWZeg1i3KWSKcPyS14S4qEbRLeMwFeunQ+3DZG6NcBNRDY/zaM1HU0PAouO8cUHVbSzkVJt
o6JEjdNRSejgs22SJPLw8xO7ZE6Z2gRZyoXmMEzossLKiIHrZsdxfU3YiyW6+OY4gB1KsJtIm9fN
+Gb4xOg6cXctrUQQV00j3++SrWHaLRWjmD05EdXFWMAkA/nvCZTQzTCiTZv9L8qnSTgXXs6uMP8q
ggBGkRPsamWUX2O0wxORT12N2SQEE3KT/jg+07fJ15lXRRdvIi0TcA9IDQWoD6AaAHAj7x5aT1tP
Tmo+WLgeHxT07Xmm40drm11HKPtbDdcbub73nXyDbV26x7BK3sMBKIrKK7UtNmWfJEdqC+6qw950
7L1FT5fDAWADht8tWmqOlpEcksr4ThTj8JIE1kOZuTsnokwhTblwT3W5ZR4qLxJtaDF1H+bEyC9+
mV5kPVSc/dvIBITaLOWdQlFNCMe+24f+TJRCh5Uw7h2U6Q1JJrX3CazDf7eDKbg5Wpx0ir5orAK0
8AndsCHJx4vMDWL08EkDu0gWU9D4OEeq/Ja4g/Pg2cYbjqhzrmX3VnpbIFcO0UeeQv6V9DtkDn8l
sd8hoCUfMW1KuoAFdRkEl/EhT53pXCvCx2LxQrneOKsg2vRplr7q6UfVBw9dZKm3xDC+5F53riov
2cxL6QfkTrPwnK21heVgm+doWxi89c2K8lM44UvGwPBtRs01SX6zZ0MEra32WVoWPlncE3zQuI0P
Pmf8pg18jTaEKrj9Mywj/70Oa3JQzJCiSVatu1RFL8mUEkA6xc+jmdb7QvMPicg1jwgtB6S3EZXf
n53Gig50Y74EkVuvhzRHuZSSxNarOUeDbCTEZ1WIHqnx72VkHcgFKV+7rLPXRZOPJBZi6lI2QXww
fHeehqbk9q5J5gC9Xdw1aq9mOWw9BBjHsDCHjYocARqzCPG70SKg/v3NEmSS9NJ6AyQ6gnIRjzRm
wrV2pPsMrMQJh2EnIdGd6HCiCXMtd89MDSoMgd6G+sNf1jR9IsgT75M4m33hv0/Z8MzC6HOmMrFG
5+lvnbR5C3sfnW1rds1lrg0AduozcqbhVBrDl6o5GcJGLVlX5Ro6Lh5HR5x/TyTelBzx0TArJh7J
17U2D7phTsTVY7EGoMueajCwkdPkOLUyIuStT6s23aeUffkxM2v7YqV2vEtqZurIAanoNIU66LYj
JFFE5WsZJ0S7Kab1zlpYGCW6jQyQ1FnTWT5CJBHEBUwnM8jUgct9VQTDD5k9Z4vrtKYVvm8Fki9d
p+I5zcKN1/b+2a7LfU/myalxB33yyAvoHPMZ9crYVGQVifikp7LEotTCGSxRqo+g50UkifZqquap
8QOK3EFwgRvTrSOgJvuGlv+FTJKTrNHKJBV1Ly/LftVzzaoAYS8WpKc658zGfDc+h2b30jaG+6pJ
Estaaa6xQpg71YZ7A5v8JU++ZTaOfNVOP7XplhTkAuqcNLQWB8N1nOFFwoaqeD9pCEPWLLtVrzLK
mCk5ZWmYfxvYo+0sc15XA3FHMrXMG9ki1bqsNMl502juONL2fzF2ZsttK2uWfiJEYEgAiVuCA0hK
IkXNukHYloV5TMxPXx+0O+qcOF1R3RebYW9LtkSRmf+w1reQVHxID+bqpql6tYPEGB3HhUDRhdgy
BFz9ZXDQZMiUEcKMviIcAaeo1hZbIcmjbwczvnPs6i/cRDwmgPoIcUEzKARpH6Nsr+gX3sYqXpWd
T52rVU9rzhVlBNsTB1fEjem0sdcb8hXHrC/fh2YH9CuatOVq2NkfN6XsEKbasklx7yV1IdT9uj3E
C2NJ1/so7Ru21fGC9OeXDezoUCwBe3tQNkaqHjGQMiTs3LPMyaSxHOOOxLwOCPuZYIZvCzzOXRfC
+SujhUvBTSwoq13EIrnIzh2Dlj4J511p1DHVWtpdIWpOkxgZzqf9lZqVLCyeRRbqSByEiPIgtkgv
0LV43gxWZOxz13ktTAX3OFv0oKjsxTdd0KusQrtzxgpmsJCAi7wiLFfOL0L1ycEyw2dXa5OA3Vhy
sNPxguOegqBdUFH3DK873vPsLyDfaM8pI7RQtu8uRDHKoHpIm0tNGqUVjY8ehE2m5ig80yrQMxFu
PWPWTzYJymuF3aSkSVHIwBVrEWiFzjDdClG/xsTCZ71dH+VQcHfWyy0j2UVP4vm+StrNFE3TtcIg
0FuJcYRXah3Jl9iBOQCMDLieeWeldoPKdGLUyq9yDagONSu5y8oZeOS8plh2rnjoJCkdzuQsB7ou
SDWaBRo71pAey4WUj/VGUTjVCrw7x59iiK+XYe0kd0NXP6mkr9cuwLwgRSEuY/Hu3IwhHJzu5NCa
NQRM2EmJkaT7Js4f2eqm9/z5KXckip8MH7eWmYVPKHa7g19FwgfpXqT9UpSN7jjdpTG2vNAxCY7t
Uu+sj8UngySUElqZ3zV92rDhwFXgaitpC+JQSU+089y5JmGimXceiI2gnzB5OQPWmQa2ZzLl9lNr
YflzKnaDOrflzp7Dnekb1XizPNgfrUv3tP5hMsiYL6veLEU9s30DV+rZBTNyjfcuxzE84+5YRR6M
iKHuN8RueXvC4BdKjCanqvSOmkXh2yfU1Fpr+TIpqgC1I1YeFE0Hls4Bbuz70gPYzt8MXE0f2F7g
Aan6TxQ4vOzoAzaOre9SMX27spZbxZR+m3fZH2HqvCGtemDdgFczBb9FBhJRx5EiMm9cgGp4HoQz
rnuWQihKc284mtEM0Ux15JTWBmA/9GMhLATQm9yYzTaP0vc0A5kaKsm2Yz0G+NHtVP6aImG/qMUk
d3CR7bFrMn+Jo5QOahwDpzXE1jSjBw+D9rNRl+9eSwVcDV7A4m0A88hZH85TfBbT9ISjYjhUnS4P
q4ST5oqbbqJh0fPV+NInWP+zGel0W+1t10H542Gcc59qzMFsUxZO0ayHO471j2o6bIk+1YZDns5v
XtoYD8iXkALDFt1668uyhSpjrFZFEH339Vy/JcDgePkh2ZOllaDjmD9UMRBPtnrxAXQ5e6nYp49L
yA8U/HbvSbEBbpBss35R+0E6zJM10vxGYoCbsHL3OSlkJzFlZ7C5zdFo7C8D/upuQuhNSqyDfzeB
7ztF4ci9qqztPFSYPdX2p+FO5JwhuSqe5jnjGR+Mbwb+JpKION3F0fBntmt+3Dm+iEag3qP59GOF
+94rGjK91pEdljsK2wKQ2ThrkB4bV9/WGfT2DJX9tooLaw+vQvlxKwOl6jIg1yveJi7y+qw2KewM
B4JyUt1rAgG6S7UiEhYWBhbLeKPsPwmc7lBvqh3eXUifYYdnGs0wG8A447rvOLf3YO1/Ofb8Z00J
ou8MFjV59/UAubMqS+++CbVjPWUqAAFobX9coCzRHH6GMwNyPPZbZh25XyvUZOYS3k/h8Ennygfk
Q3haZPcm3cE51qbdXdvqisftwC3eXULuo4NglLNtkJrFDK0OPdl9OJDvlhH/ascSZWPbXb7X28zY
6qx8GMYtf2W6GNupmTD01jRh6SzvclMznh2cIHcJqnlsiXUDfmJE0m+UtxiDqGWb3SXPZYUBKIoP
jsy2nizUsS0fUGqKO3aN+TEpQ0U0S8kuEV6Y3Cim/zuDaIgV1oWoMkTwoYkce7Iq2ETapfGgd/Ue
Xsm2K+LwlUXuodfrbB+lqNYNi2qnKhW2zuVu8YoD0rCM0FKtO2BRZxWXR/qOWCjwh1jPfccyAQCs
V+DUmjprhvTFabvpjgCHaZizYJlbiOjdjIiNQPU0VM9Yxwtldb4be/Y9fcchhQN67Sb9huZ0nee8
oqki7sCRMAajEGZ6V3CoIldEIJc1b1UIjiZkRN8ny6EJ7Z6QTZDbSWsOgUubWWCFPGqLfDQKZVwr
+TkoDP36WF1rA9m9gmCDk83ealwHR2y9ftuLs1hKLZhRxcLccKZ9VjOkcoXm8TZOjrNxj7IvJgp1
fM87Tb02cmFgUP7uNC15EnnyHqarGDCMP39urBTZXKggEQDqw+GxaC8Dg5iF0JynOON8sVoLag0K
5LjvhgOHnHnkWKFkf7SiLn+NLSIOYUyOFl5wQDHQ9CJSN5PBvACIBDqtwuhQ8SLv2O7GzcmpVABw
CnoJQgQaET3wSOxa7+oHON7eDhg30tVSQJBIRxBOOB6OyXxwJ+q9aDTmYAxZDIKMR1mdmsyajOjb
WVwSKnMn0GHW3CZKQBNgm90TL8pEX3YpsyMri/ZyyplNieoMmfQ7Fa1+D111ZxdoO+FNmcfUIMXa
m9B1dkonrm/HylgemwnOqEO6WdgckNcD10yW7JxMJD+w8SQ5d2rce1TXWgAK/Kli30LGT8buoGgD
wAHlYYi9kCFiWhGAFCf3+Wibhxqlziaap9n3JiF+94RhNeJY26N6N5S3EQZTzQ0n+YWNfRzkaUiJ
T1qyrDTvXq++5NQdpqmZ/VZ12N917yPWeLYk8xlo0IwCIm63q2IzrC8Z2W0I0K9UNuO1+ZRiqQAl
t822RU4DFLm6KwrNvsVxvE2V/hYPnfUZaUT4av05sWxEME54dEzgeqnMT3wz48VRpC0bJkhAQgGC
POGc5xbXtpqmMYwp9EdyPLGVYRV5AOSNAhO/UYae/amE7uvhJuDUrCdwRLxmq3VYa43qZictw0xS
S6hpY3e3pATOV6LksNDLV5U9TpjfGKU4f0wrxqGp4R4QAqFoPz4jW3YvYjwCGbHvPO5l0xjDwFZT
4SsAqBTf0NoXR8M8X0xEOEgZHhicM8UqXf6RNGf9HkJIx8VNrkIUaUGC0X1TglPfw4GUfj2M4cbs
VLQH6E8i6zqxGJDWsRV3i4OWVOQm5uDxh0gr9k3bZntMZt7B5a2+AJdgCBRfQbreKotuHKLwQz/1
wyuSuAVtRPswCvlnsImUy1LDe6oFE4KJ2YQU15FVLPgezGuMnMmaKZyjhsnW12TYPMVArjSKu/sx
yt6A4agTx2VCykTjPTIf8aupynbjMhXAxZ2GsT7ET9QQ2P3HrcaC4DQb+J41lrObpCnQlpofJlNz
3IzOrs+75M1xof9m7Wtj/xkG0E4/IR5Q6b4dPEWMLBl/yIjKOZ68o+tkyMfqhpRLUBeM7vJHkvKe
HBb/B6qv6ZjP4oFSJzpGehYHXoySIMYKhm9J0/y8ItUgbEwHvRFii743TriqW2bB7UoLZr2m4UiV
bkl9xF2RmuwiMJ38HupkTcUAqwqS7joVIOmkVv6SGtLEJYsOCZo7bhwUwBpHsplLBHsTMJW8Jds4
5z4irAynlTse0sh9cPVGnYbWJ0mAwPmUsXGW3zQW/FbmTSdjfdC/poTRYJHNgbnq9rrEftIZoexB
BHxqzWohrzgme2IhKO5h6bdMXDU+SCtT/ST7OJgLqfttQz64GvQLFYi1H0Xbn1wliDJGt+qjgKsC
G3Od03F9uQrDJtovE/qIR+Xv9NB0qKqnWAIZ82bGRslussiG7aNoPE1owyRPG7PbNtu4GGppKxB0
QOy1CvFATIG91zFVqN5BFbc0jyJcrYw5YZsawuvdz9eZDc7C92vTY+dd7usWz79Xvbh9dZ8SoeiD
xdzmg5wCSmoO1wpwnpHY1TbSoZP8+XGoEcPWnNIZHVIxg2hrFgWQhAdUR6T7ufpxbhgOjmOmdgUq
oboL94Bf36o2/6qriuRYRUjJqpArE1pHy86/3apf8EMTjsigGQF+W3bbGIsrHhD3ME7NH3xg3KIa
o6oM14L3sYTvcYqc01xcEVQoYmzNVXiyeYiyGRJvPBPwvuowdU1irQKfsBXrS+TngZEvjhD2L1vN
m4cTiKrsQDjcXWamaFonc9xV8fi7i712H5nZE6Jpw6fcIx8Bt4gx4hESuvSjshhpGgY6Qvb/+7HM
buWMIM1JSnurEn3jkKnGdLDaD7zeT0tR3K2otgOlrrX6KMuZNDbSlSYzG3fAHKo91NzfSFy+KrEc
utp9XtL8b0gQA4meEcsbFhnckmCmvOOsxepkWOTlAWh+DXV3QOuHRG4e5k8bs8gGOzpVYH4gP+iq
JmkcZ/K9F4n0C4ypdpr1iaDhaCIVd+YH0ZQvhHuIba/rapM4oj/J6corlyuwsu+hUpQnRxCJKVR4
rkZofEZaLwfmE7x4ouh1EIP5QuASIamZG9gcAke3wYId4bXdL/X84uWWtf3ZkSyqas9Wuf5bD3dG
MoNTk332AagcIBbVh+0qxOaG/Rxrk4mUybVOaI5ezXFydnoCG35CIcoaIzpkGpksdh+J99lBl24g
IjFCIktXZS0Tq1n3a9Yn9DLw2kXsdbwIYPca9oQHqIpI/2ZOv+omx/VhVqRH0Wre/nldmqjpZ+aM
yOqcF5EM9+3sPhfel929tkl80+Y4BJDf/MJQNjK58LBAlc5FFkCECez+nnQ4Nh4KaEfTOIU9BISm
kKvFWltFg6CXsxAFWSWsoC5d86TxybEJtVmolTlWdu56GfsWItFg5EUJdpoZ4t7p6dv/UKZ4jrXz
lDK2iSbuxlzcmDj6eZ83Jw3ZhTTrTz0h/q8sz0NGAew8Teq6RKCIPPC9mgv5gnHDO9b1N/VHxg+F
4fTkltzpCgn+0K9NtYkRVD0J1zlpI2OZebjVsl8FrqjqUKmHzIKcvt/qBuJOXK0vWQtiSZMvMR96
cmNjN1ppFtirvHsK6zEYF80vJiyEjbUyHftTEZs8xU6J5lD1bIR6Kt6FCVnToCJkos2S2Xe6hJTU
u7GjHWwMgs/h0TzKjGAUk01SsbXNwiN1jMiUIkO/GUXM7mAeVEl0y8yGaURpYGZQ2YNA80gc2DAn
TxHjJ8oX7Cse105EAtQ2tgZWxzD415EGVAkclOC6C/Ihpq90lWMTExR3W4kKm/MHSBKK0m09W8Wx
XUQQt7Z3iGiIDKcbA2tG0RxHIkDcWp/yVReup+LUN6DQbOT3gatZfgR/BLNdGQzjauxvGtoky/sq
Yg3jabRQMxcmSjSX0RfzAV9zUppKz7tPHPedghjnGp5w4jqrU1/jvdxMthFEbQRPw7DUKQ+x3jl8
vpGCg7bniPdGqKdYS/popwDdUSmNAjV9U+yXWb8bQjxK1JPM8LCWRVZ1WlZ0VtFQVk+QijbONKHd
8oY9nt7Xev20MFJceA0/HaU9UiGQLp2HF53z5+e6+3mo17Nd4B7fpba8NnpMeH3M9xdWatOu0nNg
lE+NjRwnCi0KYmw1W3LOEBcNDb2KSV+YD6eKDfX61SLWIUojWnhrlwUeaBpUZFzFpuqjB53sj9CL
sFL1l7oDceVkvNGzav4lx5rMBvZoXdnSNK+39PqV//xqzH8NSWiSKjuZ/lRp7ywwgVOXxev0aJW4
3nhi6xqu4kzhW1POMJ6VoW+WOGkIyq7hbqSI/7ivxl3bNTevSgU2NzxMtt6zBDAMDEWFe+9NxkSS
7fBmusWvPnImP4E/7Ws55W9hmkSmetZvb61ObMDiHM9WyVJNIv7XKE9PWWXIU+gO5bEFFy7AHhx6
Y3y1be4MjvNqs4S4K0EptBio8MIXdSN2uZQpqcZptM29kKsrB7QF78fDT2V+NwIDtc0cc8Ix/XNv
M8Dqj5r6Zenas0imCwxQ8LhWeI4iJ2gMcVPocA6uckO/7rKFaRlbBHeYL73KJ4xo+0l3WE7WzgHu
/us8pBEv7/Yh66azxUQIV228m61W3KwWUkVK4AnF7nTHT7JDCDA+R8N4obJ9pFuTW2m3LXpIB09g
Un7bBgcEvfLW01dryZK/Sd5JTQ/DKsSmCxgr6N4yNJfHRc2uX0JB8R0il3dC/0s4C9VTBb+Sky48
JCjnd2MYPrW0gCjTVXthItqGCS2LkkFolpjM8no6jf10yHM04u46mLPcKtpnz01KmloZx4+cEyFj
RcYYNpttQAVGbXAyGpE69mvwkkI7nXYuuU9RVVyrQgej72iH1mrCg52pPIgMolaY2K0eNm3fF7Z+
1KXal5FiXFDIjySXsLwMihh3vgysRM5tQkRPieKmT8ZLFyECoDDJ2/5XmJa/dX7EpD3PZF4bPXlJ
LfvncWg+S8f81EgAszr7rNck0+vp79JAwlLNHWoBqY3Hyc5WxYih/JLO2of74WvDrTJHonlng1ty
k3r6ALvOMnfcj+XWy7BTQ5UiNWyxXj0IeYHRf+mGFijDDI8W7qccoTiabfua4v3bdmAHDgbJUJuo
SZ9/fOlq7oNsCI3TaP8NK6SYsYiONr2k3zpkxHnVd1uF+btXMl4hmthUcfbpHRovj/yUCjIgjVHg
drX/erVydqkiCrAjHCEswnMCdnJDYrP0h6Q+WuS37fgGQBA5DMiETQaZLM0tC9DMJzIDCt4EozAU
zisvAl8sK0tQ1Sb9EcKACEjTupkPvQJGZh4FZnfTB6Q7GhgeaEkUeGuwAFNnPfqFA6Jc1yl/HLIV
tjq/GVPwl0kEDLHDvjmE6NMznUhFbBi8wQtYIs7IhsgIeTrHiEnTU9um0REJ1ozTh3wpwimukav2
dWaSUWF8Mb63r7J3C1qp+25BgD5ENUkdCeO6XjF0z/OLQYNtF/CwVRQdOKDSQFakQNNKvxf9sc71
r7AdmU1YE+gxz0OThOr0ENrlIWQwxGlFlaKnW3h5AEmgQbrA5MC8TlO75jPCk2tbMmaI9IIBi2zM
FFCXW6g0tnQWv7PdLjAt9+9wv+wwubOTK4jlmoUw/MpJWZYv22mns0Dbh6n4NNtnywXs249oFJIJ
xgL7K5Q/qD92unIgPDHkqixkLln5iLhC7l3wVCyUkTAUMsiExnWUIdUUdFD2QtJhNdHGw9siBW5k
3ziy7irFedLXbg2FDiEcqZtHZ0ev3t0Js46Do4NT0G1gZFFT42xkjcvMgkNDEyybVFb89sZ2hh/E
F2bX5Ic3M8DXMhRBoiAwks3yJZkHN/pZs6dyF8XZc143xnmubN9qNPq7ARpeg2lK45qDEr5FDtaS
hEceGRhgUCvNjS6PS1rPMTYky87ASJ0n/XwUOTqgVhk7Wxs3cTFiyiBhCOtjurWS4TeJ4E9L1w4+
Y/5tXafH8OJIlMKGxdqIuaOfe/1RhzkgwXOdKmXunFnPgq7HMRjm5j4NR7aHdr3JhYV/OeO5i4zx
prWR58e8OurMPrEYzf0mrA+p0PBPAIq3J1Iv0Vlm28g1502kjD+sfsGV10SxqBSiyGJOVx1q5Ha6
0eG0JztZfDQmyZ50cUwkhEhWYdMx9Jreneo+8lTL/kb8zkfyWuTo6oBNeJ8X1fCB+KdYd3Qhhkfv
zCJYO+QQtyWfss+h4bbl1FPpTciQ1r9ldHRB4Dp4LoHKqSNanFEQsCiInU4BJjoHbsT+xtmKcP6u
9HgKrBJlu/SI+utZR9Crbi0z5uLNKrE3o/iC8XQThp2A22g+FflwF5XS2FhiaDYrEaRu6nGraxWL
ZvYWW/Tr7KARI9VjsYu06KM1H8uuXF7qgjiNZCdGSuvRNI09rMXaV9hKmE7qzHrdUYdm492hG7NA
b7TTrsBoAgnyvcxn4mZVj9BleoqKlObeNiGygZ7z9WJ9NSiXLTwBezY41hbr6k7X0+feMd4k6yNy
rpivIBOVRhXznnvJ0SHukWjQpvP6QERmqUcrlvGZNdX9iPBwQ/53svdM4yyd8C32qnDbd+4es0hy
dkR7ygo8zusUvyPvalf0EUgx6v9Fw9lisDEq5hFarYgzjEPDtanzS+gCdzQMXjZStCHiPsiNTZGc
ihbGcVvPH+nD1Is/Vs7bda7Ll7pr2PIO3mcChX0fe80GOgqZPYuxjiGLc77QWpRDx3sCNdhA0Aj2
jchKd3VzXkEMicm97LEKo55PXoloTik8zGjFOBwd3e5OY7m+EydqaM4+nJz/ODf1fuigFr5I1+2O
RP7gZ16r65+Hf35LRuDGmYWz/fGfanNDpBApJGNRRETjroOFnwfjv3/1//v/CqYYm47Gc/Fysf2X
P3FIdRCkE33m7PTGXrbySaclzKpwRm2E/b8lujdNu/H086v4v3/189v/6f/9fMi/PuN/+hAhJpqF
xO63ShgZJ01jYnECQx7DGdpFxoLDqOpQ5s0h0BxipLN4AQoVty9iFF8RWNIL4OkRqlnmbkQjMWzj
/agdvdwL5Mi+w0eJAZlpR3AOtRIaovokzYGB4Mzate+YFo5Descr78ARi3dppibpvXi6jBqpbzGM
ytKe9Q2KUjaVjDlIEOJu6pNzxJ+TCtDv0bH4PXCbNXbsE+ugh/HvmzNz8iudYw4Upk1EWnewhQd2
0PgVpVa/nUPI6uXIFMlIOSUtlxKqJ5EJrDgcYtDPUF5DZ1tO1mdthtcZKsjBpYVfl9haP/42a8cg
H7wDnskS1HGZC824ubL40nqpxcyQANRhQFFkOnJjrhWlE2qvffGtK694Go2Pzpj/MlyNt4sevkQN
ZsjMmg+W6upTlWWAiyZ0NUtrCr+Vh6wmECAc6ezHqfpa5vSe2oVrUFev6KGZSy8cBbPMHygXdpKO
CI+kS0Cw0d+K0JeDdkNFBPDHtF9G6Np06QkfoYMWMpM/igEF/MCEBCEPz4/ZyudSiy3eaoRnGT1J
nvTLF2wgH7Ifsc9QOOh2QsVTwNCpauLz8MKdZdxbh2RZANhajX0aemmfRCWfc2J+qXnp6KZiIo43
c0n8mma5x8/8kPdQqxrINH7YOyOL4a/G5o3bNfyFlbK0UzWlDLIeIyawjQugrYK7wK56w6FJdlTO
RbNNCmiMc+WRqTkVj7Asn2Lcu6zXzYE8aCCcmjG5oMbIEZIzdm9ll+KIiRL5O+NUXPMHUrMcvjpm
6UUxH7xW50DxzCNA/Pw8e9Wuy4qR6C56vKGqM/YHXQiPE62EV/FcGFFhQrVb3mgUAVp50LG9MQ7q
sD3BsULzPcFXWb9/o71YZKNt9Ymk3LBkkjk7dN7Fm5tlV3uyrumI7i1+xa2YnaVe68gSGCwzlL4R
SogYgPHTz1/k2WBD+J60kZFz7Gj7jpnBELdOgG5jJhSUWSwpc8RyzzLE024eiskbgyYeoO3OUG1s
fWZpZbJVr85ZYnOcPaRleiLBnn93YKY/b9zIdXzNDk9uo/HCoR5G40r3n3l7iryPNqYXXGMBCjkO
/lxTvuXw3dLkXtrGWzfZpW954S9VG3dW6pCs5+Kiyd+ndkDTCHbHHcMPK4xDtthp/zRY8UZf9PjU
xwVdDSszYQkkz/kP2eTdaHp974K78Ztk/oAXMrPxZx41pFq2C9OQHyyAsafKbv7q+JDbOEtvPUKG
jU7gUzrmhxGm062M2Wz1S/7qSteDWki9Tvuwc9lIsZqW6aXI0kDXwnivVSLGF+R4oDuh93kFU5dR
3FWTpwV4utk4kqwdYnRA4x1DfjZoZ345Zp7dlQvRBT1hwO5tYpQTsXGsEXXsMbc+5msXNbrEx5lg
QlvJ5oG9I+7QfHyWOXOOvE9d7F9sHara+53iPkDN1Zc7Q+bzyVxffp3NqN5TPO1kVyqf9fI5NgHl
RRnTLZ2K1A+pM3C+qoc4cthb1elbWpODC8IRCizrV/gEZDxwb0cLpx9+VnxU2DgjdMCg+EdG4UAp
PJI0Z8+jpbFhh6CZYbczfgxeMp2sHqDqz4NXEwk0mswN6qS9L41hAKfsPEgLUVDeEDG0pKewM3XW
CPXjYNhkzrDQ+HnoawQqtq5BQpbh65RNzgbfQQ2OM+l31jB9FXrl+tJD6tz0EF6DucKN2pFUu4XR
TJwmhSLOiXEzMLA+4bhl7LQ+LBWximAoSJZbcXaGmbwusD7YIwzcao7Zn01Sh5ei/TKTDEzX+jko
AGis1jMNM+E3oT4ARRLxKiBJwnFmod1Y7DyH9l6ib/qoazZ4NUKzEsh0u26wAc2ttPDsC7lUfBxk
rV8Ghfrd7aEWRAnximJbLGFyRWTc+RNJEnQXmdiPylHcmhN7AB3Hay3Lfss4bkVTfc/M6+kkxNlR
CUCsFVdULkb7V9a70s/tIfLFaHCrWO9jz6JY1xFj2aNMLplo7pif5wcUGSV1WX9PDMCx9crqFrr2
b9JgnghwWz60qjp77jj9LSxM0bCglvgDxF8FEc5O2ODUqJNlSuhnVL2awJnSxR73Q8oEf8YysMQs
UT2zTt7N3vuwRrv9mtUb2DtwzPo16oRDtzTaW1Fa36GLGDWtIgC1rUx34WDSG5YItiy8KFsjjmJm
3uHfbBHoqDtwQjMywKhayvvZRSLaGov35K4ScK9q5Sde2q5W1063b06TkIfXRtlRSbmXRfPCjIrF
Vb66BQq4Z9P8y06vYkri57I1GKMn9jZhqc87g5PNbdJfZt5GZxsi4l3XWf2eKrs+2hGikqyqnio0
cnWoK/TFSqedbWAxo9r3rOEfWz2m+/a5jutTSmW7scubM/dgG41l18zgZdPECNEKIOyamzrCAWNg
iuLn6MRufYwkM1hz/usB8IXod6hgWn6bTXyULZJvmndnn4w8UR5o8kuP1fTIUdiTrN2mT3i+6HPx
NP21o8BYCHlfqHC3brT05yi2ccz0xrWFmH+dWtaKruNAHK6g847N/U9iSE/K3SEzY0bAjNvupaM/
dsilkS+r8j5qMrarKcPUASwkZ3pvfChzSfZJRjCOu64pfh4KesJT9jbGXX1fZmkNdyZxdhIj9eaf
3zLIPxAOSC4xtcoslvEqu/g9nvF4QUezOFDNWyqJ47K8AT1Vk9S7nByWg9t60N/izocO6XLeTRne
cxCIGY79Y+eqdyza2V1kr895zeRGZIa4azLtxe7hgDEHKHdd/G24znpFzq+sgwZ6VELsB4Fa2mYd
3OPv5seDylHVGSLXfDmp2A4fBvQAVj6eknjOrvJpdDIkRIAvSNroEUh4YNHa0lgTMWB/aAUlsSmY
JdWYZioO40ArSrmTIVS9f/M5Xv9xBv67r9X+T0MzhkEbP6OJbdB0MQ/+R6BYH4cg0AHrBI6pMPEs
yrwfOv2UgJh/5Ona98ymTpmwym7D3GbngJrgFmfzv5SYUiilELPnc5KjaElfhxWcWq3g1CRLtAD5
SlH40iEZc6yt/2OFsvLY9KvWzSG1qoCc6BR8XULtnOXOc5d7Cu9Hb5ytDB1+ZZg6gwR92TFPigOz
Dj9+WErKa9Kj2VuXGib2/b8eZFGqII/658ho2GuRI1APKOD02XWAafaq3tW6cetdL/x/PI3iP+3B
PI3SMth3CVeSlfxjf/433yUAGYMdQxcBQ3O/6iEyPvo2HfzMSiU8b81hwjEk78t7PUNQWvBCbxnj
WzfUjqAL8rw69iK3buxf1cUl3gPNAgYWUWB/Ydj9xBsXM07vPuuz0o6ZB6yPkdx1ylJny3OvdpXj
/IFtpk6Ig+NHExsikov4M29zNEXTUpAWM5VboAgMTkXs+sg/wwfX6I+SHKszktBrZ+LTE6o5ElOK
FoBZzKsU7M//95eb9Z/mdZ4gEF2UgKaDTdb9z4y40urDKkYXEJCTvZ1gh++cUB3qseLbTc2ZUtJO
YQk23XnQkbLGwz7lNXAYLYC1jIcfwpX/GLOhcGfg5j8GttTumsCOQEgU7Bv9L7suoovcNdMyvxRT
8jDpBZyYDC2jFhYfYOWGJ20UZzQ8//v3xr/7f5tv+eac9T/kwob4j7jBcsbFWg4Lsncnz4/ISxmf
7sfKSj7jWmGBjKqGtxI/CLZXYg/hdNrUWqL9hu/I3VVRBLd5HYjUznelZNnK/hTM29zrL61nk9/Q
Foy6eVlt1ALji9GVukSWm//brzI7BiNndQ9zT9SNZmbdn4Ej0tHn8s2BEbGH8r+uJHDlGg9LBYQ2
inT3I6yLYyHYxpWT/qp36UdiDskL1U1/yHHABAK45y1HCL5Bi4QQc4SkuUTaG1Mf5wmrBEG4aUJw
ET2HX1UeWF72JsEMFR1UIu8c42zG11bC9m4iQ5KfpE5Iy3t/hCl/V3sg22hmORBCvJRtOoXAwMu3
QTnD34FlVyi6z6qfZzTuSEFN+9YN6Bgy126I24GJWzPLP9TktJ8kDTU4c4ykRYOcz+0H572ZqovR
LvZfjtaA6Wd4dqA+cmGHBLX3sA/SUMDON2znAZsdjgutCDBdQtLGZJjGe+7tlvxeLCrjXi21+sD2
hnBcHXnv4t8dve7OTHG5iIHraGzr99J1vA2hKC9oscQpje0i6Kx2Ptjdf7F3HsuRY1uW/ZeaIw36
AmZdPXAt6KSTQRGMCYyMCAIXWl6Ir+8FRHYzM7Lsvep5TWBwQeECV5yz99pIMVVsEtlXtNY2ZZkR
BYXx+q+/hdY/RyJHCMMRFrQCXRi/X2E0eKQGeiQ9+BRMDzrSZYvS5kWol1SZVznTzOywdrcUE81z
CoiMkh9AWST07Pi9viV+auYm6uZ75lDnJdop3AudPrk+OnR6x5HoPuwdZoNToJtV9VPrrUTbZMB/
qEESL7O1Cp/6fRC9ImxDtEF1dG1n00VveWbq9c4Bbvi/ufhme/1vxnfUFLjeoEsIy9CN38InNafS
ps4U0WESxZ1MRvPOHGW4dlNN3oIPPGe5SXhNmD8W0BJXttK7R3Y0d1pP8vlYN921sfFYKmHS/XHC
ixak7lystJDJ4FkuFervMFMoB2ch5DS8Gbj/VpaGAzCM4ycuonLj0xNL6ubWtaKTWTgHytHJLh0C
+tOicjapmTm7ytk39L82E+2sf/MWGO4/P3qIBLbju/g9qD7+zqgQSi9xBFfRQZmluhvT0Lt0tUW/
zPzqira9n0ANnqpQfhc22g1bli+9DDa1CIedK3QKcplfvqbJXauML+mYoGLOTOsxE6G9quAyekwi
Z6eq1YsvXwNkClfVq/dq0PWDWY343DRbf7ZignJalyutifGrjMVdawXI92ljR0X6nNN4u5tk/aKF
rVzLIIlPcES7L74g/igvHzsqQpsqgxPSdcU1BXl/V9NCvhnC8ZunNwqZabZryhF1uOM+N8Ca71oA
ZHeMl1+JyNE3rmnwNW1l+4B+yIKN2NyaVeewNcywh/TapcNVBFTIJnmsn8q7hlbNph3Ny6ItYcw+
NilbfqXDY3bGanooHePB68ri3FX1g2XN7BoEUQ8Zm8HSn1Aco5fc02s9a0WJ56TN5d7rHNwUkwcY
1j+3ekWroNclQ5537xhdstfcVp+RtPa21xCkYlMMSxsFuii9G9NpNERLyF8GpGU76h8/BHzELW7q
ZIUFLAe2kwZXIjruqDikezLnyZ7yUBI3eUiMEtv3rW5kZHB5AvGdoSU7aSb5VZfdAckp8j3JvjyY
KHY7RpisSA2Pz2i6m5WrUTR3Ii/YGpVhEuGdMBQ8s7hi/QfWiDwvjM/Nu2MQ5gngBinXpF51YTX7
KUKEgjOStV+HwbEE30z1hH0D/N0PIq6u6DYvBpKtuz6jOGrjMCWeDMMH265rnXb+1hWOtR2g624l
oFNa6zlaQIHaYpT6Iz7z4j6NBrnuXX4yClzW6pP3jFJsZQn2fShM3ZusG2nwlIH29K8HVGip/xxa
hCls1/Bsw3b93zN3I0OjMKSEBnedgvVsIrxLBSkFKLrN1TjZPxSb6Ie8jIPNaDTplryA/NRHxjeV
ixB6AoU7DTDzpfD94dpoZnTsfKa1jOgr4pzloQZZsFMwcw+W5b60OZD+cswuTuEAjR01pHuValZW
lLa3PiBn3/EKNnhXMMLRdW733bMgxVthmGIrc1S/Ac15EKLx3lNtu4Jix8+FlFMGkafMQlYCIxbx
g3L6bgO5xrk4sL5WUWEYdIaLN9rmVKq94tJBzELdz/dROoa4NdOWTFJXNruor2OSYrBuZ2P7kvWm
uPaJ3Fq4zWaf3i6LTpnWNd+h3R0lgUwILa+m+U75Qh20gm55AV+aRcStYIXLTNL3B+Ah6E9cUNsM
yNte8VdC03XoSwXTwXLDa5vHSG7YgtGaG49wL8hVmX3wjjhbLmW9FDjtIaNiQz5I7z9jo70kYwWd
wr7PJzRXLLytU+T42AFbgkuwz4PZC31ra2PDXk3Qw+6SnKU5wqQbdJhrQytnhl12qlOUMT3WpLOb
h/oOGfssapuVEIir0bs4jzHOGypf0OJUgBYzTorp4HtJdSvRg0xgK7Z2iBkPlWQcxtl3P0EY4Mcm
+TOBeTaJ2fhFiPofzM+/w/zMGd9/ubj/kfR+l6RvUZH9HfDz64f+BPz49h/geAyB2QKZlOX4YKr+
BPxA0/lD111GImHqJotWHvq/gB8xP8Jai3nX8xAx/g3w4xqOg2KBHfb8s97/D+AHB/xvgxF3WAKj
JYoXgTbrHynrtUpY5LoGykwpzmkxmhjVaC8KdCJpED33kF3LAXFkCbaa+LcvCWCiddEBhosSHOQZ
EWZMJ+46xzm1HsYErS4lBzSF9pHBhZw+Nn0n2z5B5K6tLTqoqM/lmeZLqTtQ3hH3rfu6fR8qLMdo
b3tgW9OaZJWNPRoo9f1kxxBKRoqVYUH3QrWJI/SUxCWJU+k6z6UDXrFuQKfWxCucVEOjYTn7PGj2
GpQ9cP853lVQFF8eMpFL579+qOpJAE6ykDAkLXn209Hk6g7/PIQobmhhBmDTWSOjKeBmkmW4GClt
rD+fvDywHOT8lOVs+S3L2Zhjb/YdquMDwp2s/oiaWWPngSeY9DQ7LwfEqtm5ngIWO5gM3ZGilc/w
fvp11habLCFEbpxwjIYGjeCgQ7wwTekZXjYqEt/X7onSELsiuEHOgFqxcd2VZ4X5+fMQG4qcIzfx
0AgFMfYrqZwNPAPwfI5ZngES31SBmrbNbeY6BME0DPt5UkgKotnV7L3vbol7SFVTvwWZTlhClm4i
SeiNh0rFH8V90Mf1hpRurHixl58bSCwk5mIf8rTXzoMna6l0pyotIUBgmA4QiW7ArNBtrTsC2YbK
vIStaVyGnuDbFexX3rbQ1XdxTbeDWtdRI21RkM7FVrczohsNf3pu5Bflpzgxp+wCZAhFhH1GZtbh
xO+2cWu+Y0kinXYgyDDXdfPC0l4RDNAGG8sprEtZO7TdVO8hUlJfxqLcDIk/3rgDC4l6Xj6FmhNd
yEXg29lORPNRVELmZR3wa2a3SLdrFDC12ltQjkgySxQZu3U/7m0INoNNmZh+D53VrL8httmm0gfR
oh8oew2Fc6On0t0LD5TL/Jhf9rx7KHMyUKOr5QlujP3OrLW9wUu/YIC3Lsb8X7cNCZyaOe4QfO+W
x4jRsS6uzMhwcEDz6NOTGzLJtXaLMSDJpxsUmuNN70reDyfd+6b2HbRQiMi2Qu0GXp88Aigr3Uxz
bmzmuBi6147K/9/u62vaacktAICZ+RxlZ0wz+oE4zR0CcaDCdBkpUepTulpOlzs/D7O9inIkOG0d
HcyyRjZs/nKM83G5ZQ51eUqQxyP/hKPi4omG/Bpsq/p+csKnQeIw47thngsWIIuEZ+BiAVpwTWf2
2Nx3IoxJ2yWhul2sM51DxJrf1nigK+QXKyTdBmWqazILvMvYw87rZd8Ws0ZvjgRs+O6ahZgHqrs3
stOvU5Zgm5q97UEPynRaf089tL/23F0y5wNaXdvhk/N8lML5LM5fZPq1AkXN0uKw3OXXFcYl8vC2
tWXUW4YE0B9a765kOac5unRA9YLIbfgbkCH8Cnz54vegLvA9GZTa0szH1jIfFl/AcrbcN3jYfpKU
raCB5LgJPAe9C+3V1pUULP1pa5doIUTgv1m1n+6amQC9/EtTFr4ZsjaID53FUB1pEIU3aOvFD4L0
fYO9uD/A5K02pjMZyBHsmlBGetMAHmZ+PKVXHTHT2goLqFoa9Br6RViTFmcLOxUKNgH6THIk2N7r
pza2MlJ3+51OO0Dm1Z61erTLNHekX9M+WXOLufK8YWcW+aMb8KZLVbHk1HpIFYHRg1rVczTiHR9j
C2WllzgyzNHy16KhzT4nmqsq2jlS+5FbymdPtza63EHepq3U3GSDScVUsZwuppFmdo4sZz2uTsuT
uLkKjQgOPxuy0/IFGB3nz7OmKB6gvqAPnNnc0sPD6DqgIdGEziTubp682OthbY/pNAvsFXJWvWiz
EgZRKGSttB42YWvRH1Xmd5OG3RZeFJW7qblfzNRV31hsVAnhfHWan+GsloeEAhFiYvl7EgB/uFJz
nxXvYERExnruB5CTGuULz0yxa2CZ9pFcz89OXIRJWCybVRB3W5HF+Ol6Ux4cq93V47HKR+8o8RCm
CAABNI0jHsrJfjHTh74a1PG3177cVJJm4Jx0cxkbHGDL20BJcW3qLKqXW8tBm98OZ3CxbY/v/exx
mIg4OdmKrBunNGHtzV4GM4OtG1fkdep8O5L5C5pg45rGiTBrE0dvULHHWFTh0+0grOLgasaumb0Z
HiEF/eyJwhdOZgHx9NvOj41NwM7qlzuoDldC0j+O53wO9Pfl4EjCAFgF6Cr6ohPJh8iDvhFGXwJb
BtEddEdtPp1i01AzgBU5yZTCSZFOzOFD5TFSgAa5OE4ZdIY4kQHZjswFJcDe8u8JbZ/ZbM3U3eth
3e6W4W05WLPt5POmPg95mdS6VRiKehMVIXNrB9l0dnuFusFosJwuB893fKwFwlk5dnvDBsBb0YPI
MUEE/Wk5tMis92aDQ2K2sIFgvLhRCxol9+WqMclcKRHHtbb+bfm7y3i7/C+/3Zwwdu1Jh8Z1hIhc
+GsjIDc1SEqXC6gabcxa6Uvj4G5F7qaflkOjoRFrMt6RQg/tG0PgljFb5yNj/bUdIi06m7a2mfJy
OJj5o4YMi0Ln/M1EY41UVnEtLdem30RzWdGt6fZQekEswDXYBxWgAmcVq8jYgTt4TSuoIfwgeUaU
UoXJwFxZCfk/TbIfRvIRFs9ltuQlLKeLt2555PNhIzs0XQerY1bGfd69nFHJLY9CfUP+xzuAvgAH
OGPdfAs2J83U2dH0efPXmeUmRwtPUle5kOKX+4g0xOK4vI8luYjqHANVsnOBtoVXnNPmPxGwot/E
6H9mbuBRlZq3DwV2flnnP4myNk6GZhkw8wvgSr5/P86pDot7ZzmLZx9PLmssIcvpcufnc/6r+7CV
4JDXwmT9+eTlDF9yfTAQkn/e/9vPLw+4swBxOesGKImaZtm/Lj0iMHEBLB69qnaJ/fEGmm5msVDe
6ckPxa4K9PSw2EY/p9DPm8uZmmy20cvDy+1lmv28maHHhQuCxmSo5So39GG7TDmLL7ZWI3kdy+1+
vo4c20Mz0aAsjwySQJaDpwPg5svVeQdV9eveKrub5TAIQRoJMzJeadlsSqOkbWoKVHw+Q/RpHInW
DaYiaA5SJcF+DJttVx1s4mNOLlbjab2cIk1jKkRMVpx+f+gvz5Jd3JOqlaHnXJ6Vo0styuNEat+0
XTJAmnnSWs6WQ5chkf31SJm4U31e7mXXUlGLnlcr03yhQN8qgGHPp6M1cLl+/hazcSLyJweVnqG9
JZuiYi+wMlTNuP7rl//1ns9fuUSTLL9xuW9oTO/YCWIHsbj+9qxojLzx1yO/Tpe//usfWZ663JaV
4FnL7V9/8fNX6THVfNN32/wsBC7J337/53/x69/+fPjzt/837iuycywqvVY7NkLHKRjHhv3o7Lsz
3Q2yu9KaDno/Pg65PRAy2ps0WKtbO9ZhTcLRoRybP8cSnFPhl88JEiEWs5Ozy2vd3huBuDbJUH5l
K/zBEv2tFZDmp4jkNwKrIF2YPN0o8GdkpgP0qImekKDpmy5OgpNLTiOELuAfgYNqHYjANpWwHlrS
cOBgMdN4cDomZhRkAupx6smh7yr9hRrctGrxZwklzlB0z1oEiAqSAaLc+WXaA7uAvmt2qcbE59Jr
78dkW7E+XQ9tjGe7bRuczzinVF2m+zJvfwZuJLl8e3Rvuno120FuXferh3sIVXwMW1OotV3Xu3Ew
vlka8je1UwVGZrPC2AfzwDqK2WHM5XJImuQUabxvaWOf6Vd1DH3yNfLAT0bRj358xyWE4BtTDTI5
tQvz6KVVSN0I3T3aFRvSHKRfaFl7qy3vjDIkxD6sMKuG3Q+X9lwJgHZvBlQkYjffhTU7N0TIL5pw
fzjapnbnAkY2MrfyozMD7yGBwmYlOwd4HcoKIhLt1CUdw3pPgvTepzTxrLJ3ZNfbjiXX3dilbxm2
fR1f+8aS+rUaxUgOMiEJnNWIgnN2HDapVKH7bfLJSLBzvzkWCVVxPcU/FFs4mdll74e64pMFB0ED
H4lGapMK5bVv+tREm6EOn0HzxOcEZ8iawkm7Kdk+blGrwaVJMMRlznYg83cnS3iEAKLfYr7pp5iZ
GhMN8Yl6BJ9pMJ4CQTe8NDV0tyxAM1arWIWM/dAGJ6IUwBKTaXvoQ+OL19f2HgrGMcoq+0Ha3hev
TG97HwFrHNL0b40QEx1gwGro0eNqW59yxoa4B1w9rr/XevhcYdbdYJQPfmiqIdUKxE6dELbQ9KTz
RpIBDq12A4+KYVLiwoeft4kLqLCOTVrnpN/5staPSdjWJ13EIOTH8c6ncn/MtPS2rGbvJ99XwwiK
tY2DT0FJNQokCnaPMcXrJot4O2iRnd9fTXwPdmhj3Wzbd3NeZHl4Y4gbeNFwN09Cofmy8IDFiICd
jC5UnrfOBZKaSbgxcifTT+KzbSpsh0o8oAmNR2C3Kdqo3Em+Vpbz7jTOg+3pOpzH4qVkiIItRly0
h+Rz3Q9TvTcxtV90/SIb1ERiYBdpm4R+jypjOiCtgViFW6gcdEFR7iXGvVt0zXXMPyCCIuJq3DMj
6wpZPWPfo7ipdD95qIksr8LBpoCl/ZgM4zmXwS6N4FiUs8s5hh6VhW6LbR/8wpg0cp2r5kcQpc4m
sP0v5HQ0h+rcxY29R6yFMtmt8NB3hGwXWtqv8C5xuTmniaoWyzyPHhJBtJkKbpoU+2YfdD9Z5MaY
0YCjkshKgpVqtm2KRasTOvZl/5R50bArnPi2Cox2C1/3W5HozAGAk5oordcWPIONqFiEttR9zDIH
cR8FLyhzY0x1cYIV9BD1+pdSaMEJetouEqgv2so+J7qo7jXweauYjGcsVs2PvkXSEzBGgQDOuu1M
Mi1tNJnQ82/zuL9SGnd3nbvvUXP3HdJ0H7/6xjP1H9I1zw52i7XZy7epT+HbRvo6wEyzavh+7XJf
XQBSPFu1g9sDicMOEDRb3Gel0o9SNsAt/FocCjQUjsbXt3yjTMFrUjrvjpG8+sFwmNzi0Yjw7jVF
8qMrRLgupoiumj2LyW0r+5IBm0SvvUEn111TcdNYmbvHv/oARAT1BCKXbQ/caNtCcdn5o7UpYYFs
I2Mqt3LAn9t/G7wK5FT/1IYpbAoWlkOTfvGletLQi+DMTrZDE51HbbjLTfdd5TvkzOlaivjkK3z5
FXKcQvTeZtA/+qjUN1gbPzyw3NBaIVT5Qu1IvTwLWaI4bsrp1pjfIIwS9J5DOmIDpAIPTuJWMzJk
uEmZExaDbdFnfbQZOvle9lsvLQgq6xRS5o5UyapGAszW02OqgnbudxeQnR7Rf2QalhL0iJ4bP0C5
liiyv8JBxrFXYIkvGvXeNZA8db/kukA3LyMDYDCsCfObEnNadwnOgTrUkkThdvZt2MhtoIf4pEcC
TTHcum1NXEVGZOukRa82yXJZcDuUHuXrHsedHXSvtpVg40biX/fOuSNv4tbIo0utFzmR0LbaJal3
S73Z28Wz7jYMIV4B5wGJMpb3VWocmIWrrd/au1jA+Tbj6QVFEkYvJNlb5ZqEF7JoxK+B+QsO9b0r
Cwf0GDWSaHizMTQSuDMv0dLnOpqIH9LMn2ZxDenKr20whpvBHhkKn+GSnpu3MoqfyMJ9a31JtFbQ
1WtjUsmR7ertGOQmy4LozlLGxY6MfO+Ud1luXL2pbkHmx9VOacN28ucsJDj9R3SODUEohHUr6wlz
UrHqIuZlCggPtmY9iYABEn64fl+Gebev89iizKM92AWq0azz8YuU4ZwaRf5wgdl8AONO8jAtr7a5
ksqFjUTOX4jpRurZdSgArMZ8ZJkQxzHEDYxKBm+5EGctD6NjgRH0YNcpPjA8g2gGWPm161CIpzKp
z10eXYWsmnOh7Hc7j1ZGiWvQlnT8abWjBqAWGOEAcjukgYGh5wfZBt+NaHikY44xIMYNmQbY/5nH
IuqShKD6FStYZT4YjoW7J76dsF6YmtVu9Uh02xLl14bU1o0NvSwtemBkFRjICK0UxV+1shwPc7MC
4mjORE+/udPHOlsNJfFOxPeCktqGThH+ZM9BFR9lvf8CFPPBL0O1MkhTpSRc0kLH7lXs+1ykJzOW
LJ903d8mprUru/6BXS4TNVddjX25tB3Cf0YMYYMd6jCmxkc2e18gFyU3vYRmkZJSAvqB0dy/RPM2
ZMoe0EOn2MjUhmiZ6TJa5b0hdeOstdBXcu3cxC3Ytrrs1rpAcTVNVXnvq5pas2dsp9ACQxeWhABV
xZmSeFQFCatbwZ5P+6oJKnANe681EGsIa4m3o9pEAoD0xR3KjaEt/G8MR5jiWMzvytYA8d0Nxq2q
k3Ot6yffZwaXRohVXuWYY1JJBwa88+hYxwKCWjlD54Wlk+WikUtFDVzOoE4QabMIyXbjeGd0BxOB
ApCb4jw2yYdwMCV0zEkbvcu/Azv4ITXWWqkgLyFkabXqUx2bFhL2pEdjDVLVBMS+ddPuWPZ6hM7b
oDPM0MCA6Ov3BJeiC6xAp3rOEXPhxksJw2SZpKHLTWqMp8x9TnOb2FHN3ovYhEJRoPQF6FZNb+Qe
zcgGEVt97I063ltuna7bmbuKochNLXvdmtLdFXRumDveOzejNZ4yKktksxunCW5icgZYaEUfsrnE
sH8z5leWkbDFsvLBcr+AdjEeg9ogTLpvdr5HqJmVbJyqem0UhXNE0s+2yeLeF9Z9FjovpdVsKODd
G+hn2ffl7XYwJlAdEJo3ejFhqyf+B1sRoiPe8THSWio+ob6KS7Lah7PqEmT7AumsPTzgfoIaUPQZ
3qiT6KIYPZZ5bWl0rlt9+O7k3kgsby/paXOXFmgEjtbTsyfmfUFgAl/JJcgYQDi91nwDKSU3xNy3
G1HqLGHoi5FulnXkFecjs03fpo9jRh6VkNkPKxcAeTPhsh/DN2VIfBlFZZ6q6ieN9xZBVACuMelO
xDcRlu0iGhGUfJOoKA9GgPk/FiT4pn68ZZcDCaGbo6mzS+ryl9PCIRmuIZmtt+50xKqsuhIMI1O8
Seb+fiy7b+Sgh2vUoxOATfe1buOOAc/bBoUtuJi6N3doH5POvyeVYjtUEzUGo47WwbTFLA0cZBze
xjzj1Zn+i8rAAehCX01l5eL1ITs2jka4KF2/pZB2RhmMUgyX16qhAJQRIpnU2vwqzVXoxHc4n4VC
ytpkYEjOSsp3R8LGVTXuQMd87uP+A/7LLiYNDU+t+mmP022WzB+gWx75zNi22Rg0snrc9QC2kAKh
Psn8l2Qi6Vqon11GQFsUgtC19yzr34IkGsHcsVjOffdBR38PAukxiaE7pFqL+r3b54UzEu21cxI9
WzkeF2SBbH+jrOFSYKcpgqAi6u8NimiGETkkDqY0SX4HCPlMwERDNHxh3HS6SbqvWw3n1r6lNRRu
3AkORDRlT3pCtNyEEpWPDFRrOt6xd6ES5GjnljUpo7BPuUZvu+cJGvItuxQzwePfTLxl5Rj08KHt
HS7M7/RtP6Jumh+i8BiafLVd+4lR4kdF82xXZqjcVFhxYUQI+HxG7cABdjgN4Y3SFJNo6G1iOuur
sKW14JMK7GvVsxtCowATFXoPXD09cFh2KQGGeo+GXip/6FM0rUTmvBbjGvgomKgEsKIvZ7s8RT++
k40ggXCgXb2SSlAfmYjQNigmNnXxAcs7WUfReIjk+G7krbmGDHAMgvkfgFZ/MCLEKsAf8DB/7ULw
WUyuOPe6F/LfUHyrK5zEezR3d37Mp5TFBALGWf/dIpC3apmf2MhXHThZKaOnUAQGyBt/Z4WJd8II
AYJAi9ghR+HVNwtydzMU5OxCWQHgutgqH3O9bG0qzIxqowGxJveolPqki5is3rsh5w0JmCJtvd30
hYO5KKR3E404ePUR76hELHWTUGGQjpYwavdv6JmxcIJlmlzcTWUTrdI+fh6Nt8g0XrGb4zUE5Yie
mdm5JbRUGc0tPiORajRKBvcC68E5z4YqnEUQFG3UwrV+pvoEZwPV4CFt9OpWpWhJu+5Jkhp0qUFf
o75bKcRF2ChqCN+K8Aa28Zz1D2NJAEhLvLVKkg/ggDQmKx32TR7uCFQMtxH4hrVv9RAZRuSNAP2p
JMInTTEw7TrnAYjPU9d/+BFVb9d46p2qW0PC+aY5T0K4zHKWAgNSiEOQslukT7QSHSOACPn7dRrL
Nc2vY1SKW6fUgfEVoXGTYzGGjJez2rRZOYD0HYpSro2GEURvxTrzmmuk0RSsEpvhIb76hBZisXg3
QtjMI//CujQY+fifI8srthU9c4PlaO3rl3mPirAvWBmBUXFB8pLgkbx0HTGxLg6hWDOJ1AihtZcu
rLLSu8pWh03Rp5vOD8l5mcBuNfVHmxUfs6bEyeSdygsAGE/MCCx5K/kc9T5ZGdLD3ZqyOte+WjIC
q9k440XI73aaXcl7d45oZu1VxrpTTda4MivrojfaUwNDcjW4BEKpgHj45yzoULoVisGYyHCjjb5r
KpS7KjkM7O7hNJWPTJoXq5zuBbCEdba15s/JSGIftrPFa0x5A1VlggwI+bbg0gRGJk3AGSVrM9IS
MUJD7PR3yO02FsjjGDZrZIkvmJMHkEiXxEFikGKWJbLwSj0O/WOfXIVD+xSZRdX0QH3jR6mmh2GQ
96Ecj7Itb9E673AXO4n5WvASAhxzovpeklwb9sDxnImvl3YzyBK9zSR288Z0gn3DhcuCNjTu4Mu+
mYH1NJnQRayp23dx9UH6TL2y2SXgFgTWqD15/ngoHf2iEAuu6l+oC14uHs1v9qTuTT4tK7C3UCsw
E3zxpumxIvL8YMD7oXHJApFd6VrEKtu1Gd+Y2s6LNSwkiOOg2PX62yTEN2zLlBCMC4LRj67xv1ld
957n730TEB5AgyPDPE4b6b7SYEu5+YfJP5tO5Qdkki8peSBkPMP+z33oKrkgJznBlpV0rzkLbGg1
DEkYoZMVZry3NK6PdS2+5JIWkZ1SKBiO9pgjii6/OA4wMXCywmi+9CLbRQOt4sIL7r1horKs6o/E
S+798LkHyGU22k3UxsdOT7+jDgaMIbRzqnU7JCMADkKMFbWqsrVDmMfGNKoXTV7LSb4mbfMzC28t
+CL7ssTqHsKKL8wB4ld0R77IFiMyInkHQhQmhNCei1WmhS/BLNb00KgisdKOSHsUEuPpi2U3hyj8
Wg+hdsza8V4jQCkVGKZT+TDJ/aJS+x9B378V9FHl/JeCvvpnWOR/y+uzlx/5U85nGO4ftkv2lwVU
G02f/Rc5n2n/4biOg7DdcBn+5ii/P+V8tvuHiZDeQQBomgiPff4HNApt9J//YRt/UOzBt4TFx0YS
jDzvf/+vv4VINr/d/qv5zvgVe/nLlXf88Z//4eiObfEvOCaGKPag+mIp+otvLGm6Kek7X17zAH07
0LZ8Bp+6KUJjBLJYaLAvFh3o7Ap0O5Vn6vfJkzfIH6EeEa8uWRH6s7rh8+At4obYuhlcx9ikg3Vd
4r6XQ027ta0K6ltLDrgz9wQHwKA7Y9Au+OZMepQcCkFk8pTFJkhJ9COqro6uAfyqjdAZx6nrEiw4
echnI+RGiSLcDsjtobPUObDs73GqBdcKKPAOycfzHBC2mpw16X3i6vqbOuzHa1dV8j7xsiM8nFtj
8JC9Nwieu6Q+MqS8S2wK6M61c2gjt6kgRu4qw6NYtvSS6lkDspwtPmzXHJ7LfuaZFi61lLzcO6lz
myg9oaOCqV81FFeH4LseWWAYUm/E/14QA5+5qDy8AeaFki7Ytm6XGxSUyvngq8GiUfzWZ2F9rthV
bWqblVrIq9FiIERE2VvzYYmiX24uZzAaH4eEeuiS5p6HrnZoxbCC0xGSfAh0bsLhvMrB+3w2vDBz
uAfWlquWpIhpvbw4nb8GHKtMt6pv5ZaywGNvxcR36BAjRhO8SOGZK7NOxMnrImfDCvyOnesGv9Eu
mRUUhoYuVA9NfFAUdDH666qha+jCJdLIFJrFQ7J1j2HgNZTKc3BcRkvNwOlcUqR7UZ+DyTI3Iqmo
T4aE7WSh2OtCGUfL/+tb/9sn8fnpFDKxt9g6Piw73+us5A80chFTeUMJ2xBFyHJAk0S8eOEQBVag
mel6WLtw/vZd5dQnd74YlrPPwzBDas0UmIs9OjuLP39aDssL+u0mvZ7qhDgTwIlpELU+qyjWS8z9
r1O4YNcesjpxKuarPfceKMrR153PPm8a832TqO2Dh4R0+aSZM4pfX4Hl5ueXYTmbxoF+h0PJabki
l4tRTDk72gXFs9y5fDtQJ3y1MgqQS3t1ees+D5/3AbWn2RKf+lkfEc7w0HTRRyw4oIUOtDySEja/
8Up4HguAKJn1BcthmIUHy3WeLXKDZqbZOiKSW1PZ5am2SKZm44EE7C+302Tnju293SB6JRKBnnFE
K58tcfoWwkY8tapA6aV5A5zUdjpZnoG7Zz4sN5eD6aOpsiHKrdg+xYg2KNjvS5UnB8RsoHsHGhvU
4hDtLBrkmYWKsCkn8z0f2jPcwxevoM5UQHgQEoqLZ1mPI9Fku36R+i3/lL1tpUzhiiFfWu4w5pFw
OVj/72y56TdsgSCv7A2BCGycf8AMGsAlEEWYIIAM5sYxacPi7Ga00jRdC7eaVUy8bg46gecnv+rl
brKHrzIjXEtihjnZ0xPvbGKwWkBpQAakmim7HXbmilE7cmg6teG5FvajF8+w8fmNrGaBQJSx/Bxc
E6zZ3PRfHlAyzqqvQver49hXrnFr9PHjOLYTV7Q+p33eY3qGT9rb5bZTzW08De9tjVba0kgI0tWN
DOt6Nc90UHeCHxIy75EKoQEeqwX9UH9JPV0ewqR71u0Ke0JvzQu3tww08mbqs3uc3n6dnog+uekz
me5yLJwAUVrK9cW06frYpwieXkpP5HtvGF4HQLfGkLyGduEfAQDS+s48wjLKiTXd/FUYhjurpi9q
dPprMLLAKvChgUvvbgGth7si9pKTmXc0gpTE882rY3FcYiIlh3WTo3tKovwmLSeIQ4WSNzY0TZRm
mRNmlw4eHkWH6czeE+0vARBja17IXf1CYqjBRj5A1khMIYiRztyOHfOb4w2HyukBv/0f9s5ruXFt
y7JfhGp48wpDb2Qo+4KQUkp47/H1NYC8t5R1qjs6+r0jMhAASTFJEGbvteYcc+gOpYkYtR7D5mgl
0zOhlrQFY6BjZph/JXgMYUJ3vwQUUYe5lAxPMVOg2gROMoG/900h9LAQPkVM77dlPF2F2Gz3wTT0
GzzWzMIhNTlMvq+KEitHo9GyfZ6YIJAQo4MbQz+V6Z7mk6um0beLZRVsMWE5Qm0BC8wrdAljU22b
jpas0hCNBrVEdoPhWgToZjW1ah1FRU9YR5CXxjnGxhPR4FCYeKcxMVBaV5D8oSrKRlEI6zOz5HuS
Zji81kR833RNa324QemTvVkB7VMoBkjTVmGWMkMGo/hsSTKV2tgvN1XJm05NetdCKrD54UcIJ4lw
GaeQPw6+Qgy+FzMVUheqH8UkP3say3b0EiOWNsgl3gtQD4zLhQNIjsoOQdTfTYSh4qETNzN9HkGo
hQtseTz+A13RLuux7mmwK9GkNxtN7SY8l2hFzU46m6VWQkVtAu4iYvWZIsuxZ4nPFSldupHDgXwB
U3kZTCfsjoUlEjOVy/si7F1RjL6SIKSlg7LBDg0sgD35VBOMpp77+a4dOYHIt1uSi0pXnAfD7aEu
7oWcWTYlEU9OdOHMh/ky1Cmm2CAJ4JVRXM9fUq7cGZl/n5fGOUnZp8Ag3+l3vqFws/3ROg9FdlAN
zlv40SiZYtIPIeTt5NSgKM6piicD6FdI8qjmdyegydrTbPjCZiIMhrRIYa/n5VNCDmGnCQei6KAD
qiS4pmK8kXGQugNoRiof4XOhW79SOeZ2IiKrNkVNuACo7rIi3hoLKTOVMvAng5h6Gm5cVNfdHQmb
AoUgTWdkMPwKFnJ2kvrxbk4R1rR7iAYvQyPKbimob8zaDwO+FGSLT22UQt4U1N9JbWj3eX2rp8XE
HZBqHLTJvsbeBLUglw95QS6vGvu7hnw7CnJJhlFxVwvyeCcn1iMf9C6Kgs5pkCWcY9IAoinYQ/L9
jifldS4Dmcxb8aSIvgl9F7ZGoJRuFBKIITG2pFMHtAeAJVhQkXBLfwDtnUZHUal+l2Bz7LoXw02R
6rBhJCG3yZ5hSCtXHrPQT2jg11iwqs0oVufIhzlX9KHujIl0arvxokw05bs8uZcN2vliioOtb29q
5yoAmeja18cQIlW9wGfoGiFYSAj6SCSkXsyANac2wdNw6Q9sf3H2VyVltH5sXoZkBq55jQq4LZRn
wIotnhm9SbdK0gmgrZQPTXtXpsg/1j7cQi2ExSJy1gMxpF2UJHeDwVBGVFHTkG27Zlp0SboxaDDO
Oba8Ln8Ng4iR+EwRN0VwLBnWS2gi/+4i9KUzYXllOHS7roQwOiaUMlXL8BKh+sppM+7ZESTIxddS
I8ygFOq7eWG0CE5oxOTq0tHR55LbEcYjUKjVaA/FOLlKGliHfozgBZVAg7hjHycJgnXkd3Dgi8Ap
O5z/VM4kPxJcOZfZsdOMk1MiGUiMYHXBHplSotoSlIZ+TO4P1XzKPNoyPlm317Ug4Zl1c2gI2JkE
hmTL9GVdMDZFO/Jfm9wScxBI+fOoUl7uszz2WGi2uHCqVgL7uhiWsdE/NotuJAZ3RG7PeE/hboIC
bHpUlBqaVEygYD000dHoaNiUFR3AVToN7oMA5p6ad4MZYxuq2B7y9EkpxAnoeDN5FdUyu6IHuunS
8Ncq/l7J6qvue13E48gI2GQYtMv5lbIqQz4OVNuVm6W1slgfcoKXD+mykGhobaMwOq3Yc0qKH0kg
TJ4iZ/toAJS1PlyT7hIYREcREGcrRTUd9AD9JXMMDBei1rqaAuJKEBFYmqb8NWGP8kxE74wGo1Lb
9+Khk4b6r0W7jMrlIEOIpljYVpj+rItVSJ0Rhe1YuqXBZdaZHC2j6FaFrEgmNdsWDPlNkhnXVYab
rfLadXWV266y3HVTWiI4MCAsI/shaSM6p8sq1y6EHyIDw27YpmMxX6CogEdUpUdNKZ5pP/c77iJU
KkcxOAd9dZ7VTL2pge/EinknZAUHdyEJVzr+Xx1pltvFQkYXsiOEq0S15rfxeDGXhR+233Oqp5tU
MyYQeJnoSTXzI+RQFmKIHmxs6IvvUc7wSdJ/RQHhiOrUlw7qeM3RlkMkJOOIUm2mw0+edj6wQ4iW
+keH5/ZUkcCWhlFwyS2y0voMQVoCTItxGz3BppY/RqZcxtAUDzQzs/JRqAonE+oXqY2Dm24KsKlL
SFPMxgVbhSf91KPJPuj0H/Cp/J5wM5xbCVcykA+I9ct8UYRV46kaHieYffU1XJiag64x/iRZdVvH
2pEjjzZmyCVTj6Scs7KYdTfStcBVhXA8y9Z0P6bNudSLCz8ETbp0IV9J35TSSEKo9nE+QwgPCclW
8OhSmk4RU8wI0bPGKDaNNWH0LqPpGmM13xAQ5fQJgPOmGEeIswpS4xF2FOBTbMjaRAGWVkxZyZXT
GeCdxRnDUpDV+5FcOj9X6wuGZ2jWBRzYksIs+pYoPjc69gZxqL+1iaKBFfhb4uqqucV0hSx0nNS7
JjKLo5IOCA4FZjLZEuKgKaDOiKgE1MCxzPjeKRtxPnJV2De9Kd4mA0ODlpL2RRLZVyVjJYtlPEUw
RDZCH6oe7LoI/g6hPYRA3A2W8WqY6l1I43w/IQ0RBk0j2CgMN2RMfNRW8C7kk3LXTlV/ydXSIVBK
OAO18LdWR/cbq9q2UHEwTMyx7hVxAftrI71Tf4aoRetDytNjrvWM50wo4W2BnpM8xEEZiLBOuFKR
i0ACNIT8a4au0YiuSPFPWMTUSywLRxEZ5U4ds18tLnNvslLMGmYcX2STLkjepeN9UgVESHCTHlgw
a55OxigfREYUXp+3SAJrSdrX6etkxkxPCn7XVCP1L+xUyIeDL7thA9UN9qxig3eDlBiX/RZYimVn
FZ8GbzpF5bnZNvOkOLQG+aZYzmiDFAeZosOuq+KXQmciOyftCcwreQX3qCceKqo0O94296BNVdzl
0eMJtUH3kkAffjdPSsbkKkeNFwJ1OZn+qHhTph6oJ99TZx5OdW4Mp3WNKQphTkIMJ0Kv823KjJpI
orhk3gPUd6AFzazvLIRBSrfygfRzVCU+WRdQVURXKMALcTMCc4DQTC2i7oxKB3GLbhBGOcGKHHqA
5HTAZd06qBlsnCTpwgdkE/ZLlWhbpDyLE03cJsscRwjia2ddR9wYFOD7p3D0xQcxf+tazi/A3puq
z8RLrxeg4nIzcfL6U0J36mCzaNG+iXhLZdK16SdbttzjIh8HKb02iL6uZonjL20+BzFY1MJKvYd8
HdzKOTgg+zX3Vc1bpHHxNUgnspl0ooeAQmV1i34uqIuLqGrbGIGbHS4kpqJtP4xUUk7k2WOe6rDm
xZLGr4rn3qPW0e20QvjqSgOSsIp0Tcz156QueoT88WNHvtRFCrWFcIX+YbnGNnPzECBN2AuBNlyk
OGN6P2EBMYCEtHkNEzKbDqqYciB0IfJtU7pToyE4d5q8UYh+vAsV8cLd6K3xpfqQm+O9QUzgOSo4
Aluw0V1JopxGzIc3qVQh0MoL9pSO5cYwrCcuNOlemuQ9U+BfpVan5ylYAiN1Y9z4KQFk+xnDnIfq
gLjPQT7IkGc3qdmUjFZMg182kjhiXhMcuwwxW4SjsgRvxpJw9PWKS9WYeMoM55OgJ6iWQlyGpVxf
x3noHpZq6rhbQJy/Wn3YQr32OKdwJugL+rmIlmO42Ab5pzrAVOmqfofoXzqM0idDjGFH1jCGRo3k
qjjM97NuRm7eESiSJ3TphWjcYvTbWanxHTNsf1IZ3XcVs0j6iToW1ENYZtUSBfkBtl5zfMJ/EKRP
tFNp7HFbkf2n5JxZ2j6O9PTSJ4V2z/C6x+2dxKBSgNIK4kgLSbZ+NzMIhFxvW4a6KM7B4RlOIPim
7RcMsDspv1UKQNd5EhwzHJCLjrJJFwqp5BiRntHIDGBnndH8arGphpqwq1q+rEMxuqAzek3AFfiC
nlv6u25YF9LB0pQneCEHFeY8csPOoNQQDHbVBQnKSIAYQRQQWjxCnCUxyGew3rbUrTXfLNAjoCOU
tSWRRkAZAn4k6NJfYz1Zbjb1DwbSm1SX26MiqEcr7tpDmMqQwmdg8kZKZLQW+zdonosG8UMd5vA4
pAhAyomMCTHBv9vPpSuhPTxbGckRqmwy5gzxBUvJTHvtmItFfabZXfZwRwfd7zea2U+PoLu2SRMP
O0pRqi0j5PRIwESdF6XhJdUYe0OCSzYW09eK8C8S4wk/LrPftYiLDGnr8KHV5UOUlJmnVUmPm8dH
6Tn6N+IyFcqaAqG1ahyeLZrVngY2DRGM74kGINGZ4Q+6AYtZq/zITOp3P4vjyWgQJDNjbGB4yb+t
VqZsIiukpueeOAmRGxA4zT2jwCXVUujoZJgtJXCeY4dky6qRbMEryJ/Qi43XTiFBQP1o47h7UbuY
O9ucQq0zyYdK0hAyvNVeBNCjOyvXtGPeTBtFVPv7qkaHLKBH4gqjLvkmteCqZU35s5EeCGNheJlZ
p6APXybYY4ehWpzoUEUxyxbVMRNRBveqgMMonZfOacL9cEwLL0QXQ6MvFWA7iuTsWE29y6RhV5IG
s8mXA1apZRc0m5fr5XhWrUbYJnn5KlZmfSqGODwafPqRAHsH5ZeMO6mUdunsfwAzLZ8mTkRy17jI
LngRCJrbuRSCx9jPd0OjcYzl9D+kGEHS3JjFVjMxPVot7JVsUN2Uqa2XiYEGMEskpRjBOS0LUpIS
Wty7wcr7Y1jjk+A2L7h+q8jnaPlfaGNijpdmbqSIM1yTNnuSxViVW026KbSzXX1sBsekWcP0oUJe
FT8Uem55sE1UkN2NjCyFEWpSFRczuIxprR3rhLA5+L0Lui69lwR8v9bAD2BYrYZqbQHqdhY3AKbY
jjkJ3T4CHw5jNT1TmNgOKqgGmvHNETddu1EbwkN6sh9oBRnSvtWLX1iS4Vn3JrB50M8X3aIkkVZS
sGNUtMGMzx6Z0QNHs0npWO7BpRYm87WiJg6gmHvXGGBFh7mQb9cdLRHNpUjSdBEqJE2KLx6NknEw
0zOkOJs5JyQiJta5hVjgR0Z9L4lwZ0uYk9GgUep6J9qsIvituIlpPAMQVBY+CzLZSW7PRQaROJ0l
rrJonv1RpaKYdYRIMVamQNokryp8wS1iB+XkZxl5MlP22RJfh5TEMnZWL6bUI3M6J0p+inQGFz7l
VXgJdUzeXbH5Q5cZ6VjuE0R0exqFR6uIr9yTg6PZ+ulZz1Q0SklxacV2o/DNtuUYMTHUggef2uY5
R7oRDa8R8c0nMyFKV/eVylPNljxuw2KSVggPWhwbx3Vh1n3M29WxA0Mtu2qgwzfqkHE5DxhCVplZ
b6PBMM5oHPMzX9vsIuGqxvqbpmFv9Jet1ojf4HzXRyb1PQV8rgUDuKLMEPILdooCsaP8gKOuPsZR
C1ONOatnJKNXytPwkC+L0Wq8NO8erJ6Zaj7G9bVSn0vD6o4EJlYukwcZvjCqhblCcp2kcXWcIyne
FxYhpHkq3ckI2B4RZXGsT2j8onFG9qVKuEH44UjyLg0ST2PTiUSSszQalv2S2x6ZjF0trl1O1fkx
MJD5ikVF2hXF+En6RrST+VEvZKc4QjYBLAarTb4fMKQ07n4No6beA8ZwyeoVH3sfJGVKxCC6twtz
3v0skiJboVbHzcPgPN2rC7TJgqm9qUuUgnnTXSkQVscB8Qj1bTWBIsSwUaNwm04I64mUR3jAzYCp
qZ2STp4nWr0vMy7CGSo90r6YsVBxAnDLQaSgx2WYeerqvDoblA4jDaNbWiq3QZOPZV2ZWyEOIhDA
CPbkqqV5UlnJNZn6KzFvPZbzeNsksFZVEH57fEbUabBIE0CJWJL+aiPhE6aBaZH72FFkzmjxAAaN
PAmqsrdYYbl+WJzXPUb2uP4mHJSQ3tz8DCfjMDR9dilabGVDTLh85Vedp9XzpVaKEAwS+uSQ4rRd
0h/eTuPYbtWUW33MtGkDFmwpuFXlJhJKoomRjIZy0D1nWn3qBF3ZK/C+7Hkyyu2UIcsU0yE8amn7
IJodbPqi5bOODNNLs7uVvmWeKODCgOVegriHXm+EnlnvjD1BaEVTlXt90S0z5+bgIA1FmJBCZhq1
XWmuau5r2MvayrzHP1fsBg0fA2HFKv5abcn5paJUSc23EozFMa8MLxC1YrfE0ikLNaTpmpdcL97Q
yEEZnoaPDt7baI6xt36PzgQAqMwGbOOcAzgKyJ+SuqfQBOsO4RqwQnud/Wd9VAPU/9XMJVCnQGzR
uUVMi4a+VW9lcgQ9Or4iMY/coVazjaB1f3p8a7fvH32/n8cCv7uFVZ5vqOZS7M2WWlK5dGO7pvA6
cPiHIlSd2cRLS/MpJ8u0S7kSYJZZQRFSLmZOaiwahHWbqCyHplWwp3goYtZH9qjAGHWlIWT4rqrj
AcF66kVqBBlFDO4DVGZEbsSRu/bt26WNzxhq2CG4RQMeIU0Qs49MMYFlE2Rj1de4RqoQLB7gYSEk
kExmkDFaWk6jS8MhkPPMrZRFZRTjmlsXYRpf/BYopUCp5tBMwDvUkYM7o4t19JOambIm33OywOfT
q2dtHmTmLBF6MeYyxTFOpcCh6Z+5ItHQXFOlsjwSgWobsLb3qdKNFKHnwokXp78hiPXBWgVuMzYr
6qBPUiyQaR6jjIXkndr+wgSJQjyqTEHAXSzfZF1Yy5+mS5Hv5zFBkeMNUbNP/+hD+wqjpITZiLYQ
A9Zvvq4VJTb0n811zSin2K0VOklMDxkFLySLdc38r7V1M1x2WCHLt7mtLmGVKU5WjvATgj71piWs
cVgWVp4zxVcEgENw1Q7rQuPutZ9xZpiLu3oGhoVRflktsQn9Waybs8xgNI7J3CaV/NSbyXRsgllk
HMDOWD4b7lqOPuI1kGEkq0gh4epMVZ2mMd0KBryxUjPvM8NtU4qv0qSAYF2wGYLIIlnrpYxBmoNl
aM/QJMJNTWf5kC0wl3UtWdbCPNVgUMTX9SEaieM+NJ7b5esUEXmS66JdeS49dr9+qQivSplANw9Z
MRH7LZQWeeAV9DqKZpANcZTgYcH29u9FrxSnTpbqBciOakTryYxbK8I0ByUiGMktFXqdMiKVTPKl
7lQzkTb/XyCWU52a/i8CMUXVZXRb/+vfmqv/QXx7aj/Cv+Vh//qDf8vDROs/RE00TVME0vbf5WGS
+h+iLsqWJokqBmDV+JGHyf8BXhbGKuovXQJo/SMPUxYQnCgqIjxEzTAlWft/kYfJmgm+7m+qrWhC
y1YYkom6AqdOV/iy5V/ysKIqorCAIXXWJcgp6Vo4NxaUxV+rhL7QLumX1OE/q/98gUqDickkEskm
mTOnMOa7KMSf1IB+2uak43AOWs99QQoDRepTMFXRNp+Eu9Dg4lx35qmuBbRSvmriIZx/I4tGrjbN
eNmmCcEnFPJNUQvYttQZf+sYGA6zqQmNWXDJKHuAwozfQmF+JYzF4Do7LAZQ9MTJMG7lrKs2dOpJ
z1WlJQhVT9ysoyHcMEifnfWbQEvLi+u6Cp/BnB/XVYDCaX/ECzygJgaY9UfVsz4VLZiPP7vir7dZ
n/prL62vWh8UdZN0KFwUXYylkohC2kpMjPT+dV31uyHdqGp4W2U060PrYr3P/iPc6+cxdWgRvq0v
TIli+9fqnzvn+qr1qfXPfzbXx37+G1pB/OG6/T9Wf/6n9Y/WxT8e+3nfYGnpTFE9QndH0CSaS3tm
WeuXxbr280STwEv52VzXAq0E0bGu/vzJz9usf7JuhikBW2KUYiz67++/PosKc4YMvTzz1zv+eXR9
gRYY/D/rKl3Gfq7CPx/2H5/p5/9b3+sf/9W6GS4HhSCrPUSvf3+fEnsQPrhlm5AR2cnLnlBQwsco
Aq/LaFFZDSrBP7hFWU0XyMwikl6qotv1oT8vzJcnfl7y5z3WV/950fL0z+ZfT3Or43/rFlrbn9X1
Vf94u3Xz//z0+l/89SmD1sd5aEXwrCxSgOlwMLJihvSvT1gFAr0dC5u4W7dSD4J92S4WIdL6ovXl
6yaWW5RmD+uj6wM/7wSYgD9at0nSIIHkvxbrC6kqIHH7+RtTQNjTZbCj6lC4KsSKHFp6SxzMP6ud
n9eHTEKmtz5PGEDiltSpKOgE1NmlRHF7yIBIFoWe2sx9BmZzL+UMmnyT+34eNSdj6oWN0QrTbo5G
p1x1dqua6s/qqv3S2JuQkxfN15/V9VHq4Uc1DsLturUu1j9cX/ez+ddbrg/+77Rm62O+nPROEedU
7QNASxQAi89+qshf8+sj6n/lIObY16iUUk5I2/e13fmnBdqMeML/Qg5JGV75oqgZZ6+suoWCpRpQ
JvNZdGHaXma1uhUatDCk8UzaVvQZiSR11kz7lYtnLuq3de1nsT6WL0XXQsZHtTau51rJZyercOIK
tfJCuQStqAGJjrK/sg3CYTz4AYsU3ugmmqVblI100MyAzGu/92+Wrt03NPqdsm4xlEUMryMykt11
ExC5rbZ8C3oTsTON1EJjQooynEMSkvo+7pyf/rFRV4SeA4tvo2rYS92zpvQfzASwUTZBdYyYdh0p
2iWOZbXcIeiZbXBDPi4x9XrZibuVBPYn9FowGBMu4tHGRLZpyB35uAB7zAiktqYDBVghSCuLqSmX
tPMfLNO6FvXiVRnCmaxAzqB1ES66y5/Nda2eqPErmUqyCyfSukjCutkaKAlx1i8sal0kGjy4VmIr
bPVaL10BWmSKZw+Nmh4wexKQW+V1d4ecbPhzIP7oFtejcT3m1seqlOBYowfxh8sA1DgTI3M5C4iN
J+i7tjAu/2yvaxUIJv4zq552ppK6gtGPh6Q0ll9YKbng5aSTwQxgm9nneBgrgB3JIPckGRit6jV+
V7kYmEi7MhENOyLax8Of1ZaqbddAhp1nUgNr9UBaXWUHJUKDIEhsVHTWn5jxZMkar7q9OkzckKnM
HNq6MQ/0ZJGPAoWzEZ4FKEBnrK5GsBESNxw9HG1MsfGj99FOmu4bfI+PtOjhyjSP4zvTAcxhwEqj
3Jmf053wuwjJmAcZ74iyzaGYfEXUve+iflsGr13Ge7k1uMvu1fullBdCuDFuyMw3Q68fZccjlcWT
G08LALUaO0QM0XwJxDsJ0Yb61fkfUN55a3A7MAul3EvpFD2Tv1UL+M6Zq1JTp9Z8MKmBmwTPbDDZ
xZarF2QR7bP5W5YJqx/sMjxQS9WCfa87oF8SrOGJ05v9ZlCfdHWnantFOfbBi/GN03PSnoBpFB3p
VLs6Phc64v9tlZ780EP0nU1HlSC4EN7BvhR3lI+aFvESBastOURzB4JG2TbsThnYDhcclY8VUYqE
twKK1cGuI/weywYkK53jDv+Ki0uLd/TLK/yuLN8gtBC602Q+wAofupdMaNCL35Xtl46w5GAejcQl
lwWAJYC+eEGmUJnbh4KG+m6nIg3ODkHywKSwUx1fvFBz0s0d2RC+uVM+hoDWTrFFQVwmezk5Zc2+
r5xCvBBEimI6ZP8qt0h5Rgqc3U3BFhF7Y21B5ba/ZdqKr/WzKRxGcaf8JmdZYrx2lc5Z4wrpzieD
M/Qi3y4sDEpO/xwfR8sbrgFG5SeadK5CukFLztOmUChw7Sd9PyrbMtxndPjrb5x3lO+C4kybVYp2
hb/R55Mpf8Yz48jDjE+zmU+idU+oWKFvKZaG86E27pKOWuehnzkv0IzSUI+T30XwrDbngOPoSKGC
/Q15EE449aGUHLrfwHwMDb+zK3CYjtgcAioKns4P2NM1OGq/OWdV7SucvXB0K9k1kfv8Lur7PNmX
cJbFZYexnwTQpFRvODplg+SlfSx4JC0tlrieyaez5KUcNQQEYF6gorSOUNlgCPP4TAQegClaAIZ5
FNsdvjjxVD5oKBrVm5UeZnGnEnuCpWnn13jNNwaZ9LNHE7NuT8YwY2x1Sx0olK2eZsK8vPF9fCKC
Gt8ZxAA6hvJ+IPS4709au5nizbjlawbEAUCM6VpaSZQ/bek7ftcFPioSMsiHEE3khyE7EWQo3mT6
PcKbmJ8j4xq9MuNW5q3eHySdEbiTvVnKoeFUCLaZdFfiKBBxW1EhndXC5qyt470YwXQic1bdwO/E
kZtm7jAc5cBFWkqlqEZzTEuf3DTFgdvZCqe4pm6/JeEQmeCtM69t6oIupqVOlI3+hYXPeqLipXnK
Rcffj7uTe7Nlk74Z0pYnaO8tAckDQWKyu3yzhDPXTvGKKZiKUFdSEHPFyuVdaCjFIfhpl30OSd8x
ztZFOWbbfEfcn9BCyrHNzqZCbDfsMAXXNfQBNPZIt7y+fWLiREe1PHavmvJadTsD4Myue5C/fMVL
iAzncxEVjaKCSnZdbvlMpCqZ2UlW6IzYlhM8lbAfHTXaKtYRURC0ThGs2WPuAwBwLC7F0nDqhxPk
5vCziy6z5XbdXvhIl+5AK9qTsG2iC6aGWraN2Ime8pfsjFLvqt4Er50fQrTxNMerdzIeQlKeMQjr
OWM4j/j3voJYdZZGUPzn2j8GdFbpmUEVND2se1Z634f2mDjZPdZfSd3RZiKscUp37Z31gpfe+lU8
QzpXd+MOcfgjsslS3Qf38zEBaYln/8XCBzVtSaMZEtDAgFxBx7jxq6gc4GZGmOR7a0cqAwcGzVWL
WPYFHm1XnH2nUrhpNFXnmzojwr4fmJQ2H3RK25obA/QQW9H4kR1ersVQymB522rxeOvC2zQjm9Ns
WuDkl3WpZ+jbvKOK/3uY3nqV6UMzQ795ycCIIxKQgyutMEdkQ9zAkhOh6pgPIkVDSns+5Opdz5Ul
OkD3iaqPoTxJ4D5QqZmIIu3atMnKiCg+mXZKg7OCjgzM007Ru30R6Rrb1/A1Uo+8e3JkQhMqttLb
4MfCm+5U2+EBpKwku8iByQJKO3oS29SlV4SCs/2USCPahvU26dybiCDA0Q+yg2R2Q1Zo7f4ijKt8
IRBVv0u8eq/eg2CbN7GbH6c7vfaUdyK4Ywc1vuFxpCElHRzxa8EiPBOrFDnio3EZYo9PLtG5tsOX
kbR4f4c5NHhS78yvcoda7/xdv6Di1S5xay+hsr5D1U3giGVD8KjE29pD45ICtSNMwSZY2EGWstEe
ftnfOCF+NRvd3WP8le+US76T76jig3dKnkjC5IzJX+IX5EgSdcUX7aH3HRAAZD5jQ/JvOmlWJQy5
My+lJdf0e0rtyVYpXP/ON7xefkqjjRkj0yAPHf4YthkAE05Irq0NcxKtTDB4e6wBWbgLW6d4b7aI
ezHkwsrGz/DAdKmwc38mzHczedFBdXsHdaWMQFjd9PkF4wyaG8n9tGzc4Tt0vh0d95c90oXh3afZ
c5q8YGfAu7sIv8RnfClUFpuPgNMgOxT3pCjdi0/BIUGExC0BSJ3jxxd0fsVTAdDGzrbRvfkmMDPk
ivuSgQ4snPkTWhTCQD4aOsViD1kogErMsM3hMaDxbnTfJGhnCHSytRe0aBxnPCA+STdSz/tH+bm5
5G6+6e+0E2Se/o5+loP1Y7axjzgqO80hGvHUXPq7eu9v38Ezz6f5VF2UDRQsUqbYtELvzOmdzZxs
bI69Xd9aOIK9vZkZIEz5I6/AhGMz0zlpm/Ct3WuAHz4mzzz4h/fmYzxllxENiG1uGX2cEJqfQlBK
G1B1TuIIXuqiTbI7Oz77DjQBl+i8c7qxNrIT37V73XTKW3Ipb8Jr9DC63Ud8s+z4Ztji7+oZK+Ne
sxGmgNJ7C15IDdRc60arXUehH7sss9bGaLfhrvHClYxDhz1Mql5KqrPDETvS4gBdczc/1CcTdOc+
uQg7AjRP2q10Ddd38q11lzvRxngT+Ft6O2e9duY38pcdFIMOVyjRoc+kvwnKjvYsN5e3jG+1DbYM
SvbpkcPhOb61p+F3cjG3/an6SBn1UCp7FX+/ZpfoAR3a7/At/8p2InuCa4x2BJN1tgRnRr78mD92
Z0TYm+5dfIrA2aGx54dvOKki+yZ+0+gUUNo605NkE093sz67d8gVwAqO1T3BaB/qU/02XbgQLizJ
j/ot/qU6wwWd3PiYHJOj/KQ7/V11rz4lnuiwU7fymaVDvDv/wSf51lx9No2Tu9QKtZOx053iEL4u
B91OeBmRUKMlZE7b2tX7Iis841znwdHO7qVdfuWWeKi+OVaLJ1Sz+/kYb5qn+RhwjWlfisQrztyd
ku/1uG9f4iv5BfwbOYvc8Zjxe5H11Nr0yBXficjFFW0fAy1z0u8WodkLz3EyEf1K+rrJHIVdA8eA
Gxa7idYh94zP+TN+FNAVJ44/IGbYSPCAyHYT0bZwmgif4pnrsu5om3FPy4ez5U4/BLtxP/KDTJfx
q34jV540nw3He37DrqL8CnQYOsWzcIUVvAl2BXekWNo1aAmeB+U12Yr7YB/tR497cV9tZk85CGfy
BIrIMx6yb2SYWkOL8AtXQRUAquGWCS3/BbGabm3C++lB3BrX+dRN98m5PjKkIPaUc0V8KxzL63f+
3Xd0P7CrSSQCLTu7A0PlQ3yN7ueXcb0ArlcJkF1cVMA7Nk/Fd2Cz9/nm2iciMv61OQUM0hg843M4
E/asPrf73B33ElO1j/ZaHazPLPUEwRkeiAMyP1ir38JX7dRf9XH51DNBXU7z0MOFrB1+9/7ReCH1
8IqAJ5m32f0yPniXPqt3PmJM1wg4w3c/neYXboj958zPGNtCvlyMubAxRBjODZelyRNwydrTYfI+
+x0jPOaaD8qFJDc74FoROoFXX7mWcpt8X6Iopm3zRDoZt9brcGa/JjvRqTzh2GE6usqHkDOUIZAj
vYt75ED6yfLMPSe+Sl6BU3ooGHbIql19a13FrXgpdi0q+1vwUm9Kd6JeRZolJ2+w+wzd0tO24JL8
3Xivn3qbzq8TX/ncY+VJXCRJgNowG3upuON8Gl/zWzs42pf0pl1N7t3xxrrkL+WRGKwjJnDrQf5P
9s5kyVEl3davcuzO2QZO4zC4E/VN9G1GTrCMjNj0fc/Tnw+P2ltZeavKzp0fS0sZQghJIQTu/7/W
t+LtILddvOWSJu4YDlKH4aB9Hg8mp2eIVut6o52hh+6rPSNU9ry/o5/4wJhi+ET9WX0PTv252M+H
7rPnPHGAsb2u1sYh3sWPGLXvUWjthocdRFXjVXAIJGihNuK555d5z2/Wf6G2yBdofZpIEqOt/jL9
mH6Ud/VT8pDdtFc5Z0H507sNn+SjcQtYaz7Czd1nN+69viWi/O093mgPMKv4OZuH5R8EmXBYRfXa
eRE/0jvN3sYlQLADJEy0Jdo3eNRYihKGUGvUXt/c8Jorjf4Chsttd4yLT86JKLG9R3n3yHzhHvzY
DcNMjlrxDE4j3XGeLobj+BScyL0hrBw/lbud5ae+cB+CezxMfIsL4eqpfYL+GJyA30w1v9jiwXvl
TbwHewb4ZInuuqUSmvQMrBwhTeZGzI9U2Y0UDI6thfKsbr7WNT6pBcKhVoDqWTlW1BLOcXo6yzp1
M7lGt0N3ds8shCKUYp2rG1WJutxVS1gPMd4MIMpUFUq9H1dPSbuHgIFj6DEZZtqei1jSH8qjWRJu
1TbyaAyMBfvo3Gjfe4o5gAkhmvXbqof8OJFsAbafvxFvP9Lo0cslTEMPbgU1+X29RESqG6Yujq5h
JV9sHvVijVZLTWPWhxkAqcLVNyhOGfksHHYKQIvheFlMoM9wFRg4XaZNccQjsYIsQwXTfQ7cOluQ
dlRI8pwgv4oAEuV/UfbNyazuaovaoIKWG4ujcxzC/hQutMl2St4NvO3ZDMU8DhlRl0T47HAbLIPy
DI8Xit/SYRi0vGOqWnQE9FiXazuJMJT5CK3GubgRpskJt9IWx8qBKKSUEyfvyQzMemUXr2MvJSzN
Cc6IsrrIpT2iFrvRoaQRIe//xeaidK6q2itVs26oECv6QQZBmfK3upmW/p1yu1zWlVoXHeowgPc6
ISdQhhxlw+kXL87Fn6Mv7pt+YAZ2SUQoNa0iZ0XRJHz/vsVcuVN12a9arZgFqEMVsDKEcArIYClh
m+GOHpdK+fT3ko25/mudeuC3u2o79bREK2lsZPn03XALCt3NZ6I3n6QoAkaWnAASwo8IGORaYRRn
LCpkJdU3Ka33xQGOLoJQqvpUGea4j/H3ZP5x6EheEp3Jmcii4VkuXRvIqdXXUuJ65zmHiI4P+q7Q
4daTP0GVMUNt2J8Ns7vtqtpAQ+NUp1mUFbkc8BRWrvMihdsdv+6pBzxk3ZsooGb/y0r1vK/7arEf
iVGRWFcJkT5BkuWyglKgDRaCf2PbIb0xtaxWq5ucXuVJAeUvdy+PVtjxxqpP92qzy/qvvZgq0ufy
kDPk924n211RSYCVemSs+yW3L/Logq5EMyVUGUCejZbDn5ffoF9wbGtWL7aQj94w7NT7wrOOl8fU
UoClh3PQzGdQTzCdqtG36iF1UwmNL81qUjJWyl5s1EbqSVSviUkyVBtxeb1Rpmz5tavL2q/76gnq
qWqnyMy4DKvFy/6+tlQrL0+/POdr979vPtpBDoepf/ztKeoFB1nXSNepaV92c9nu93f2y/1/+c4u
L13ZCZA6mN9fT1G7/OXd//LpvhbVM/3L3/iXV/paVBt8fUCvY55JcrT19XWod/Jv/ybqlWUDAOFr
619e+fI5f/sw6rX+n3dweYn5+9xaz7Tp3hSA4gIpUWSK39b9dvdfbUL5n7rWb7sxVNPqsrlaumyj
dvsVMXDZ5vLwv1r3+8uoXfy2269tpDk/tPTbdkqB5qpebBBPxb5q4pMSpHXL9faiT7vclarDiYYn
/9rQVV1U9fjXonp6Qa1JuMgJ/9Uu1Bbq5rKbrxddWkhf7+bfPu/yTv7zbtR2l03U/i7rxqUL9r/a
o/+J9kjYjviPaZN3nzm+hbT/kUf/nDj59cR/aJCk9YfjCTC/8BKBaP+aOOnqf9joiwwexjBmmwYv
9xeiSoCo8hzI9X8FVf6NqDK9PyRiJkcaJDsCnHKt/x8NEqH2KJ1+1SBZrrTARUjk8ZY0DIf9/ZMG
Kc1MeJylPh3GtITMABLGz+JHC2jF2qfC0TDLDDTjFl7cvBO6M6xcYTW7zNXXDeq7g1fJ9KGkc9Us
HNB2sPbeTH3ViUgCypyAKv0Ins5J+/GqkM394NGOy7SWUL9wXJAcWAyust5xqQxSDc46/ptBsA3M
8WEc+Cl7xmvuM1Two5kpOtw29pVguTQ16uxhe7JuqtT274r3uO4j6ATg4G38NvPghQe0mc6WJIlw
neSUBpoqKTdW0rn7iQjfdZMEr57JdD5dBLadB7O5Hpz43DUU5MMHBNDIkT0sjm2MU0vItxDA956x
NdCM4M+hgRNvwj0JJ2DWU+ldWYVBZVKM2kpLUzg+Ie2zRYOc9chlKsfEAUxc3krPfbqpFK4BeljM
bDuDyHXgtbQOx+QoRf0OIuBPBCzVpjC1Z0eCM59jbC3dxAi2T91jhjkVBy+VF5/ikEdi7TGiKZWY
18PYSlxBaHZDciXN3Bswgs1UwSzpHsdEhGvk+NWRsTMWfi+JbqZw8vHLeEyS+2vSVtqz4bw3YZNc
mb11bWqmBKCTMqxG8r2tsRUwN6C5qTsVLplRJjuzWTLk/X4tJ9AlU7kUylpyBHrdclfWAuY34+jV
EvgJw5FOFZgTqi5l2GyKmRjeWTZPDo2xvh4I1QUfwRw6cXFt6lr70zdIKyYpjA6yg5VSYmywYNFK
B4inRhjIum3a6zlNtWNaBLd2AapTRqG48ShWj4X1Jo2svUVQfEUKW3nW6KZ5mKTpQNAvH4jvNgtt
evI71MHNGFPyGbzzNFMFHuCUEa5Onk7nP+OJyNZOIeW2IQJpOyEj3eWEOMNIYAornLlnQllB8HEs
zPiuGA9dWlDZk4O9r8KPOi02wBKwF2ZND58o29m59gn+s1kn4yxWCFdRLwfmA1TIcNDkMcYJU4uY
DI8mICtuwNeoO6lxxVPIGWg5TsCRDmup4TByrOCu6wMaeKPojnPZk6XRy+8tmPKDTsj0MlkNtk3V
Buu51b+NzGXWvRD4H/Bk67L6GHLagPHYPHpOQdmk8b+T7QcWMn+cQ6REXR5dWy69syEDGJkkzhbC
nb4xevMbMKHHZoZcRCAk/KAG/KOv8VHTstkXk3Nd/IhmZ1r1I/WDSTyS850dgny49zSc3EZ16Bwh
Ns2UBfs08p8Aa366kZevkpEphGlPRyMWe1klj5NDVE/W6g1g1PzPrAYS18h2Hc6+yfECZ1SXO9cI
6iub7JqVW0NuyRvOW8Q5nnmz5j1/5fcoRg6dM6xG39ttUyHfK1nsgX1Xt6bnPdVGfdXA1KH+uxSB
vaw9t8mzl9RXg6/vrZKJV+vM2X3y3Rj7j4ScntU80oqfqDWHka6thrIlogi2xAp+NW36eY6/+ZVh
rwPbXZO6ks/lrsPIClzGp5BvnX23Lyg1Q6cbE8wvU2W9m0ABTwZpiflIR22Q0C59v013tvCecrJd
oXhF5BklkEF07LJQfSikLo2jyiCpaOGsMLvf4Ra7r02yNssxzA7C5mRkWHI/zNGhwcocTHuCALz8
ORWNdyyyiniBc9JVtIioTuucH2xvb7lCHGoxbyIE29vMrb7Z7gBaLjWrfZFThdfN1yItjVU7dRFp
BVN4GMyZCq9hY/Iek5c+6v0NIA1sWySAbPvmOFW5xKhsNy+zxYluaJ9a25nW8eAGBwoTMXj88NxX
BuNjc8lLte5lL3ZDMUzrMiD4ooin5zKFThjJ1n34Nqemu0rI293O7nHqWyam0BlGPYF/DkN1MnWq
kPrJXELccm8FpPE0DAmhAhONiI4Z73XiRA5W9p/Vcrr2OnPjTcjTvEz+1DybMLzM32sCt2df62Lb
tJa/qhItXyNm1xx8y9L+sDLjQSfMZYWsXdvWWFocZ55I04ne59Ykby7KX1sIZoJweJlvoOHEG3JG
N63vENt3kJ3+rvdRtW3NcE/QI9FmeJaCwoWp79OaxShIR2LmDNNuqEr8WTn5S2JzwsBTD1W2BtwO
NGJnuHS9O5veYOil1/6cPIhi4lBohbf2a/PRFBHcBdxCU0VbWcv5HTMQ2fe6QzxcHmzKxoyxYU87
eyKjw1xI9HjNSkKci2IyCeu9aXsf2ybQDuA6qGQ4iEj9KTzjrSJKZjs2U7gDvkR5VvTHVh+mUygI
nbHxJQ6p+6gXRkvGhIBB3i4obb0/zvBIdmYpuRSnFnhduHY03SMUsCgJGKrjkVg7fnBfG/MxF+HW
CksAFfMRG79B96hL16Effe8xSl/jWSTWhEZxZHc56U3oUirkAsS+3yAqPmjooRcLobmaPaxBXuui
oByGn25fEXTj7qFg/Qgm+exNHmGjFeEFdjZSMypWSTX9TDQ32CBgwmwyI9/yrE0bJD+xMx3xiFJU
tV+jyf1ph7T4uvqlcbU9SJM7wxpeA5LwNnHVgA674qTgL5yec+uAiOcNtnlMOlR3rVkLBNIxr6sg
cY5RykVW9vRwOResO4QIXNumbesjxmG0sU9L/xj1RxsdHfHHUDPdqXmHcZxFuJcSeJqkRFwZZcVw
BGtRJ+LgKmvN26LvX6hiYR4eXYKcObigQ1wXfohihSS1tR6LY1AUr3XHRK7m7LaWhdxHRvPseZhF
zSn5EGPl7kbNvC3z/nnGsoOQAiaeZ8MNH6U4By3NeZIV3TCgpVdSHR06xisVIWBp+pADL8+r6gOH
BICYfCSM1VmEgDVKhifLs4kDyuTe1yf0PdANzZCjz0pqUGurkrFVadYAS2xyyjqHsgIRH+iFc+qH
+mAeuLIDi/+7ADu09HC7NIM4QU415WQNiSoJA0elcawXO83lRq1T8ZxqHQcAQ06np/uwiMvTv29U
Ua9GQQ7MYKeUhcrFHim+qrrPjzM9Ei5BH2mRri7On7l3SEAt6Uz5UTEd4/IxS9BL9VGtfaURq8Rf
dZM0Tnu6BADb5eBs1AfRFAfRV+zXpWKnystTmx+X9K69Wq8kn2pJ3agtmq6iqc8Q+7JKLXnLPr72
qRbVxkbpc5Usp6Q8xtW7CoUt+scg0r2jQwTJHkLHTUgWFfYhYDwntYGcJx3LpX+UtoUkWOlMXSXM
/XqJ5XX8DvHnyDULKRwVx3pJaK0zSf1QLaqVl5vf1qk9/rbOJ/kxW0rOv62/3HV9BINxDD6jKDiR
h/gRVqVFXVDBkhRcqnQGCYB1WWnhKUrLCQXZYgi6fK0qWDMlZIDcTsXiHJfsbfW4Mw4vGfy0ba7W
6TIoDo3lfaVyqo3VZr/tsF5wnM6C41Qi1cuNIlqJBWul1kVgBDc1stKVegtqV4k6xtQOvxYD33mF
T+NslUBV9QHUUqKIoWmbLReT7kN1CTxM+HAfB36tTo5OalpAlE6RHgOjiW00PrRXvr62ICBJ5h/L
6m8fo+RcYTonhiQfl8rn8vUpCpRaupChhvYaOIF+FF9F9hHV/9eiKr2nbrC3KzSftWxf1c/oHwXy
mG+hXH5RUCCmjQumgPggz8ZCyk/HXPTf01IwVnfVEpbrmrTiuNLX6r7Xxwkz0Xbr59I5mGXxpnku
UMCopz/PGjLX6jtWrxutrJ/AQuQ1pxLRTt+byofNMo8PRnNlTXXy4Eb23q79b7UPG1NqQ7StGErv
kraiqSd9FLQtmUBW+ZQXpr2DaHyfm0j6qEzGe4w7XC47aFOcL5nMORHo4XkZeQj8BZZNxyAEhLyq
3DQ+NLPzUxhGfOg7OErk8dGJlebJjiGddKmx8SLTRZHjxUdjZBQRJNrRbboIJ2STnIcldsDo/exG
iIIrpAPAqZVMrUvCbQk8gLpvB+WtDk3IsXVx7sb+rReLQb5MUSAEdbONU4GINpiASQ35n/zCnywu
9MfaY16maVF46HQ93WWkqWzSARM+mVFtA27Bd5zgOGkT7AvXR53tkRER9BH9E0aEkLPAM6h000S0
1WqmWM+IgmJXtpyVwSOReKrKgWrxsvK3bdSj3tJOu2xXNKS51ACPsDteq8cwDyHbUItzj4m0gPCr
Kp7zUqdWRdGvauxSHCdFbkKOl3Cd7+DMwaYygBHMBKCH+h4GBPh8r/M2mIDKk9Z7d6O+tMeWHTWL
e0Ut1UtLIqlprjkjrLy/HvOxTW56DQ2eWlctU3x9IilweWK33Fx2cbmbN8CvxBRlG4hvXMoSAgEP
E2m1xJnhk02zYMEzsni5SaEs7QdnOMYpiD9wYMSJLz8FDnZ+I4sThCmo8bXu8oBaUjeOko3X5Ljt
u1wicOe56iZIph+iiYm6/XtV2aCDMxjnrcrl76X+LnEpoz2Zy4R2LDnjlmNd0fBwd3L5ptT3AKKG
B9T3GmSFN63VolguWrppvxo02da1romTupkWm4QIQ4RG9UxDy5MoCTM+Wm0H4jTEpQD5N23sBT3H
uPwfFGZv6WL8ts4SILLEINBbFuD0lMk2Xy6/3rAo5QFdnCvpRPHWn++LLIqO2gzPBa7lcZiuxdKL
VTRktdRn2bRPaYEGS6+OLB7UHr04MHFFPcBPY8UkhyK8egezOiEqQrR6g/VgiSWVPNyoVx/xne+K
0rxRrGp88M3R7b9PSwNz6CZiCXSxV3BoKEP1znLde3P5rIotXsdJAKFmuT8uCLx145M/E49BlKJP
y0piRyD7WSTWH93k81IAxoNtZQdVAdYhyTVnVe/26A8rcLS6aVpiF2vJn1sRpdWT1QOdvVihvojT
sbqKgGifNmHGsfXLVkvN/PKK6rXU0//tuq9a92UPaulSpf567X/eq9rk8vYuu44rfqx+QM2skfGL
r2r6l42/yvZf7/3ynDB1w8NsQNb8u57/tYkmJFUTRR8qTUzKS3o07CWH1imEsaVrXUwy2nZcepni
81MGKw69zPbC4nChhhfz+Dy0bQiAJHYO80A+yOIpLIIi2li1aaxwu3PIqCNXHSeXm1Ei4PUjsavn
uNS3w31sYjV3F4d15HL5p8lbEMie4fjMCwg/7XIdLr/668v7UW9Cpyk2CIJ1XWj3QWRmB2dxxUgw
tRvXRY3sAlE48REwGbUnM6uiY2jVsVxDtouPykIdTcYdmFUvWnPJpl2XtCe1D0LnZ1hVs93uayPl
vBT2+4jU5BqWz+p/Gwv/k8aCiaNY/0+m5scli+K/1j+gH0T5P7UW/vHUv1oL7h82u5IkCCz5FpiR
/2v4bNr/+3801/zDxJ/sWCYBsa6gUfB3Z8G0/xDYl23CTUyHsqt0L50FjM8W6GBp23/Zpf8yXt99
ZVr8p/ALYQrvt84C1nzdpv3PTh26Gzqf+ld3cxeJJK9jIBt10QakcPfyKqq6p8yiAinH13romwfy
iQkoHvt+E1qGfRVP555IUEoamHZBq3gF50kGPrK690mj3Xgz8ViFZpzMIhg3Vuj7Wx+5Yl3Wh173
fsZxKlfanFDFg5gGSTsmpDRCczg4Y7EJbqD8x49eom/1OjefJ/xlm2yEk23Mnb8ZHeoWsLX2LYml
Gztw3XVau8HOIvEXdAqh17rMsDrkeXwQBbFD5ejtSJsC7WNDTkbWljDE25I2DrS4DYutx9zyWPgR
/qFxsSkNFFDqwNvnZbRNJsvb+W1A0WNwbhpyTZumTB+lgfIsIzL3UCXzIdL6YlNFRnnWkdGa1UDt
H2jkXoTjsxe6xMCSu3Ol2ftudKNzOQpnDaejQVs6jlg58PjFsUdicmRBzYizlc/xsgwAP+pkQkdX
MP7uC2HAjOnslUanH9ahTT0/ar6lRXSF+zIE0ZYf4pgygxlhGvQq7yg4qs5k6RqndDDfawK81m5T
5UcjOMrIsJ+8qoGdGVVUb1BC51mYXQXkJHaMyU5gTGElbTPQwj9m8qkzEzeU7YFmAzsW+8ODSdw8
iGoLp7meuiT2rIJeRhvPyR78FvhyojXW7TBZ2bHxliFTSAKEH+CZszvtjKwrPYWAZW/i3oMu6pXP
vRPCV+qmajNjigc4X0xIRkm/JFDZbzDdDeg8CfYbdjX00fu5oN1UztWVXsuXsaDSbNpo5ydflw+U
dyDEarTFqm6CGeoQL9nBXYLnHxJsi/w68u0Xv0OASvwTuZ3BA+0qc1el8dqtynBbZfmdTobkGSUG
yWAiSsh1dObzlMxo1Vsqt9IESN0QMuct1xXyqUrNS9eNx2RHSwmrS/vY2cwlgrAkKYa1lgQmvoUP
g4+7EtKRdxbhWavCfCszo/wxrUkVSf0+v9d63F+W3vTrWvTOaxjZhyGe7ENe4qsoZHoryQvFjFAG
HPd4jNxqus5Aqd81/RMpeuU5HLMHNxfbqGsfLU9gp6DRTMknJFAFoWTjm4uMzD4gYJH3PhCuUkCO
MfLgAD20vorGEb1+a5mYCo1lPNttW6gNa+A1QPjsrjm32nxfFX1ymL0ELtRHrJHMICO94QDKHp2x
pdsXTfdF4H9knbv4onSsFhTVl8x5bG0VWsA4cxZAGOHUwF7J/xIjlsx8OGgGMavCPxvadzl5T1VU
V7cJFOYYWA9fVDh07maK3StgzgMxBo2GV4cY7aROnnWwUprteVeMt2+Vm99FezSKMb3N98EN6L1z
4Yy40UwXcXdAGJ0VC6RbrgeOi4aPF5Y4AwsmJCMIfVyx4bYZ4UUi2aOZU+08Mw+favFCACrhcMQg
57oR3QSBNNaxh2Tc0OQyyXniFCTvhqH7M2xMxoK5D5unoNTlZJNztUTIw7Y3t17HlDHULWcfV+TZ
uElBPoNT3TCKlFdF6/nYUrRhPUV42bq2g3rvdg9ZWUHXIZNn4w5YM+C0mVsSepHXll7E30d8N+gg
Q3JL8OqF3UfjJLsAGeNeC9LkEJtNvmqt+lN2U7odyVDftDpI5CF2s7sNaezuGcbccxr7YheZCcXg
klFS7kB5KqYCvm+g3c0hdNV5DPttaLp/Wp7/Upsh1k7w+6tIc6x98QoKhmalC3M9rnyf9z3e8qel
+zJlD1X+maVt91x3xpJvSZw8JXzdirvtEiphgMgc3WHdBnF/rA2RbTXM3KvB1scNQeJIZLkIhC5u
LDl9+mUO8aIi1Acc47xrm+o1to2EMMMapxfbwMz5xvQCSi0FIJRr43MudWIFl75rY/tXSBSh0On5
z9mtTh3F7w0xAz8zI8jWAl9iV8PwkxMBrUWabk1DNlBWjT29eTIZTY20Glw7voHFoA2mHdNFfpSh
/lJOI4Utc4FAzuCqlpnKjrd+GL3wWLmJvLIsbbxzIUgydAOl7ED3lmCRcJS3W+LTqdMHQ8ZpnpD5
2cqmbaO9WlHwPNGQ3tqlZx4nXFblNLzbYzbSg3HHPUyq7Eiuw5sI5nc3TP37umYibPUPDfHZU2Lf
Q1WJiBg2qF60PY5BJ7ZJLuJDNFZ0X4ekQY8TP82afv6mm7VtntBR9kcyIHLp7YwkWCb3xlozE++U
Gi2ND8CM2zmFe6br125vzwuUjlimMscJm8fv8wy0ejBsXCbED3Gm2xc6JX0J/Dxo7Pwms2iRthma
OeozdK5oMTIoBnlu57G9pdXNIHeutj45DwcvIWVjNutXs3XCg2jBvhp5lG/jIf8xYfcZW2ox85zg
AQMvuqGTxlHCAZZW5BIgZKB7Vt45TgwLPtMOGcLuOQxm6jzWxyRleD3H+LRSE9eD0f45Za7xlDcH
vci+GXIoHzLcwEU1/0T0GmwJ6CaHe4qwvACXq0gY0UworaibNe1kdPWb6yTVoUqDYeOVQ7/xQf6t
ZYMlzZNz9miI9pj4+Hgjzt878nYpi/ABTGKj70mf2sa5Fn2bkiNtXv9Aay/ZCsQgOysf/ZPtBO1r
0pMvGI33TW6E33pBl9QmBbSMO/vJ9bVnTktANML2VRpkglh9s3aSpLkhtofsMEYwpJcX+gGeSrFJ
2i59pDlZkM5MyHmlc87TKxODddj435gefxdT294YNHs2XnzlBML60esBEc9y8OmQGDcuKNRzGA4Q
YpxW/rBD95tf+j9CYjuO+gJ9hxSAtDtI5VVYz9ZTL+vX3tL5vRhBz3yoCh5sBwBeHdL+nKfUoANH
iE5JX/DU2eODlfX9NZi9fCNmrTw4Afk3fvhJAOKwsp06fkz8tNv3LiRsvzPt23jg72FbhQMAVYQH
swqPZTJY2IBjTo3p1SCmzxBkpAxleSTMHLMGUZwE8wT7IcSxQU6xv68ng+I7Rmw5dZCv84ckq1Fr
h+XJowDzpPpSpNX1P0esCqVTPURug2LE15sj2Vpb5ASP/KmofjYRScHUeHeOP2dXZloHZ7eKf0SB
dAhzdzu+FHtT1EYFTCzCHghnmnFWnyHcSem7yDC3ccNUz1x7d04doDapMMN0uv3Qlc2dGI5+Ubvf
Xd8yGe/O3iPqDBNu3ZxfRwxXOVejCk1nC5+pT+4xnnoLDOWmJP5loy0HTlK78TYpaARpcuk05ji5
G8IywtZyDlmu37lA8Obm1Rrs+sPsvDdflNE3Ha0LgteSC1xsYd+EU2SinXGC4mWkBLahgCUQx9jR
tslijD72HL75d7kZXftyGD8DwG6hFc5vU2M+atJ+b+AJPeRmf5xos3E+4gwCIWGfWtWVM7jRrcFh
uRq7od07wzd7MPDS2YxKscuUFHCN+tNfJrtoL51bt7fOc5hBA9D+NFGKnCs37zaxHi8sP6LLR+qz
W7TzpBhreMVSABiEBPvRnWNtsiDSXtzOApwIUWBwS/228IHzGkPyUbpJsmkGY8KLPr5WeISrUqNg
Oc3eW9LX137F24+l1A82jfkxsl58120hq4k/B2QDCDNcvAswi8mpS3Jo9cWHSdp84ogO2G5PONwS
tCtE9KK6AUw90B0VCGDs5TnqiYMFJC20CImgQkbPdPQfy0FrQLGCh2SOFaeg8vXwBbqxxL0+frgk
FW1jUcDSq1q6fC4cQx03LwOP/tQF5EmrG87P1FjLe5pN+qZI5/gURkdXcsSJ2LkpjL7fMwC7RrAS
bP0SAr+ioKibYUGhRP3wZkDeJywVWB8oLvr3JDaup3oLKx2YXIABKe0FbtGA9ng+BfNGl2Bt+c1L
IkQWsmFSlia9yPjVmCAsd0DwtIZapmGPOZE88PoigVh8aLpzIDvKa6EFBcGuqMyTnAMSPJ1OA2PL
LREay7DZeW+rEQc+YG9qyqRoQ6R6qkZYfI0bMaebUfATW7fKJtljUAjvKxuzuw1o9MjwZK7kQwH/
UYbvTtInV+1HCG6e+UN8m9kdXOBooFdvNOdiTIMj6FwLz+RpyiM48q3jHQnNCq8NzUcZkpDeY7vx
rSshZsQAPohdloBBpHcNn/SlCBcLG3lZD8mQ7o0Kq15HZ7sJk/jBoM1a2tWnR4ruoxb7BRRPLYHX
irc88WMifeYey6KG42HO9V0SuN9ygcuoUIo+mwAAfpLw/8MTEBxIUWb7OMeetyZc+y0ei8NU9+EB
Bs63LpVvkGX3bWlAFAjfQ9sjAzuzXrX6OrSAa7b48RDH9GsRc9Hq/fm2a6c3oKQ75EQrfUgDph+Q
gAPHJ86EM1uoT0ui9pGJyTnJY4qgN2mE3T8rzlUqNpatT/uBWXEd9v0hR6916DSxbybXpzeCZ5PE
Yoa7zAEpDFOv66pyneKJ2AWjfms5ozz5GNXAJp/MrvrRx3O37iL7QWvoR5MzpRPmlSXnKHxJBpc4
efOO3+5d3iWvvlk6Jw8ihjHqNxZAsg0De7UjCoTGoSqTQwVIwGpKLhyliYNBR9Mh51dSVsTZL/gd
h7XLtLAHvj4UeCft5fAjGWxgFkT5AEnH2fc8cfSJpymWOvWUmYe0Sp1TPXjpPkm0234Y162d43Ka
6P/JpZweCD5T00MMMFLRbyLPbTb61D1y4rmPOpMxTsYgMvMFSfA105GtOZAqPWRkTFI4D3A1T7fl
GBtHxCGkUi3pllTo/aPWfoB9wmzmLUw5oOBMAusbd5zcXZQACpmysV2pzw8fv2PW4z4xs7JPllnZ
dGBm++SFnbm32V9ZWojQAhvqh0Ea9rSc07xueLTm7C112lvRRVgFh2HaFNrid6/dJ6MqskPuEcWg
A4IE1RD8ZDRUM64PopUV2ntd2M/D6CPl6bUHwAex0T2goU22STskq17iOHLTG31u520wlzH4kuZF
dyb0E054DZfsI3PRgrp9bu00fQ8M32LIju1rSLHgSyuhF9SNe6tH4aCTmyyHKNyg3fwc8rcG1cmj
EJ/O7L1kYxTsxMKA6TE+JvQHkVG4Yp+Gt9k00ANy5EC8FnkJabPxw9E4xxKffoX9NWTINAu5p/V/
FwfG987YNHln4xjX31pqgKeCnDl7mpGjdV18KOhA+U2wCWOT6Crjh0dFYmVXLY72yd6SUs4sZqpA
mopPqFze9U03ed53QaXMxXTTZQswECWqG5ydBnsMSUZgEwQuFHJ9VuEUWJuApl6XmMNtS8oJ2OVY
7ADu78coi68EQ/01dq9gq6fgx/uG2rm1tTO+jImogMk2PoYRWFxaL3MAKiMcl87Z1wK5imIXFr5p
VLcDW8V28ayXbbydsTdWmT1vUPDb6yHpx3VqEGClWUF4K5tMUKcZEqBhJKT6SYQ/sCALT4uw23rM
gCsO60OdQqSe07skr47tWHxWzHUhQQSHSPbuWkvH2/I5lO1+GEm8DusXT0OFk4bpXeOlzbaJvsOg
xmlop7S15gQAuHwOW05oBaWQWdzwuyYJpCT9MPssWw4HYVZnC2fS2q6H61DrMTL7BBYIJL39BOql
zH/oJOFVZIVUeox0iYZs4i+pOJY+Ikzrfkw5dAiTq5xnNrRVZ85XTOPIXAAbMl9LaXNdKBizmPOq
YP4RWR9uHH5QN/TC+HEMsm6bAOVox/pb4iRvtAspER+tmm/OgLdsyW5v+/Z9GPCB6z79QeDEdT9i
hM4RSgFr3CShdpStfwj0/MMlUWEsRlg2rX1CG4I+CBiNxUh5RcxUv+5b/WihrbliUnXWY+2uJMeO
as9tUMdPUV+SzwiinTP8LmZ8w+Dogd8IqY/3edR/OgIYT2M4yKPGm8Lhj0OJoo7LBwpMp0ho75GP
vRJN2H+zdx5LkiNZlv2VltojBwqOka5eGDfnPNxjA/EI9wDnHF8/R9Uy0yKjs0uq97OBADDibmYg
qu/de+6uIhAV8jPOWy7zYRceAn3bijqH4UBplQDHu6ZzMMZOXHEHK2LU+mXxm+/LaH2iAHnOLXI3
iKtLvBHHqEMEwfQ9DlJyW5v5WovNb9pUP5KJuR6S+GPQxYO7jACBUaalBVR4YBJJSf3ITsld7LP3
ScNG7o/TBxm6q8DoOH34HZio3FgGZVOmCUc/dsqVHYpn04HDCPwojIk/baFSVN1bWdtPI7OAsUx2
GRfzrEwP7WCtEQ4RO6Xt89zdRG5J1dU+0LLRIL6YqEbSSiQ46swPL/KJphHLqnNhJvZd9gKom/8x
aB9cZiH6UPOQp9Xkcrab2au+UQa+i45W/lHWJjHDzbXZEJ6n6ymwhpFAkMyar8uu/tYZCFGR2pYj
QALkYC+oCGAxCfgdKeOyTpdBxNnnbB0LLeAIz+TsxsPmbu0n4X00wfhmDTg3E8H4sSw87MnFbY2Y
WzPvMsJbtfql4LOXqOJ8jqnQA0UXb4Ia7/8Coj9MA4NYxJ0VGnwAsu4lSQ7tPpm5jgsWY7Iwf9cN
hBVa+OMqsjXgMMyCgsR6Sc3nNPUIDaH+Ae+OMHoiDTHUUQydflQWIukq9Z+JT51XRAK9RR4SODsw
l6OZ6Ai9qbb4Y/SjLcybzkYdU1PV7r0ejUiPSDMq9Ou6/JypgxHPuI1NAF1FT5Kk0z/US24ddZhq
1Dhoy6bzFhAov0j/0PpTts68ITh2fnQdgHdkVk7O2BKAc4rj23wIGJhSzCnqWHLQufQKW5DdVoz7
ZtDNo4jIQFyC6Rtqpa+w0ldNHF0iHcrXzMKztUD07c2NDPjpL+HiZdEBKdOAlBPEARnWG7DUSBUb
ylJWxVmn9cba0JMe7SN3PK+lUNJE8Nlj8lJXbVDOVxqnlUFcEJBmUr4y5MqtC3sHHwsp0XnPwDMH
sVkk7w7m4uOk15j0aRhqHPorGAM6Gne0+UZsO1cTXJUJgruB89+0cwr87kUee4yBAKj1g/0cwmSq
xxsiy9+L7HsdDOazF9EhaNp+ZQSg3dtZCNwANmqHEt9fFqIe07JmJ/qhQUZHwAyReoT2WtsIpO2m
GBJz1xrgoZK+pFxuEdFaU/ysSevymxCWdID8rrErJGNNf2PfLv13vcJDPS4lmAOuz5YdiZ2hzeWG
TL2n2dClEOZhqYBstS4lCd0FUxIlODpQENPYGZFnlCHWhXTac1+0DsbUA7Pq0nbj2whYzaB4manC
NSFBTH5mYxKPv6SdZGKO1u3ARcsXtbGPHf9Or60nEaEiN4jXgQ8C3QRSvLnuBvuhapPmOEcW05Z0
+NZE4VPnoAa12pDrTkhdtTSard62j14GkaLvfBfsCPnGKyaTx24uwrVHBQiIAneIikI9jWbOTs9H
W99aOmMRM/LvLNIkbcFobQ5rjpRAv2r8ZYCgZhzSrmCM4nk/isTP10RwHZwFMN5QQ42sSzg3yRfQ
iNWdBdVCNByGXRFu+4xwLj3vttFQrmNff2GA26zdygXHRU2EEUj2vS81tBLGc5i69TH1mYTZfm7e
6uHytbVzh+PaLPHwN7s8q5/zwG13Jjm/a3vOmOSNwBXz4L3qF5wbwgAKYfoDVSm8mhlvmw7Mt+sB
TAGz87EnIGm+mMz8Y+zAwxqgKxbNebOc4nbBWeSU1b4G6r1KhuW1aFMEen7xOLn8U/q95xJcjYiM
Ee/IePir4Y6PXkEJwxejvq1sCgohCnOtWOods4qaNATQ6s7G6ke+auLNGXLpOK3jXWIVGfy19iCw
hG9SjUC/bkbAHCDzegwo6cQTF26XCI+VDio9H4N7LXAfW4J1GBZQ+l/8LWVMnDBkL7sSY9IaI3NN
+PrkZVCsN/uHubEQrbvU0ls9gxQF38oKf+Tzhz03165OZJuoaPuhKnkwCHnwEwbf1j6fk5sqb742
Y8cRm73ZDHedabrCLUWUE3V3DeeI7bikRpkQgOTcwFy2DGeuu/yLM9E5xK3EmEuviVIcmKbkzFIo
d5l7GWxnTOMXuotb9JqbxnAvSBn4sfCVDLb16U0ZsUkV7zKGh5xjLzbfzaAlVjX/QEY9hSD4Zogh
Qrp8/PHK0OHCNYQkYxC7b+DqLS2I0DDduk54Xcft19aFW0WOFKM8axf33k0/udeak2zCBh/aShfZ
09B3r5UdXMj3auz0uiitS0as+w7Qmt+s6Vgw2ZouBPfW2Br36EgvSVir3eLVNwj9050HYJio9vc4
fV4Nw73il0RktDHIMic4atNiGCKhOqzN7VwIiNc+fiVGJk1pbzMuUk0n5yc6YVPlwlSnmq/Niktl
nMPrmJenuC1eJwodHTr8yR2ucgcX+lg+Z9YT39qGs/QY6822px/STP6tPfa38vfqNQq6eXLLn7xB
cqiXzj1A5K9jRVVrSWDPOD1z7WkEbWPBQwsOwTge8JUlKyMDv9bk3BktausIrAkXm+t7J+u/kIbE
191yBzAeDMcDX2QjH13unKTZkvKxo539lthmix2jvm/9+0I4N/UcHRtv3jkRZneGxauxtl9iSFco
ERECF9d105urKtWepqIBv4PiJaFSpbm4GMqoSfZZlrxM2vRBVxGaX0s4JDHSZg/7wysQbWXDYeqa
Syujb9CS0hHJXMFqsG5rI9wlffRRZjRco7ryKJO9UHsGDiOaAQAmWCMA8LfOTWB9pbB1mc143FHv
EuWaHHQ/3BejcQCWzkB/Qw4Tdai70Jm2HceIJubr2BLADaMj0PAnI2HgrZm7Ba172laHgAhnsqvw
1tF1qRA8VxNdJbEJPEjNmd0/BhSBpd+By+5+srAkclG8MiD65HHxKA/8Tkvey4yqB/e0crgZ8TwM
Zr1pTPcVd+Nlo/k3WWpv2857ptH+OqblJrFBHE0IzUlN/iJG6HT6/KMwPUSveXs/c8qvBMb9VTmM
gHhEAdgxIJDUOhp6s4dJi4IveDKoPlSMX8rcuCGs7aZIqnfa12/t5B1E0tEbN/K9O34vLDBgtD0t
bdk0DFw0rqhep31bRPvR59bzbHjPbUTdnWLER9E5TzPmME0zYKzVL/QxvxIIbvfBV90m43Fpf6Q1
PoAi3aV2ek/P+TiSDZXONFrRV/hFcqsPe62sn5yo39Ck2sV+9s3Q6QM75mMRkoRk998pwxwgtsx9
+t5o+kOTtW85Z71WVFd9lLwa1fg2dhpJdRi5htQ9pHl+t9CCJZ6G8qbR7OqUG5DMRMr9CzKPN9xj
jp4TPhumuCv5TUzP++B/XdVjRNgQSIX8WaeT5nD/rEV+l0xP9Jc+g9m7qUPjps3Sr1lFM85NDlkU
XsULEbOEKJsaCUumddmY1Wc8pOsmHS5trX81OakcxP7OLPJNTM801e+zNn4rcsImGnCtCRPcnosJ
J9gXW7Ov7DgG7xWvKpds9bi6iVzSKweaKXo33ppLdTsazUW3mDdaLig/c7/0wos2SK8AhzxRXHps
uKesFjoipchwfi3bruTQ5upJJsJqxh8V5MYdNoVj8FDYo7bq1iEm+LXTd5dOKWdfTbPNsMO4t/Zs
wGyyEb/4xRyt5cESGPldEN6JoNlFFc62mPoV1xkka24LASgoKFohYgtyc0Y9UZEgAOcrvLWG7OB3
xZMgbGAwMciWtrnqSpTrekX09oz07tFMxqM9m4gTqPCHxqs9F+Y+nygBufOj68hqzIiBxG5ul8G6
Tmbjztfqb+YUHUIcu1G+XAV0UdsFzEjafs37+KHMn/wows/iul9m72vgz8fJnr6XWkUnRRg3XZs+
BPAtkPUJ+Iz9bmhaUsDa18ia39xebPPUf4kkELIAwWm13fcZX5VFFZy2yL7C5LTWDIZTZlMep86A
6xkeUtclprWjs4EuhsC2y9GnFgfFdUrL6yRa9kHKGIkrxpZsMyZmyPbcCQAdmhtIgaLY1QyzgDU/
Cm0Gb+qKZ7pb1z68S9QBF8xxDrGVvVgDp/24hLz7cqlTfqjM9lCIhsOPwpNt3THm/Zx5PBDe1vdn
sNq3Tp0/lVmzD837aYm/oFZ+dGwbozVDdb2nXB6ty0paIKqdpkUUqOEVO8L6If8uyab3OozRqI6u
I0EedGMg1ZF/MLfEo5vbROVF/tUUEgMWSegBR0oUPxu5sesGQJ9rXF3XtiBJCZoJ8xDkhUQhXmoR
/Wf5pCmvv/RuyHQv/jTaCFBh7jyVRnXfRzsCUSEOZWXx6CEpsUhETXP/m9EiDTVNG1bUwp3c3yxM
4GBmJFSGp5Y24vIC1WWf2AQKa4TTxiDFLYoiWkORm8FOB2GFAnObateI1rF+YWcdJ4Ix3OEWsxJl
QusYjO3trLlEiZrHMOr2yWIerdehp4g9Pw1LvJliKNxef2vFb6EsZY7lJ97Gb1Rbj+SBIZvQV06I
69R/pkVzCIPsM7C86yAKIKc79dHT2/clcB4w3m/HPjp6BRWcHoStoJWjtYTVLlwiceXtKeGt+9n9
ikJU39h0yLNMhlmMfJVYjLYLd621W7iE+tFWXSddjnQB2QAdqGJtmVQAptx4k5fMsJ1enbwu1nR/
iPZobx2vM9d+otewvQ++weUR1cS1jbkT+/twUWj/X/75+e/KP9Fc/s+ZNif55+Y9Lbv/Jv7khb+L
P33nN8vykON5vmnbluPx0O/qTxJtyLaxPNOSjTHDsUmV+YMrYf/mW5ZOQ8gzhOu6JrAHfMld9M9/
WMZvlie5Eo7pC4rJvOp/of4UpivVnSeZ6PHjn/+wdZ/3MHQdpASECySnkjvxU7aNr7dFFwS1dplA
SttUEWHCBefIujeo3U1temxDLskaV1lmrNJ9GlwgUXhdcu0umwOXhrYuHcLNyhocd2cMACXFYU5x
4Fvcw8PxjkDJzI2XTYBhIWjAKy96sJqJPNhoVpbtyijcEklDudrHetH7GFfL/KF1uBUv7T5EUUBh
qbiJpmJf196dkGeHXi7A2hsh43MDWX1+0xv30ffLZ/oXN6M1fWe4xxDP4jIpUe0Fo6JgQkxSXNmp
6CndErnqy/hrI30ou/ibmSx477mVYUas9fYhpf8juVzutupBX3R2SQk0w5I+2VcY7jHGxBsvJ2pt
0IofhK3sdWu6jMsdUSbbpe3vYP7DYc4Aq0+w4YPyxxjx5DiLK0RY1nM/kqfRpy+aS3GxMPnMdgAQ
YmwRNlLbw+ntMH8yvi/C2s7diGK1Nh7qLL3wHPuRoGp43FjZMUH6G6/Rvnb28FTVxXuHUqrDuTJj
T0oALxkmlrG0XLba1DwLHa6uPjI54wZiI4gk92Fc96FzrblgZsX0oifD9VDWPYnppMBDisxSvgXc
WUAmi+EOvQuoToMpboURKdWPDkXhjrK4tyAUFn16tTD2hZVKSKdmxO9MOQi4mEFpLF7K+P8uDe1b
uq2PVh/uHN5jl/YVjYs4bjYjTWjDrGBuDyHmTk27CTBfrWN7+tbk6ZUWaQCwM0DA/vKQxQ+V812f
nOuxysaLji9hrsrpYZ5QwM5DuvW/eWl8ialMX1d98GRPy13Eb23g8tyP0p2rQy71pto9CguLLAol
IP+wKqIseu7NEbhFIy1zRnVZucMTVm8SzbMeA7yd7gaXkb3dwgjhx1wNbcqhnMD1zSawBKbq06RX
Tllj+W7WlYVah+yzg91GN+YgAJETILKOhuI196rXFOXJqtBfLDf9UqUVNszBGlaofl7Sovg+D9e6
X1wbeUpuPX2f2sJVLhwXUde0q7rysRydhyX3jqQF4n6pxouGcPTWyUnaCIM7x6ZNUdy4mmTv0yfF
sADiszzYC3ZQ22z6rc4t1SyJ+5tGsTY7M70+L1q4MJuy4CPmXuhz00oLTuhxfqVJCcaaHqnXfdJy
QsvgkUG8ZAhl5zp/rip+IqSrW9p9a7FYb7UsAHURurMCWcumAv1YDOZ91g0WrQyI3jGl83pogFnP
w8ZvGOXaHY0ovYALECNgHWUcuVo779NqJqW0Rf6M91FBPmqzlZE+8mK8nSzvVe3qLemeIVMFHfLP
69pS2Zu8b5g2qMd+eruce7FV6aQ4GIQpTGOH5X/AhS+30oavaStievGmURIyPwU0SercBb1hd0BX
GSxdENz63dWZpla9XjcHMvdQCVIKzgvQLnHgH6JEjvZpBZK+R/7XRbhMv6+NZnU3z2TTnXepZyRE
c8dT7O7Oz2cu8/srZ+4lm8WGzKOV0gkjXXAVzP58cY19o5xsap8uH1BPUYsiDOxjSBdVvuj8SvUs
LGP43zBGF1zcBI0eXnl6J2AJPKJ2DOQZh/7Q7CB6VCt7KB9b6Gm7tIitpzHXLmfsVBAd3pn2u/Q9
uNx45htlk2ChN+PXsbevS7e+E3JwOHaTdYnua9/XXXI5DuXTOFMf643IODiiuHGkeQeRSEi7poiP
RLMWDLvQNy3vaFJJ4N5QR6VMSF2MRBjmtVMNSiIP0GnMw1Mea+W2GEpnFbiA6Y0l88iOMOqDEZbP
rZTbuqZ+pVUVkmccddsMW1oXdZf9Qt2HsgNGfnQKyysDdqZ/2ttiejr1ymbZTxP4hTJtj6mh48Bd
2ve6FS4QB4b4+Vx+syZMvJ1dgydvB+859sFhO256QPHmbCvNy0kECd/quf8sor59cPSgvDPAiph0
XyU+5mkp+vhiKYu7Ppg0kt26kvJeus3n6IEI+mCntUDgq8hJtq2rvw4dk5Y0rL2L1OeG24p+E30Q
l9rcGNF9w9G1G3OfJuVMNo8oEMfAaqg3QUgYBqVETuNqXA0hqnDgM9HeQY+t8KbKO02yTl0c1LY3
rBNz8I/T6IGMUfIltUBcfzsMtP8Vd3VSlsSua8FVeZasMA3A9ay25Yx03UEcs+TCmWQCtTKaLz24
D3vyEQlJY6FaBNLalfjyYDxvz9KjV2HWiyb6SmuFN1WLjkY5XlGO0ObCaSFRTi0WBQ0osbKZK4d5
Q0OGeJQIhqVcO2+6S/WiFUiIlO1bOb7ngrs7OItxGzNWOIjMDSgxCeOUZmRVJZxqA/tk3sWEjDii
XVXFHB/PZAJbmB5qPEkqOLmrMVw6zuBtFWnUZlRAOBqmjDrsLigCdBf0T/hh/twUER1QnBMDunNH
Ujpl2OZplYkdTlG5rY0krCZp9d0Kl5YkUKb3CZZ+jki+BrJ3AVtlszsfoCmtOym/KiWs1k8Ge61+
1yWXF8dIeuntKnewLvs79StHybLhG64Og7QBnn9l5WpvpWtPrakHsjn9RJKAIIb64k/E3V8AvIoE
sWDNWHfAb06/uzK0q0UsSQTqWKgUiSBonHCXO/Wz+u0tISmZalUwbqBcorWvNMDtLRq8itSRb4rR
EOgBAsWwoJGqvkf5FS1y0WHc2PYFjRq1qRbq+w6TVuztibgVCYY4LzSdr/i8qdbUvsV5q8ukO3rd
SOtIfafqcFNr6EYd1FoYk9RRdl6cj8HzgehmdCo5sfaDpsPkDTPvNi3KZaeoxGc0sa3CftX2GFcV
16f6U0EHTr/d6RxVSAS1GhfEQxkpxqE/fzhXoRL/7jdE4skI3u2RquAHH9Q5ezpzT+t2Un13Ja1C
/TDnn0j9Yr/scwt/WNdZQUVNnsLq7D2xCNRvp7bVIwbsnG1No1VRiE8n75lKfGIVx8iBjgz7YOAg
p1qpU0adSpE0Aau18z4Rir3bGnS9w7KhwkbCELQZ222nfStGBF7gHi/UY6cnyH1lSBLaYPfuRmWV
4YjAn6lzZVRrv+zTmjrcaIzdiXPysF/GzBx2bhZT2Y2W5tKPl72hUBEDMx21VviR2KJ5+Kpw0oou
ff5FcxUrqbaruHAObaKdTkF1SpZtFOnbMBRcKe3U29JmDA+NkCTP03X2xh/r5HRKmo5rUl1K6FnJ
U9KBgLYSbRZt1cnpUC38/UWo2+6R3DdArfmhi5NTX56t6pQNlE28qQMO3p7evCKF+Gd+yE/brefQ
VM0gBqKLoQZ1pk0oAsWJSJEPJK6l0I9wq/KFyIViM6tNtaYW6gG1LyBvPihq/3C+XGbBInnBKmtV
rfL+b4UfYs1IW2un7O25/DDOnCI889RHmMzpDwRBboTNslXPmATjo4NaVS9T/vjzZgiScV4bjvZt
qGDCfAu6NN+T2FleDJKtq9bOi7/bV2hYbUAG8pLTIpdfjVr95ekTc5VtvkQ/1P5MvS4I9UvbNuN9
eH7Z3732l31pBGViaU0Oxz//sJ6573DtRkzH/C/l1K2dtqzQ1XQfYpS3o0JID30I6lotBslzPu8b
MX5Bpda1nU5ncD+N2WWu9fnehACIHEi+LJwhVVNP5G3Ui//ubdQDP73Gn92tnZhXhfzwUWN+ERGw
d/Ws09udnjtUMojR49sQ5pDu1eNqAROOv6YeHRZrpeccKBroDNDPkuZQCR0MPZLw8dhCB9gOfVk0
h+FPy3QceQwLimK/yHNUyMWkbu6VmXDd7UqRXiyPpRwRaAljg1qNEqBm8BMG+WujW/ZWUQHwWAQ7
rxpp2kBcCXDQ0aeLg+Jq1oJmxUXmZxe+2vTUlVeZ3OnWA5OT6esq3/q0UJdttVqpJD5v7u4x63Y7
1M0fuVU1W4VAOIfcqk3rFP9ePHsuucLIDcuNJa88ODUKvrYAnR+fRe1SH0gtwkQ4+yHP9p1vT9Wh
lYOBSI4SYnlr9Hw6JSoVXbEaNG4MUg7LPRBRXLrup2Impybm2qcywFXwt1pruzy6AJlCdGl7YWf6
mz3i/eklH72VC7Um7GGDZ7U/dPLSO8mnqrWGMHLQL8QeyAt3LC/t6WhwCJ6yuuX2aGUUlVAVWZ2t
l4dzaHBu2BZXyeC1G5YRtLkcLJ6JAItuhxfSbZWbZFQl8nN6NWHwag3jBgK4pb9OaptaviGbGJy5
clClFk5Pl6sIbPgtKFkvqOTyuXU5oCiZy2P8kPAirw/yTYIJhnhlbRdRAdwv2RiiRpan3qyFd7Vd
Tjt14PgSuIFsm6uxWg0QkMpu31Xth8tRkZJ16lnzWq0qZHBBzXtfICI15VxXARnUGr8R94XzTn2I
NPBmxNGptOHzIvcSdw+KkSI6H04tVJBxFyJB6dqAEollN7tJ0+7Vu6nodbV2XoRyXNiJ9kufh0Rh
yTc6ZSmrVWfK+eItkljMZrAPncVk7DIYwv4Q0Sm15RhcLWp1qNnRBtzfdNBTjR9YPaCVyBa8rn4P
5E+jjjbPz7GDqW0006xGuGn4cc13YzAuizxEs6kOPrWIqRHq67wIf1Dsq7cGZU7eGv/XgobrWFcQ
xfyQ/FRdtwD6nLdp8I6HtPI2QZNirUw66JOedOCCd6SZqPbGccw/ZxffockMF3SkhoswYKE2/9s+
Aio1jN3wVa4A+5S3NTLrmz5oyOowtoxzKBQRHoWnLdgt+RivO0d7HDy8F7EeuLvIcJy155cF6aVo
s6olr3czrcVto3vLncgfyAF14VtUm6yqH6t28S6R9D8tFmFebYw4sDOdN0PM0ZV0OjdAju76XpRX
WXioAu+a4XZy3c+6eTkJRG2JywkhlUpi7raxwDnqoX2imvviITA/pkNVbBByPiToX6jCdOZq0N2L
MaVQOSVDcGiAtqTBHBMG4naX1ThcDaYTHMZa0sZGe4fLdtosjnbdu0w/5japDxC2QuAWyGr9qaU1
02Y3RSBIF/PbYm/NHNFO7fRHVNMHP0RQF9a2fRO6y1US9xql4PnLaPrmenTHeV24I4FiGuRhAyvX
sTPGWypb9WWTIPVVa2A3P1uTvAW7bqsrM1KD3NzEmj5Fm5A653qppNytbwhbtWv4UyF0Si1A4Whn
VnwD6k+m6wTlLgd8mWGs0k2rPCR0kQ8FivplcGkkYf42+9jbzQZkQACCGGUKfdyHGUJ9elTriDAJ
yiBhuwEihbbXnXazGfZXhlfo66Hqh41pGcS7lTH6OM+7Noum2Lk0slcRtRkrQWzhVfc2EXmZb3Z7
D+wJvlP7Njdptcflpekb45ZS677P6InTbQNG20X5xiR40wqGj1IAEJgFXVPEWXVgPtnIP67J10gI
PJ2fJx10Y50UHU4rPABVtHigGvuvpTU12JdEtm6orM+J/g3C1UdZDB8o1sSqAqC1nf3DAil5bTr9
ddFaqEbMEWIKVM+rJUseakc0e5x43S6QZujCnvT71uJmORbZZtELY5PPbb3zuFOsUzrBQxcaq8y3
twNF8PVUYxWxNSgHGjpyF3DWqoR8CZ2wJKVoDsl5Yei/M+d8JJLTgGlElswyohQmspD4NZMh7NWi
JZ+6CKNVzzgPD0MhW5lghN28vDZNLaHUxB+ubFNbZbOIbtAQz4xliQY1TEC7XU8zI/bqz86W402T
PmfKBBNTcbnpoZcxEw25m3c66coTQW9m1wHPFfsAJ/rGLDG9BLHYmnXrb2g3jxBvvdtAzy99zUmv
aq876FmVk8lRfyMSvVyXwuw2qiX1f75P/zf8LP+C+/heVnNDg7o70T/+3PyvJ9rmZf6f8jXnnf/5
l63r+Dvyq/JH9y+ftf8sb97zz/bXJ/3lnfnrv/93m/fu/S8bW9V3u+8/m/nhs+2z7o/GlXzmv/vg
f/x73Ttg7jSy/ufu3ZeZhmkR0qdT/5RshZmn1/zeuFPdOdsUHr4k3ku14P5o3AnxG/gV3zNNcPGm
C9Dl3LfThWmBhPcd3UIKZZz7dvpvYNdw7OoehBVXsl7++Ph/+RnPP+t/FH1+VzJRb//5D7qGf2na
gX/RhWX6tjAs/o7Jv/Bz004sRps2Pkpds36NMBwySKk1kMRSSoBs6Kdv5vc//vMfM2lE/su/Jh//
qUVYh6ZeTSN/Lbief0A4cV7KCc/gKri3ybIrVjaZb5fhtbkvn2hwWa+IsT/DfXy0dnm/augCwo4f
X8TVtHGP+moq16i/MJp35ba8/Nf/Kh3QX2g2uicQeKDSMU34Afx4v9BsZtGKzM4sce226J4qmbxT
yIU/mhOzFw0C0xBGLooCA5ps8eS2kOO0XCX7yKGqGpKq8WoSkn8XTg1qNsMWm9oihRvHE+l6cjGI
JdkFlv5VDSg0OcAwxTKu8wSkodpXBABghTNz3cWCt0njNoZJUkuAHaAwNR1QixOGq4CvvLWEFZ6G
dfF5UnAemJ3mCPpwV3j1eBrSOTZX4FJUKJpkfeO8UIPp2U0cGgnlTSoLkGqRN4HAYojy5c9djZCz
ucVFe8aX5G+EnKrrErPVq0Slvq/SbTe5yKrl4M92UeShfD/htE7TEEdNRhRfS01TFguwfZRxfx29
Jtibw7D7ZTqiJia+nGmpiUnbQL4QxlENCXMzooypJidqocaOgqvzZtRBzqoZihooump0eN4urYwA
5Cn4guL30NUUidUEMJeArcXWr/WYuZva1S0ao0TwSw69rPjNk0UfauA/PACWW0duqV1qcd4UdYIV
mVK0VuMyUR9XDaeTLpyWtfrkalDsNeEVVqgYHxozMvUp1RqCetRWalX30mqXL8nj+RMaalCstl1V
V9SZ/1WRBiZWDo29qaIAfP6wak3QQz9wOmzVUBgjCsxBWeqMobTsB2s50uhEu+faL+oxKO7hscV2
OxikLzhaq60nGXlFl5LxuG904c7ry5fTpimLsTPabY4EW5Zg1Jo6Ohh0GYcROr7ar3bxi1Nd9jnm
Q1Wtr2X9r8anT0RR1KEhZDS5nkLNvej82gaUKOO3o5qRttlPI+Rvl1UituptvNC8h4KPy1g0E5M/
dw0iZTm48n9Qh+0g/+fT2tLf53bQ7X46Xn8CsbVl6e3aoLlW/80ZCag21RztjH9jmCKLeotNtRvQ
WuBxqchLjhy1qRaTfOC8+ctTMgtxXdPOlMZKfi8FRA3ztJNki8bdO365Fz71ZfWoAqf+slkEZK37
PmQhi9r8ps0AlJtmYIiteokDjHRbZf3r+e3VWgfLkziD4fSsJmo567A9rxuZ2DXK4s4sF2pN7ZtV
FaVoYkZeA+oOtXMRBCzatZ9tTw//9MxO/9QGLSffnOIGo9riQq1NVlI1r2p1ZtyzbNWqWtSe/R5x
y9i2qvZxfkC9uj7vPL+beg7tMOAdhZds1DeP+Ob379uxRiF1BQ+9rPAA05fFHln3CW1ZAhKyGsRI
cjWqjwZ19ffPqz60IStJPiWl06OWKmRFqoZ1elxWomJKUqWsTTkUqQJZrJJvcnquepbaLmXN67yp
1tS+09v99JpC1sxmimdCVtFMymmTKqz93duc9xmqQGdQqnNlzc70CVGQpQRP1vNoP72rrUTu0uXx
Cm7K2ah9oyxTqrXz4td9qrToyCqjxreRq8Kjek5BMXJWhTn5zr++n3rZ+V1L9brz9q9P/5u3CHsr
0n2+htkAbgUfoeRqhl2FG65JjdydqoyOqf5qBTEhk7LgoBaqw4ENje4xys1qPxiknVKCwflWAmJY
YiTkejeTeiAxCWrh2foDFb1mp/p358W5p3feV9BEAdZRbRXJWZfdvKJNprWiOxdjl5PDNho9EdZ9
s1HFdLUwZDHmvPnTPnnXa5jMcL3KqO0kLt6twqIqXIwt/Pm5NtatTcj0iEvSIArOy/pylzbdV76O
4QgA6yqRCv3YAW1UcKfV8+FC04dH69ZKU9Ao8vxT5f9TM6e2SvybKQwPb8KJHiP0WjUNMzO7dg9F
HHdY5eiXq7bVkLcjQzbZ31KNQ7WAf4cDyoHN4BEFP41zcKiG7+oLYlJUlIcSytqxNW5OeZgSw63a
8Knb3ib+khCwTfMtH+0fvZx397Tk5smjAU5a4uiGKK5aGD4YNAVBllb4HIH8OqpujOrB4FDP5Sw4
eIhLMnXVPnk4mIaVHZop4R9utcU/jsbVKLiFgHwiYzdI79GyvXSMdZlYpxfxeAlMJeWLoXVph3gN
JahWaKY4LRarv/VtJz0M3XxAH+LdVGRqRsbyVOfBgFGYntdYPcSCAU4p3GZjkwmNmt69T2AKrg3y
Pza6DSRZLeTF9tQvOe/T43lYp7LppYDtanE6AtRq7KQMgtNxWMdMIZltaDeAaICltEuzaSKL/BIE
3aDckcosaMa8McQpbAssaSnjZShm+ETcW2fJJlTM9sANNRc/2knPt6p5ohaqjXZuqABWEfsFOiNG
mo9qEndFBv8j9TRqV3ING/a0ElHUbKKSkzDnE4DpWyjM/rTt61zsqCnK3alPvVY9Jmvzg90ANvhz
l3rG6T3yfqBgR0UU2VCIQbyVN6FaLhDY0CNXq+hweuyCA3QUq2dEpI8+NXj1VJUwqZ70S9bk+QH1
vNNLKEB8ZLI1qfa5OET3HjTD/8femXRHqqxZ9r/UnLuMzoBBTRwc79RLISk0YSkiFPR9z6+vDbr5
dDPq5arKeU5YOO6Su+RgmH3fOftgce3PaAB7dPGFwb9v3eVkhx4FtdVjzobCfz1mke+Q7armapgB
omyHtiexUvbUanlZCb3PHWo+XtY34c6yxb4ZA7DovXmH9MfwOVO4pWvRKcNqexhliOXy81jXfGDb
p3qPr/+8HTJzVfEQZmPbXX/q64mvhyNQBxBbQCH26MSHcW8rHieAOu+sg2oPNxm0SL/TL6qzN+39
+FJ8EDBwPSIy5O54aD35lN2w7HhQ9oGDA88bqBtSTJoOWPfZQc9Ry/NieHPz0I5XTXyzrpJI/w1h
gD/32vtA5E2UQqDbp9o+Sp+N5FZNMKa4yHlgoVgJ3AOumYNFNjeyLjxLTnFVJDf1dNVPSAB3gePl
UKIgo2NSMO9DsRtJ7o1PKaUO/DMN1XD+Ll+SFw9cYuGO7XY/l9AjP+j3WrfsDj0iKeWNCAsYZONj
Z51WkpaYb9HQ5+kLUdIkwcNT+CbxtfxQceyRY6U99fhAwcCoLtQgIio0t1N82oCGfrCEL/NTX9EP
gxmPku7Wxpj9rUnuWvEjuxZ+tbui9vVObPUN5SAuUQLgUZ2dkUe8zVetl/yeff29LXfwEDzlDrIZ
NL3pzTkgdzxpv2iq7sdT+krI7XPt2R5KU4h5t/pxOGLg38V31p7ccnnHopM08RMw02v1WP1AYhd1
N5BPumpPOArqxkA5tUTNX+mDV/W+ygy7g6yxC7wfRJXfFifTX54kxfZ9eq/chB/zr+i5+l1e1Vdw
RE232eevhbmTLLO/dYVn3mhP7avhfXTH5XLq34ITnyo+LIfY5QMzJz2Xd2edUPYDRa/Z2AtSOnBb
rjqyHU7qfC/r1y45xtHDGO41TE+NL+tjgAGBZO4cp0ezcyxXPuL1NDpX/DLKe+gT8/ewBMyBW8Jb
Zm8iBZ0A0P5IcU5P3MnCrbBnXg85D/0WPZlK7XYCj+Plyrp3+LOKk3SLRzmdET85+xgKk6cEL/py
LMPDAmVvwIvvWt96H9NUdHTusYpdh/70hvCu/aURX07AnZc6R1SPFaiTxywlKMrvpmNHikSAaGxX
ygej3BXvOrTWxf+OXjbR7ov0WJU3MEt+VgqF9/0eBzt3CIHwYDcT/W2h9B3d0ryk1s4Sl4CpMCbP
WxXL8TNUiYv5NADTuqhEjJcv5q+I+2BLkjpn0lXwgCzT+j4ULp7S7M0BNQi2i5Tui2Ech7f5yamu
NONIAtI+us/e1I+1mkiI/Q94PNl5eBeclfWVivT2MByK1KtQBp8y5igISSd3xqKoslLeaS/FARst
1UnrWf4Y7vM7+xVKxHUudgi6quKKy18ZTjaJT4+DBH+x63+FbvPhcPmo+wIDBcgu1c8A+RoHPiG/
PhtZ9LvqtX7W72n8TYTv5vBId/GHuB7flZ/ZHfxYl0Xak/Ya/koBdhKrRG6TS/ytG9ykL/VLeRH3
JDuHPlqEi1ntIEsdkXMsr9nJuHmeH8xH5ajfJR+AzK3Q1RHteeJ3XHjyPPnlHgQBA03zrTsM99oR
P+gJeV/zrEXe8I7qBmm6N+1ADL6K0rX8wOt2UNKe4hFbyU51WRUkJENlXg3rchUanTjplfvhLT+R
VkN7KAFjEe/EVegxpr6gcSRt4LEMPP70co8sBC0uq1+inXaabx+Le+c7EsNn8qi95Zi+5QfQHwQi
2bc4LUW7d1wGTRLKwXGMHh3NYFdecbklPkW6I6Jm84Xz8Ar1sLqj9IWReMeVryWH5SaJXHvySaK/
/wnf44qV5xG2LhcqLVf7jirxiXwQNJZ0ILCn0sHAA6959SP/U6LnkeCmnla6hO/M8FP4GwYvEx5t
v+rOeV3DOCZAfG6t++g6sFPjTKpvrGNgujbn4QGxdn8I96lbH5Lv43XZfGPtRfQRfILC8c0XvDPE
5FW5q1+RPHeqrwIfscWzwWc+EFp2nFIX/rNrXaCYVEedewo9Wg97H+XIwO2T/cd8m14578Zd+i28
Dg/RjwJS3820huN93f7soqbgs90idYaNfMi6I8WjszCs5hDpwY1qIz/t1hXOFh5hrGujfqQFFOMU
2MMdeJUJyRzm0ZCjhjq+ArVDBexTu7HtbVqIbW809a44fu46IiabKoNYZbTJYZNQfMox/uuf1tOa
WQwu753VkUNX9tJNu7K92NbvqCwsgGWR06+x739vkkb0Z0UHHb/tbU8AkX5TyMumjmTX+JAaAwXw
4kdpqp1aKlf2qIBZWAxGym13EtQeW7OqPUsaYJvbiAnnWJOrjNxxOkcV4Y+kfoMakzo1CASsPA4s
nrIIUZzTdD7KZs1cEGtwy5ZMse110boo+HrckKlziCNxkYOxJkMBXv6MiVhb15tgRqx7X8dUZxgP
edPfBQLbnMrJL/E6uyxPKCfVhVpB7FWVQxDehlKIlaDPHISY8FOySt62Hve26VITjzJkkK3H/bXZ
es9fD7UR3Gs0iNutygaW+O+edlPZDLlfBw3ZxjtrTdndpBJS611hLMZxKwdvGP1tb2Ppx+h2j3nk
gOBVHzOhI+4gv5HbB67QueI2EWBTuDQ4aHxDZzzun+lNjacxRuOKVvXwVUDCCt27OGzXizHuczL/
uuWcL1Ri9K5hVHdqlutABGQ/4EUzkcNuDwWmBNdmquQMwZMVtuIc5RNEu2hRn6rGrn16ANOZPgB9
bHXSDzrEjnBZv+HGMF/yuUJFs2VRrJrPs5Hq2KoDu/LsNeRpUxp8bb6ODYOYT1pwtYU6f6ZBG32J
C9SonwBX3Fisela7wnFYC3FbiW7tgrjmMDDqrbVjAwAUF+1WPP4qJmva8GaaSImFQgC9Uk76uZjR
Uc91xMha/5hByHGNYHbyy1Z/GVpbZeXGRsAdonXa79tGqvutrLp9wdvm66HdlTF/JAvDVS65fb2b
mEeZLbJj1JqIompVt84wdlbXBBqYz82qPzCrhoOo6rzcwdyo1yDdFBL6/hYbbLqQz8e2mPL/iWj+
/2vG6TDd/tHHWdt9f/fd1n7i//5fTx9F8dG2Hx//qR33+VN/t+Ns9S9pIuK1NNpeq5GOts/f7ThH
/KWrpm5JAhQsfY1R+Fc/Tpd/SRtjEwxxPAqbWe4/fHS68RcNPElLzkE9uDby/jv9OE38XykKtuY4
lB0MGoA0pchz+M9NMmtudCUazeIUqZbibhqkrSw+GnpH4uLz1lIqdWz97iIAXSt1CYL5X+Ko7enP
NtRXB2rTSG3PbJvtie1Y0TM4TT2xwqt3a6tjb/E0IgyRHG6PP3dtvTlpmdMdCsmljGznMwfeWkfx
7crfNv0m+QVWN/tKrd9u44i6ifS33TEoHYq76+iyad5SI0Gxr+rESZerQRdMPozSUTnVhgxpheNd
N+z02Vyzj2q4KzsTemW3XEYkZhM3izNpGRkzeWAXVDcKyn+yuMQLqpS8rUFcMk4mNFf9NArfwd8w
sZmqb0TGjrjxSf681Q3xHaB6dDNrCfkpk+KnxhIcI9SAAA9Jva6q7LajTTYaEezMeSzdWQ0wTimN
Bw6ZhXyou9GASquHbCG0MD6aBsqzcIovXWf5zkjMhCii16rRL/PEehsXp7ozSkBvYYa1TO+JumwP
MWo0F71xza1bG7+l0RD5ObPcfpzQJ46Vr8HTJBX4qR1hO8nAQaOZwZAuJosKTn4PKDiFYkTutaFU
JredRztUKUgt3K4W1X4tcHxVVTOBtgQuMwvw9oMQ1LqBXIm5JPaMeYRbItLzxwbXv1LjWcH2XIrl
m8KyrUu+Z9Szi3hZALZBTIB34XF7ULHR9aNnOQbEZwgQo62QTmoBcgnNx9xSWY3EzJBh8BLeaviE
XSjIWElVUGEhajZumCSyrwFmTkfDUH8rhSK9Itacc51Vd3ra1PdaejaHxsIzppA2DTAwFJbh45hs
IBxohleoag/AZnmwnBYyQQt7ayaZM84cgiqxWEwNvaBen75rMTluaRmrOOJJ2i4C+WNcf4ucr9Nk
eiWjuztWMVN1ZK1vMaxMolZpDKwCw+Wxzcrcm7XpThR4GFFIseCOR901IuNn2EkWB7qVYk7ltAmS
6gRXXAPd2RzaHqJRp8kz/sBDk2fgU8X4QOcGVEsdtP5Y2+hZwnmF5/hT1DmeTO0Ui5iOjk3S+Bli
H9DgaYHCWTUSZA9tDS+4d7T0ZNqDV9jD4MrGfNTi4UfWK3hwlvK+6wQxAAvQlR7VC8MaaUfafIqg
NqtEoahBBcMWYyUGsvahaEawb1PsllNKPqlpMmdvuRC7YyHJ/iUeUyV6mByOqlYvwCSeGgFRFOcK
i95jbRi/Yq0HrZjm5lGW4gpJ0QaeinZTPMwAHMsfnB2QIHqy9kQsddYW5RqfNZMgy+pDnx3IhJYX
x80r8vkQj9Bh016qdLYDUtwvqhjBXs2jr3ZYvcqSEFQTZGuxcgiQPe5bBYXAgtQbc5RCt+wgBVEt
nED3JZPOap5fW2qCzHB0WpsGEXc1hUy318OOFPawPcEYz1X5llpAK1Q/NoVHTf1Ntg5cdDwzpPMO
tPf9EZ2P9dGbVneUNqWTijWGZ2gGEdhp+5Jxmh0tHVZ6OAK3Wyhc0oQAkxTRuAKRWTnXqiH4eihj
DCswwCwOiQBMFdGk8+hIJAenYQJtjeqvej6FOXTHEFawiqYYym4EzJpLA8Y5FPHiVq5vUtb5YQH9
cogs/LgBLWnIqq4+NeZdL4xfGRE1ZYhtOZ7upiHubrBRzwSxNXRtncdgcsLn1jJhhs3xdIT4dWo4
x0Q/S38h3J6ShVJjkyA/egBYtazaDCd1QKeJn1rKo1yE76Hi0vhDYZVC+VvjJ/IMWH30MIeBQmQN
Iyexw27FFM7rsn3YVpyNkU5kchC7jiGf9UlwHcQ4cqcwzNyJvBE4Tqtku89dpbBCwnbgJC5jDWUG
ZzDxPRg4asjxANSGAgaCOc5yP4z2hzExvAykwRxnh+u8OvX4d98yiVsr4E5lN/mrafxWciLrVcUk
SD6LoUjGQMCr33ZZaOc0GI5Ko/bHcMyepjxI8Ec1DWUSlv0I9eSdCZApKVoPbkRwWlTGTTrqNQkA
waI/o0gfaJ9QQUzbkYCVwtHIDbUGnxJjWFEWCbP5ZCGBtClLKkHvwptndQ9xklNYGU/Ma6FJq/lA
2fMHSDp+j96ZF2gRZBq8DUP9piNHpL4CmaruwagIKJ7Yroof0I/fp9mvQHq7vTJBHVwXrMI5o4do
0fTdCkuF71uk2cnSgu9NKcaTHfXcZSKI93l0ME0NvntHXHemL7TOsOIfGgymo2kICkRLfqdgLYSQ
auwCoa2gv7I9RbPEDNg1Z2e6tCqXJD6JgAZEcj8j6XTb54bAA1+hE+BVSzcgBiGH3JkmyMt1zvIT
sE0CeqOs3XTRm9ti5f+XaUQbhXvRoo3klggKxWnBoDGmv81wwOUw6hnqzxlQgOhZ3BIDUB2dYb6u
esqONgZR2hovtjCYtteQAgwW0GZc/C4cqbiOCdumiGAfFtxUwpYScLo8NbLt/FQm89WggGRRSabC
xGU8hGpMB3qhSBctF8bpm1hWoW/q9XPDGu0wC3mjJD5egumgtOI2TpoIll+97AmpUty2aOODNOSD
ophHx0TGWpSav05fcMsFngzzS6KKG6swH7lyXsVKH6+rajoQHnt21mS4bZMykUjbxN5b2kNl2jAO
IJqa0cj0YTDBakcl5WRyG/J6LE85IoBzuW70SHvDLJp4Ag3oRA7k3kwZ1Jc0u48oZrjQRd+QJuf7
CuzHFJo6S2oxMdYZ9QopM5/EQAEoCubvAgXLfiTyVrEjk9aGyDWYnsU7ik8KEmubdEipRuy6PH8Q
aTIQl5y4YUJ+aFyZR1SJCIHK2g+cXwHyTCBEAZEVQGdAsJEwwXziOCrKD8b81ofncxt2g+lvSbJS
MXSS1x1KbdLgnuWQk9fUNpzLGSB7NkOUiOcV8AJmNvWCXMlO3a7Z2lliHb8T2Nqf3j6toBmI4uVB
d6j6jLgYsx3GYGjSuBS8Uafrn+oP5Jhgx1qtT5uDk3iCkAofiJjVO553JSto+NbtQa6IQNF6VELU
4+ZWQ6fzpGOEAHocX280e0vXhsPUJudQRqY/TtHtpAOxnw3YP+ija/p6GRQyNE+bwQ9JOqvyzH4o
2g5Yafw4R8+wdQFB9ZAVt48jadxznkQny8ljPxswOKv15EVTkFIH0txCahoL4yimr4KdNHe0zFe6
6inZtDMzM2m/n5RrlMzmKe+3zAdjt9m2wjWxWsx5ulcT9aM2lW6f5pKupwQwatVkqtVqADMY6k8X
D7Un4ha2AUWMT//cZp3LgzejDaBlMFlGkxt6XCRCtx8II2+OI6Y8XZOtT5V+iBB8IXIgAnSmopFa
RneE2L1fsBn7XSNf7bVe0aLG9iIHekGThcu5FELuLTt/y2OKPEtWfLovLeZRa/oxsbxv9fCYJ/bH
GDNeRKIEcEaVqNSys1Pr3yaq2GmdPsW1otEdplvZtyufO5HvTozpYjGjgCIW3zw0EuiEI6LDkstJ
DbPnxelhuoGtDHPnlXlgBI+AePdC0vophQ9p/WMghmWPhiUIU0KWRPS7mxBp9KSeVuKpQhJ2Cjud
EM91EWGUuDpka6KOrxqX+gh93lJY1EbLesdpBAMy3BeCOZioiHUsJjoztVlDpB5oz4n6+OkgzcrW
ZdJXuVXRzqfceWhmCR1q3Yzhz8yy59NCVoiv1cWzTkZfvhOL6hwIQTgCtCPFIowawsnM9qCzcDOA
OGI8rL4zo3B2Zs5gYxF7T7wT7gaxYEdaqNVOxbeawdanExNV83CJ4/pxGKnvlb01XBSb5sFiq6e5
P1pLppzbuHtn9vBMiC3BZrK9mA7ZV32CiDP1BbECZ006YoepvPZ6jC7nHoF2XOPlaM1+2kN7TXZV
nmlnJS2tk1W+YG+f9hlj+edFbYz5vVZrADJXf3eyunqQxtdniYbhAC5lJj20VH1reLNWkUBQUejO
hdK4YZ9dZRNIv0QqaBMdDXT+Vh+zicxhRQh3GnH1zpkpizVOCNIB3R0rq+s4GOPzfJebWe+i5dBx
+IdP5UyMaJd00aXPF3nq8PTAzgWyJpPcdyLrObQIO4qsZY1F4iQx64sscGiAYAKHwXv3FUGcPYiV
MMCLWbbOM8l/zBdW2/ayKu/miNQHBh5AJPK7FWtvUYoidJirq0RTL1LX+73eLJcsNJkI0eSPK1QA
G3e/EUypLZPG2uouS7PhFBlveQHoWSvzwavt3xvOf9sIETEDC0z9HkYf5+i6djVINv3cZFX/PJTt
5I/ksXweqiXCYD0aqv22CaTVkEuIE0EIbZuk7xfcoZsbenOfI6BXYZvX76a+QD2PwU/Bf0RuQ+io
R/IsSagAus7ZEtlUXmV5HClJyNzo/ChDAJMpCF27l5jBCGyCMBAk5sDK1710lBija0Zr7kPFLjXb
BoQqXlIUUyVzEqxMHe33Y1tDpx4blpVGfecUYXQQEl3LQgCIVTsOog2e+9psx7KEtk+ooC0iApGf
LPPgLJPkAQam5U9zmcISudfWbK0Qsd1Pg7qKO6/Oh6QEukJz0LmplZA2xVqtLtfo467G4AcTs8NA
bNt79COv42oqBCmX7MYySl01Fh8VFhvi/HpqBXlqQzbLGrjFxKncsxT7D+v/Kl8M1rukGjHbTdbq
8LYRIG6PRa95eitzho2SaeyKPdk2a+CersjTdlv7OqxB4DS5huYcgKdYN0tP/nln0EW1ATrMsfEe
tGnoq4E2XhaLkyrBULRfOEePpECvoVnjpZBDXvp9kRT7aspqluoZnEcyPABEBxr9H2cS3F0iOkdR
btxtm1wRP0RfPpqd1aL3VL/Vjt5z4wxQ0DkkjiUxchyT/pnWVYem1eCnmMahTbKDpdTLdcSZ5xpq
WHh6qhpXIrHaHWzRFFfM96l4AF1Q9B19+6KkxQ8z990YemKmMrO9BEtwH6GkfKwqpgbCdis49ocW
j95d4MSMq1H2q2voNjgDXs+qB3hjLKVH8N+8JwyrJHRsGNAJ6BfTgrucwlcmA6AkN0N7W0ROYrPT
f0cANgDn3JVVor+0VaLtDMjXOyAe5SUVNf+sMHXHhD5XT434hAT9o+uzp0jkzpHYHtB9unWIRpZn
QQSVaCHWeimK9yDP1Z9FjTtRji+zluuQMSUxjgkZW1qoRefRHmDkhNNNFde/hGMvRL2wtCw7g0Dg
OhkuY+mczE6zrgfRlb6T09fL7dG5iqsf6pjpl+qWpprxwApEg2qbk5QZO0SvMiKW81KdEo2Vb1ip
ayBPD0Q6pDo/ywLDDs7/A6tbr6mL+pgGTYMeaQquQiN5MMf3eYrSN82YAM13pJRN+hPmh3f7JQtV
54a7Yug1nak+RYgi8g5u/gScZVdFxXzV4UjyF8UxD9bcOldRicghaTvVbXLSP0KSboZoOlcV2vqh
SlGU6L+bqFhO0kzGw8J0hAWIreyzNngql5lZrGCCkVjGdF237bzXO0karT3+yJS4vTWL9iWC1eRu
urZN5tY7oeVRtWQeuFpYlVVDPcdpDnio9QO9Bx8GLtqFayrOoKmXs930xGooydN2iLnQfL6rM/p4
22ZeU6iTkSZ1pi0CSRs1pk3A2K1FXAW/kIMWLrUdEJ/kGSHK5wTMVFHCmA6/pT1BLM1A6k2oR/5G
Ttj89LPW3LGqp5e0dmu0rehaafJbt8q2N4jAttnUi7asfRIBiB9c7zh1dNeC5zltz+urzrzdnMwF
oi7unFPlSq1FK7YJ9jb93rbRJuIHAk5fIZDv9DICgLQF2myTHjTQpPStf3mmJhkgH/V5W+mULGus
PFKh3ajFceJEkar6S63t6ECE1QnwM2ZsWTkXLSQCsUQNARaoJS9Jo9wyk8RbhXx5w5RJZrkOFuCJ
FWXdH7hgih3kdMYP5W5SU90ltEklBJagN2OSH8NM8sps2BfbTlTKf6sDnRZRVj5EIZFV6rhGMKEl
S4IUZQy6oMWiehyvGRZ6oNLFK+vbpOa9htpQ2Zh3oRYG+yGQSNfnMbjmbMVPOZcMkaXmRXslxW9p
L9Gt3e2rsRgOJbrG0M4Q8CGMpXy0pvutQ0141+vWXTIYEEVSJAS1pp2sxHpIw+Q3RS0YkMo5nUB1
RXChSaNCGlMN39KEdByjDvez3ackC1AzaPgKdo0CMi+eiW61W3X2m+RbFusf/VwUrogh3o1h9M46
/rYPJ2R3KZWeFs174ySuRnGR4XHwp5pbNLSLYMe3lKr6EX8AgUoKUZYg2hFKrCp7R9UYy+0ZFFfM
P9ta6tyzWqLEOn110yHLH+2rlCwtr1+sH0XqEJOQXeU0PGlp8Oc7y4s5Wuck3aOgT29Ri1OjI6ba
q9qo3hGxWVHk9XhnJjcpqVhdv45hy0L/T00PVr88TipQOiavyT6JqV63Opy+WkcDk+aUNpVEvcWu
6OWawglqx/g2KfaqBkO51EafdgaBFE59LamVZrj7JkFNd3RQQNEPcPUmfyOmyzxqeTDvRIbPsFtu
1BYHJl6GXd0pjxT6H/d1QP+lUl+HlrLvOo0txnfB6nqXaMD/8iV+JSJWe2hpJNKiSaiedzkFZ6aD
cRY+shBI9OsO5yFV8eixXSrFNQLuePi23aLKn6QWXlvMiYe2i66n9Yuu6apeWQigyhDRidR+WrW9
+Fb3XDiZRE1lfaP182warbqPegQ4VpddjxalEEeSU0O5GZaxjWSH4C9uGWrCes46tREKMQy011nC
3axQUvQWAhLX9NInsYWaeH6y7czHgeTQyid+oxwaoAWmR94nxmd96ijmq5Xfq4CUyRo7ZqZ80DQa
AvHgBOjBxv2iymtJKa5tycTK8gqhKAK1IidmNA0wEyvQHLVG3Qu6JiIYB2+WEKlnpaYQMKKPMdMB
22XnGiGtntzRHYyVH4rT/dK1CDxdWaETKTMmxt/D6C7qSa+aQ0Swmh1itk0RwEbQVgITfbMpsXgi
WFRzlH0qAcAWBmpIvkvNP0swqJBCpjRvZmP8nn4WdAl3WVhcK7Mwr/IweimSn6xUI4p3HVamlLOb
lFghNZZs4NZioF6LQ9XKQKSft9VTa3CCWMtjbQqb9ZLuGaFRIG9+A9LJlTbKwF3ka6KOI+UBnQDa
GcVUGiISJ/SrSgmhrcrZH0ZKAkZELkModLDjlFnWSFozT7xGey2TZPASIlKMTvsR60SY1COWpGgp
n4ucUjmEoxRxF5Txvin9bpqYKlNNLGb1CVtq3cx+GHDNVb3xFMROc0TucZWX6VNq9AaE2AUVFbHk
MndsP0rAQWuk2Icq0svKBLJFLKer0zmhY/5gURgZmfW0nT76siAij9DZ1KA9FFfHpSgHz7aUB9K0
usfI0DBJON+LtJqoukXOoWNIbyN5A17xd5ggxZzHUN+hvSXOIknoGRXcjSJmUEmIxKddI16sjLlH
O0dnGDVeQayAcupRi/sOWpG91EuCG9AkA4h3aNEPRoI0UvnRQgU2AwilagtRfhXto1Aw9qh9UXoM
B+YfP7nYvagRfI3FtObRaSyuIwVh9a2eXwaVK61OvuGVhvJLUDOptDQr2lB9trIuBpVnnxYb4m6B
7Tqe1gIeNHejbK5SZyGJKvOZ09y2GEWajBRogUWNX3O9sLrjH5E+1pX+W2tgG9My4dyBcm4RNhwg
AzrldXYdPQGdZDS8SLOgA1RL/g3IpymwVPV1gOC8VbI3wJRMVuLuhSaCiWRLu00oDhK1olxqE+mY
sZCOpZNgn2XdLVlf5N0PS05sX2n5C7EXxBlVhqYQ6+o3TSTdzioAIRLPrNR1SRSx87NDPuVGSyWv
w2Q5DesF1VIjChTSBhwyvuuK5YBZcYlwn2gBWdKxYXAxV6NzO7EGnfuWNZCw9rYkD7YIyJqU9Byq
wiVR8I3q5s8a7opvYASdxpOFwekpLi3aQQBR9XWSGOo/Y/QgSIHFibHGW6b8JMWKA7TCvf0LkXOB
JyAr4CkqyVoyQo+cozqMhLjNtOSdDlvtxx0MfKr3pmcoyWNTppLEvvRhwOe0ExMNu4JLGtQpARdZ
VQBBLUiHly1oeKs853mT+HY9TR7cpgcrqoRHoEHD1RUxqFp26QOijUGCL/SNzmFj+VDf4NvOK52C
6Xo95Udmv691RrRIphEmUg/qdUyDc8yKd+NnYmb6jVaR09g36BXN0jhB/3OX0ZJ7JAlyFxVtuSep
WO56u/3NGGO5NZZht5iGSxfSXZgYMw7qQOU1Wvo9IPwfhE5erIVWMKRdqj2w7QOCMtS1dFgOBmYT
xJ9GdAjWOe7XxlrdHpuo5Y9jXw8/1S4sx5AIFq3qbhbTYsPQbLufPlSqCLVLC6dy5w0Vx52tPG++
1H+8vgk0+t959q3afnx7zT92P3/dau0p12KC1Lg81NVJY+v9rbqoC108ntw2289+Pfz8EF/v949f
/cfLP99vHsmDDNWFoTpYhbr/gqd8ysnMBNTE9taqjNRjvgiQwKH2TSwYoywS1gi7QpKeKfOx76oU
RqVdHgtm1/sqkT/ljJNkeMFgyd1Qx+U6RyUJ84D2anI3iO56izKG6ciyrmytJ1laW6hYrVgZZ1wl
eH/uFjWSvNpmgQP44m2ztW7Ozm2T2Cv0b9v9pPFsuxFSMto867fbCis55yb1XiIkypUtwMF/PP+n
TTZb32170baRGsSPz9/0edBYmFtKbEUV9+Cv1319rE/L7dfjf/eaf3fMUDr7ZLWHzctrrliYkVIj
iY2z/kmJ2TBEm/l1e3bb2459PdyObb9g2/t68R8/+8fD7XV5X47M2/gumrU58gfi6YuQtInFwo37
tB3UN8nY1/ObjTn+en57vD0ta1Y/vX0a19ZB03NK069mNygtABzb7vbUtoHAT4lMOX39+B9v8fnm
AonrJq36HyTE01yhJXv/BdfBixmv45/df9KT4UgGx/BfIyGeP5q8LP7dz/ytQbPUvwwL5oPUBask
B8jAvzRolv6XoRvI06ShylVnpv9Lg2aYfwmVw4AkLGZ5qxLuC+VuaY6K9Mw0kXOYhvXfkaD9AWnQ
HNNUUbPxAQ3dAh4PMv6fkAZbHfolLm3zGErnp91zt43vF3WcmHfVf59DMEH+PX5i5c//kwhh2JKG
Kn8VEjpH8P/4Q+wW9EMNISUMyBNWU1+ze4052ERhs9bjPfLoRvxiyXDqWSaKmTQMvAjKdMpy5rfx
QF/IAhCaQftrxnb0xo54y4n0DCOFNW0X8bfYphGT0RKWUr/Emcn6RatHAFctzbXUxopg4Yow46sy
tI9jKzSsDXO5H5Tm7h9nwL9BX1gr/f4fdPztDzWlsGGAOJD45R//1UhmkL2p6RzJWSXhyMaHk9gs
H2IT2A7UWjUj+yzWfhoi+82K/VhNzZ2Ii9zF0IXTpeqYpOdHioO/cyO/yrJh9GzyBlf1zz4tSMee
ZQyyCh2tVrKyanL1Je0jCM4HFLVkAtn6aUDxTc3O0PZlpyNAS1nvYeAXQKjXnpWiUWFyrOT5H+X4
qEBdX0U6vDRm2FlDKiVJTnxSg4/dDXYGQwkhmZPSQrDC7nWuJVONsD5GtvqtiGeBDx/hhO0kx8Ru
uQ8Q3MGPxL/VZAaSP96B+rcpQeg4D3CmLR/gFu5SEf6WqdbugDA/Vv3saeNEenTZ2miKU/I1ieWj
MvtOEWYVSGSj9//4rv6AomzflWXwPZkOOQaa/OOkFPRd9bxDUxRFlETUOnhK9BTDDeaJYhK7Ii1w
uhf4U6hsmt5Q08wqmxFGlXlsFZIsg747qGgowlS3XYsMSMJFoEOMmuZp8QgbqZB7s7ZfCUzNXM1g
gizQSpHvDaBXhocGpR79z5WgMN+rL4PIwAiF8W8zITSligF71JYeEVrKeV8Pyr4ZR2e/GM6PjLzt
s97Ur1lUXBkAC1gCYCyw437lgV5yrXrux+IuLznxrInJ7DxcseIgj6+4C9qZjMAzYVKnWZOepmY3
SaDc9lp3ZdJ0B+2pixbhzADYjxcQSc+3CKEK16/t3AsVBUcAMoUUxOSW3BnsmOho/g9759HcOpAu
2V+EDnizJUFPSqIkytwNQtcIpmALKLhfPwfsnulpE93x9m+juFaGBFBV+WWebMFgSPK0jfNcBFwx
/+V9+je3lO+5xMR838a1+0+Alta2FNUoQ7BPrXoI5ULV82Nn2hrEsjrzpbPFx3/+gvcKi3++iX1f
txyaM3znX6y5Tm+0RW3wFa0Rmdx1n2Yf34293AzUvrxDX32wNLq2U199iIkrOKX3ls4jc4EF+weo
S98IM3FDt6P6/M/f27+7ZgP29lwtOFoDixXq/39qm0Zbljghgr1nnoO2Snb3JlFWsnZVOODIVEWf
bzn/N6TPv/myGJVxUns+jmn8sv/4ZQNpmn4+aP6e4ej36Pives3zgMHTd9uoaBNTFCpa//U//6ww
GP71rXdM/tjDlWH96xqVxYYZDNy4e70jV5QSChmYSyVDfo5qvaeJEsSD3Qv0olvUeq8iI5vbjBAD
Kk//NowAPPzcY0ILePonxcXNqJbPeMhEOuODlE9DFchu4iC5KrOJkyA243Wdu3g83eLJprQDG0r6
XkrtWtrkT3uugglHb8j4ctPwdUHHMOrK8V5kNdFLqT+hRmCUdVtFvLs4BC4LQGydSor8VtUPrKx4
/0rqiayE3mZwMATgsNa4vvzV6TdRC2K5aqCfqOEIHZHinRvvR8dhln4RnsEC96lo2iUyKygO8JGu
lHNiYCfCLO16Ulfjxl+6zbEUu+RbpuXBk4/zmS7eTcU0hBE1b1vdbDWX3Xo6ug5nnenV6qubMpZ/
y9LKYHx6pjk6Xzdar1O3EbzaMTdeFPDiOo314U4zbotldZgYxQ1NU4ZM/nQ/EXu8r7RZM34bGS0z
0izW/+WKMG32TP+4wPpL9wwXoun5uPGdf6qfiUwAMdCTx30cmIvjbJuV/aOa5nmnRS1j8+DKlI2+
O6O+QEIhFNN5F0ifANsYIE8jW/l+k/eIu0zdaaD19b3hDwqtMlNw+1iI2KusHXS6QRWQCXUVnyvT
uKmMsy7dGs06x2fTurDesjJM7B5fa6PIcjq/Um8ZiGJ0n+g0XzuE8sMi73C8eYBgDQ/levZZQeJk
mxTTd1e6R89MdQprOa3rB5kMz0E1IFUsvR9V2+1MrGGXarZ/Cw0/SRRNr2Mdkb70HXK3iC0ixAnw
YunJOXfKZ7+BUeCOEmR+JZxVbZgfgcoHskDe1ikA2eUqQMnMtNABIY1UwRYrNgoMDQYyMCMErSwV
USnt3XUd/NTJtPML69bO1WdUYVGVrUNDbButijx9yWCvrBoUADfSwizi4Jqjarmt9tDM6oCvMg37
zrvydRnp0G8HDuPQFT6e0GR4sbJ6b/bpxteLFCP0cJFTpkKyGmsv56Wy37ohp0mo6Z+pmf6eGlpY
CllTlSPVyqgD/EqkEQ5RllwTNtawzDrARPRfiCCr1/lMa8SYkD6NKAP2ZrhjlbvMayjT1FCT7BSB
JLKCgxaz+aLSexwLrmT+Lyjn6YutGXXH+IjpTKSbubHIcBkR8y/UztlI/NCHP0UHTv+Ikz7d0hFW
rkUmAXZZVMQh0HE1cEkANEm4/O10O2SkPS2rqNdCZNjahXmSpaMf6mVxtjCt+3nSUXVAtbMwio/J
QfekR+FtjvOXDC9JysABxIe5bsREBpoinUI1ewYgVJfSzOA5u8TmYpiQmXSvYq5FgzOX3b7R0UIj
v1JrcwquQeySdND6l7htgnVtyFvB7brqDeuaDJ6GridORmvOXxAOYE9Q1+057q6O7DencR7AWeG/
NrCiCnyEYG2ZxI0NT0Hm0HSg0V/tTKFTpbdSjHgeGeMNlW6tqry+jWZDPjzIibuOlbUqFMj1wpRQ
NVhLE2xoSAkQLvFf4zlP2ctPPFEmYuE99YRVWp/mxHqcekXvhfZVVOOVTSuINVLVqWWyexoLbHJR
/wk9ldg0738hdbDYQKCotjiYPTtUh91KRUvBtlTaC620RCVKHrF2XAJBTdZ5ll6zpZKUJu3nVusp
slIaxcyaeZ7l0gVhcFd3RrafBOC0ZjV+Wtw2qxHhtV7oS9qQkSxY+qSLHaLpp7Qq2unok1i5xaSt
qqgmnZBbXwEx3UT9bnjaHOBBYOsdaa1zooe8aV5K3zlct1ghL/VES7dP1ySA862b0SjjJW+i6P/g
1KM/SCe1YtQP7XhSbvPZNeo1aM0fAo8M0NWG9kKsl3hrBRy3VSdLOKTe8J5jDFVdxKa72zmieZjH
buZFwM+T9czeJ0w0dVLcZN4vHVTBl/BhwDhifMmDOV4VHi5Nq3BXXgWULedRX2q++UgD9hxO2P02
FL7HKzEaO82k3lp3cU7m+bkvo1emT4Clqvmhb2PMXmb+mZW8Oon9VutDcS4k+jNDYPAXw/AO5gQ6
RKaLa60F5R7/MUFXo7nSSK1tyRmayK17bSR/TxVExLmR0f6ENmqSFsntjs+vDzd/aGkwtvrnBu94
ZnMz1xXJ7cbubl5QXrWufsRyTXkQqYpsUIwxseg07VIOPns3j/MN5ouCJtox5Rk5t/WqKCKxa31F
c0OSb8hzlasgyb6i9FW2WDaHiYdmYl1LBoCLUWLlWjt6aZKdkWSvHtiyMZMuLBQ6JdM6IntSBRNi
OZygvqlCx7M9wONMk1IfR/ww3OpgohDXpIiAyM1RGYd0qFhuJ7IuI+8VJWQ/tfQHdzmMt2zIQsih
b6oNrqPBWg1H7dbWcmePBm+/DqjjqpPzObhtsRNLOZmV0IvOAIGqqV5t9UI/64xf1+wjV5qt2pUz
Wx91YH/69sqsYTH6wCTytCeK75bH2op/WWbY5/GvwqbJqWior2c3detqJrEdE9qwdoajGbXvuhb8
iop079aQG6dIexPuwmQyqpCzft9sCKHsSS989HJ6LXi8rCZaLDKPiVXnUSTaAz8cOEaK/KgC7ztj
yrpyfMk32lfvQ8AM3CPxOZTJQ2UlH1H80ZqnvASVowuwqJkV7IwawkVHEdD9/w4kHOhmVduW8u1p
pMTdCtgaDIYDntxZz40YSSAP78mSBZean6160jGwd20cgopslMq36dAne6aveTjy9yVRbIKp307v
Mk3KxbA3JuO9ImkSNrqzMTEPbHQbgx/POLQIhqGp759GGXyPyxeb/YpbDfdpUjNHaOp4NTXAjkyO
a1AvjGz47Eh7s3R+MEdxPjR5zVL9GW623GgeXCMTyNEazzb7VlkUn6LSdgZr7jBl2c7tfQJgdb4E
b4w/SYa8q6YvunyfhoHkkIeKcNDq8aPzQAfgi+3LHguXRjmoo92mybAPo95tUMR7snaLaZgcdMgy
kIfKI5Rfn8xuqbHEialxcqVTIaISenfvv+AA+DeLi4PpD48tJsSOnDLb1XlbWdTe+GIiwHBHKY5Y
LkhNNlTPgc4ZB1qw7r/6+4d48QsWGZMYbNIk/xaLW+/Hu6lkfEGDYs1EAdKgu3ifO5iV0yjmY3J3
yRVptg5yBNX7Z/NxQcE7HncNGEvbJzPmF8x78+7hbv4RmGilj+v67tojFMbKMYDCSTzGpSIzdsoy
L7VD9Ka0QtqlEbw785KZBIIFFWZDwrJLinrVYQZfqZjdiIP3vNEKEVIBf5r9HnM6rMxYE3+Y8DwN
c8H01y//OEZ+8ZJrnXL2mKf4KYpGutgx2gZe8jRU7Y0a+5eGbjq06D9yGE8pUTjDN7985f6wj7Qu
foge5qgqqj9mHj+Znb42TPp/Ko9BWEZvH7uMS69c1nV1I/75hz3UqW+WbYpNulqfWfoQw3wdI/1E
aAVTCQ/Tjq8ykxHY1EHxg3PfBFdMTcfBUuWm9wjKVy5pxJUDzLUzS/vQa4QZ6np397/ekWMuJWcb
By7kveejW3oPBG+0aJ1TXHCLaime4Xbyo+P9QzngJ8a28sC+OwJqwyU7Kx5j+eDs7uZ4qTNTXadL
TU4jq9dMdL/ajr3K/d29/+p+raQz1rB0ithnQ2BjurWkVu9Erfuv/KVQymiwTCak91sZYLyQfugU
80/8sgYxhOSQSv0zzlB/hr58o8V3Vy6Chp6JbxjmrxyYaLMiVxaUzhn25Q0nY7qb3IDvV3f26cjq
VuoF7YgqPvoT+k7cLRSvvlN4x5ZqdzZxaQWBt2HrtratjqRg6Wwcc/5twwi4a5hdRm6CWEAQA9v0
K4MDWwrIR6oPTm1sj/SFljNjswC+w19YPDc3g8vxhO6jleyy795GkHMc7c/YZ8FKSn6AztRWTj0a
K5I+bG7YYh49jpfSA+cxToySGvdbLMv6Iv3dD4lRDWTcrauVXXR7v8IMdT9yzz2f20jJQtLWcqjN
AnrR8uXSyLoZxrQJ/JTrAwnvLnNpRfDa6PkPAq/sawXjcz3PflFm/W2P8wbTysEd+fky+ZDoGqD2
OB/pEdGTTdrpz5npo7EN/CNvetQWzBT1d9aOCRyzY56HG0XNaJ0a63qkLk+V9brvDHIkbpCErvkU
dbD1hoktHMN/psDRiyOXwkfskdISey9XX4VLPDHtzUOORH420zM9MsCWImJnhNTWCQ6ivYee2oFy
WlDgXDHjnLhhs+iY7mxuigQ4LOqB7Ip64zhjaMspXce6TzhpkaN9LC7EyfScXmrucbXIiliAA36s
8dp58nfkogiUw3SqjZj9eo9Q4WbtOzQGPJAoHJRXvBkw2td2E6Fh4MCVuEvDvGPVHiQ4HYtNE5p7
GRaU04Gq55tytY4o4AHCiDK4ue9vT8KTJk1Sil2i7AdFNaAU5/LN1FnKMpTBwanA82UYRqhGAKA0
PM/2OKxwz3F7COtBs/yr7iCcpA27aT/wnzW8HCBXUSU6XhUvQ8XI3fQzVelVi9B671edGJNNYeg9
pdDsToaR0gVD/55n9g8JdoZFCBGSi2e2SJNGKI7MH3RCSf5rntmEUpe/49TWcEEdfIKOyxsAVJ0j
9aLEeIVzldL+lddoQ0FUw97X/6Sa/kC5dtLjiZ6SYHt/SVMCAhsmr4tQSS6VfU65QJD4bJX4Ym8L
OGzuk7NXLDquNlMr0OJ95wLfDJ14KcbxIYNruOkrznJFavsrpcNqz+cZ3HOBnaoW+xKxgZZUwqcz
FzyMd97Xu7hdIsahbA+HDpsHfg1eXrcoN5VQJoNkkjTNkEHlQxiuajvdg5boEJ0EslHhHFQ3LN1r
2Y/YRoUxtHNvIErIjEINnLuR34gtbnqW4wSezmAkm1KrMJv1PnbflBCjXXb7IHpJWqJqSTRz0zIL
4/hVKoLODhb2bT5wUpiD8WDgh5aag5Gt+OZUgLmojMBuiZ9DLPqDUFSF5P78Xei3brmAnQRhTQsE
9jmcczLieLzk4QS6mSH161B7u8JCndMzZKXZSTN0ISQLLjz0C1xv4nSfyWDJ+0Ze4W0e/Fey7g/5
7FxpGSFCamzavOg2Xq3Y7mCJu19js10O4ZhZuNQbPBe9NDe6aq5ta3MSqMS3PvOkVfKCAZ4wY1pA
1J8c1DDDPJmmTU5gZ+hFszPNNFiPxBYLvUVX0zD1iV6s6PNmdo4lJYqiy6LiRuLcNdMz0f93veCm
Hl3MMnkAUqtvFx2NXXDc+wc3oqZk4n7mJ2z/NLWQ6ylNTo5BirxmxrfPbATSIBv2Gs+UdQKoBf2B
UVsRY6klbBhthvRZuOOXJCbBEkv38QT8Lj4HQ1XC4InJ93jsEkeOOa1NdNPstMc42BdVeqiaPXzU
htq9rbApkqjr6sCk4D21u6veDvtqQS+YGWUHfkrvOscOHDMJ78ebS6RvrWJwY4P7KQ1SL+RXb+7s
7Y3C++p97ZeEnULVjmavTXZwDa3nBtvCNEuRohxrLTnf1Gb2XuekGtJp/OE5A6i7Xhx6Kz+LwuBc
U1J/HOR9surd9gHC4B5L+muzxIhnUIJN/mBN6VVVmLDyIj3PQUbhZi73gdTjU1O5Pw2Vf3Qxh8XU
zzdBr2MDJeciPL0kDD33rEXOB11A8XZomwctsJsdkm12ApTN0J4YuN0pWoUDUZ3GiW2K211TGz1z
lar9NBPrMB3rTzSbjb/WI6Kd6MzJKrKq+Xj/EOsNKba//14GyJoNM3qtrfyTbJbGCi1+XtqIjkZB
ZtGzeYb0ozadWrB4PEua0OK5tBrnJR9CLJrmJVfqx/vvgyR6NCiFXQnlF6iLVnmOGMjOg18yq/M2
OmLBKklNEmODvnMx7YOkgFLaCbEkvpZfAmY3j/df3T8IoTExZe3e5N1kHu8fIkWzW9NiE+oSYf31
z+5/MSfpGc1/3MQZOqEEfJ3F1kusrPRch3FDPp47T1QmtIleYRxlPolkytG4PSiWI+ekB3yhilV7
Fd0jUf/vgxPUeC0xEG+SqilPGmbwuxD8v6aE/2pKsJaR8n8wJaQyTsv0Hxvmnft/+r+uBOcvpu3y
RybjLXytBtaDv5FxfOsvLsk/zwbvvgy+LMZAf2uqsIK/4DqAiaPrOM54IsPT+ZstAWgOn436WqY0
vmma7v+oYZ4Z1r8Mm/j6FsYE1+LbwLT9TzN0v3eritidse/m5spcsFnZosw23hlLI1vZOEMcUZQe
Ndzrs3fqhrWwgde6hcOEorBgsE7LkXLAaUvY4aGiidkwR47oS01BVUvsWKBKmbL1x6LWbq1MN1Ov
3WYD1IujVBhwPsotkImEDZgEATswxmcPrSpW/rHR2xfXvM3Q6YF6AlHxqktuwJTzkgfB3ka+19H4
EXm1vrUCFsApHn8M7VP6xjbcwL9wmlPCDp5Z/8ja+Oedpb+wxOLafU5N90xdthH6roU34TB9p60M
GYlG27gl2g+7p5/2HphUEGQEQXWYe7EJ+j4q3Uc2qOaxrWxr73sqFE7kMhoDdbMybHyqNuuj66UJ
mAJwecE0h8j9316hO9Bl3MdGBihXhFvCSTVf2QgnqBfZs9Tf8uC35bDrSvtLlga30bCCVWFSI51D
7D3y9j2nEajBeIlnIsk2i7Ws0DLsBg48LFnUQEIVspjdaf66SpjDmHo56awnCRyPpXd1DIh0ekko
ZWnDhh/i7Zylu26mVkmkfP+mReWC5LK/4V7+qJAy7bw8MXr6ZvtZn+vUPeUNP/Y95WgiM+GfTJ9M
1cq1E5UV5GFM5wZL+JYayL01xeljoXe/66FXtAHTV5vQr/022ZPxNrEu14QJzIaFg3M0FXJDhJo6
xwVeE9fY+9nVEh5h/GDYEmWxH/tJRgdQcu3aWrJAIniaFiFDaewUZwvhpC5vpHa7YxCPoO4Sg2/F
jk99OprGugkwcIxEauWo8f96krZLAGvquWiMHypCl713ihWt+UYsNtmilLXHFBXpMLr71OPt93Od
KdOiiWT5H2cIXuE97Ia4+j372s+EAuztYIpho0dwPzkuZDmZFEIUU7kI+X55lksoyTTKarvUHfoL
wHRuaTnnx8IEIZ4rRnH0hvSABwtyGhh71vpgM+qYkpOQ7NF7mRvryi1e6jlrt5Ux/RxHCqbuHtJA
9WdGJcQ4llvNGe0hLM2MqqXFXnn/IItRhbPGqfbOZdMYkLLwQLL4a+XGEpu0Ga5h5wWxsBzmx/yT
0OCnrRfnSDLO6YLlfPpL+P4u7gQYKFl2bHspNy/kyFkctwArfP6NHkT0dLlk05aBXoX8YCfV79wr
3mWhozkALlFNuxnxmuC4YHYwRJBxl/KX+4cI+EA6zcPu795ChoOzlawZdlWhpzFJzRKNCQnq2z4g
2W0tLwwkkktWSFI8pODlmHMAcNpNtmTH/rpiFnGFjon0C6SkPVV6e5XKFbs5cx98lyqWbsEcEtnf
uUEeanX25DUSlJ2TMGPB393FMUUYi2fQtNlAEaA7dFWw7WK9O8DueEyyoFnXWE8w8Y8osQOA+hxD
sGy1au8pwtJuazfrfqE8cGqwthJUYsOJZJW6MVRGlez/+n2mzgtVUsO2r2jnKHWcF1bV4x6m+zoZ
ki8/aRFX+Ud3sp4swEcOGIDn3+g249FcPsBPWfnDsxg6RHPFeIiUx71nx8KcXMceLy08AlFlxYFx
ybodqZ++W24bzWCfjm8FUizVKIOMyYViH9PKr6Gwii1Boad4wD6ueBSsZdn+nJirbmtMlGGrTJDQ
DBGgUtih5vEuNanwgFwS7jTNbHrOff/sUtuFCqTNu+5A3kY+MTewHhhPIhF688kAksnFu/VH6R3n
On6VyVjuctJ4HOMHjycCascwGcSObdSJljfDEb9NYg0b1yW2Cr2mOnVtnoZEqrfJJA73hWiU9oWx
CMDLuBwAMouXUkTRjgzuFZuRfEAYqZ5lEOxiQ8q3SVY8t5r28/67OGmzrWelc2h170NpGhfTaO0H
zlmSLmVISZSTGnvF3n5dRjGveuRSYRfo9NgvGVqjMf90fXIsZCWvwj8Ptp2ue7+bv0ysyYkUy9hj
ad0bJEcR4rpYXlyqK7HhT3o9nssCVoUpuotKUmsLdYzWpqCukQ4t2nbcyIgJwQ5Zs46pMcKoXO98
cm9wZzuuujGKw9LWYCfnsMBbJkvruYJrwIUPIaQlgsbMOX6Kk592BJulaux8O8maoNOonuQ8+zzy
m5TLbppWDPrySzXGP+sImiuHLGJKhn9wnMo7moHmHl22uNh3/Z0nh2qhLby3na2fHZqD8UCUFh1C
THYRWESI+QiOQaXZmyiPGAfGXbsx2+wN2hCDV6sdw8GJFIG4vAkJDvuQJ5J3lxH3OVZah0YXwdWo
B3c/Tr557KrOX42Isy/MRu0obx/x9z0mQVUdlKe71BzjUoE7g2oHD/NY5L9Li1WkoxQ6bIR/GlJb
HQzks3Qw9P3AjoznhCJ16BvOPl8yDkYZgyLnc5Gq4C94CcvlsLzjocTQJRVPHByesln1L6VVuruq
jZ+VFnWc3rrpwQ3K8lJLfpfq2XOudFjievAax9ZB06w3uowj7GLmgHQp6os01n2fiZfe4pTj2T3N
QrMKjdHoALSCgZATIJ9BOyZzW2ws4B+7DJ4fpJJcIQo30VaX2Ym8gcYEs3bH58FqwSRpTxBcgqs9
YMZgGiZP7Smw4mytmBYi9lvtHuVjCVVItnEGbS1+91r5qtj0BSMBf8q/NBU8c9KnONGFteH0zTn2
velc1mcQd5w9ncikkWq8eF0PVUsG9raK7cfZa4dtKh7VaMUH3+7jjez5R7PLvqyOhk81+/GT0ZW7
0mxg5pPrKAktl1QxvfAWMdJxz+xOu2dtqueta2gfiFEFnImyuBWxjdmSlgs8AedoEGCgxnY+6fIF
y4pGt+OQP9hRoodTYVQns7VfHB0oPcK29pjoU3LRoFus/B9TGRMX1fBjChGNe8U8kREzmDOBrabW
PHXrbRQwaITV0WhTdVO+oDlhHEyGlg3xQ+62ya+aW2F8zMqQ4K54ewhRFYn0LkblcDT1J94Ok3R0
mANK2WfO/NKREz53gixqp1fme2ruiFq4p6CbAc15o3Ouu/SkBSaLr+qKc5bNl6jstWPdmoivSYAK
OwtiCw3fAnDLeoeiZZ0ZnDl7SGRnfQlfWk5n3RqurzXmnmlDl8iX5DACXWkoN4EEKZTFVbdqraHc
DZRcos0W/nXs5WOQTdeecnTSbOa4wRupLsLT6OvdZlLLT3U2ZVuzzrybtMwfPPpWxNW6Wzp2Wyvm
2F0kXHHsworNPMaQI2Gun72m+JWRloKTV+P7yJTzIbaOiH+YAldRwhaRphc9wVUAo9pghXyclPUc
TJRO8sD3NoDolqFn4m5BaHZQSSK501qPeSb+22M8Ouj7dif3iLsCNhNJRLOdjBeUvi4UZRtdx6p7
71pyWXrs1TfdHPnGyOX8dkC/pH3t3+TsAV8Xa2305A3oDdm4ceSp3sz1J2HUclUaWnzClQchCO9k
GPWQ+ApJ6+wE1tetSmdbtg3ODOLIRvKTNNCjg/aXLhkUu8IBGk11Hhopw1/lA1oAqMcAoOOgk7nq
LSmEfoioIAsdp672YkaF4GnHY0qacMLa+ZKqPy0TXEJ8HpunpD1anWBD3LtcHbyumoYGW1Ihd4jk
+xQZEitazFFOaf2211zr4BSTvdc6xvtZ4p6IC4swLsqcA57nfyT0QqQ5A8Rp6vHM+UTrGC2s6MSm
S8RrxocqyL74LNGJfBzSrVc5X30QE99L+naTBkO849y3maPR+OgWa+AcP8djTHYT+BXCWEL3qa63
B8Pgdc9ie1N33vSUlyV2lLKNGcFTjKrXFrYHyBI7J+++wTwlL0KM9trCWVFK/NmFxeZQj8h8cvuD
ybAuPv1l2wLTATs1GOxDGj31JGCh4DjcOdp3Ce7v4BJiRKqLMxVsykLIPRGpecuFhsreaRCe4sHe
+9MCCmm1i6lN54zlE+6colMDtRvI3BSWFVd+khZNiHVlm+rU57L7eoxFwskIA9lK+u2BRYJhrUIr
LB3nZzLMxrbNXG+FfMNMIm69XdovGUTGiBcC99dUda9DgKjN9tffjH0dcAqOz3XDNKAzzYrPPHNL
oD+2M5/Za6xvJ4IJ0TDnDjFIZNg0B/YbJC+fZTbCkUqSnp5DKhV4SnZUmWTRsbS8OvTiAhWZHUbo
RvHDWPjqIfpEghgwOrRyXyBikCLEH4Anwzp0k3dNW63bE231EF4hBXnukqXuRX4288vsYJFhZTI3
raqSQ5R4H5OVYB7z8lsZ6Y+a3XMtJsU5mRvMfo3Y2dSPALywD1md8bMx4QiroYQ4JZbMObIqVZAV
OMyeW31gyR8K0PSznZyUmHmRoyVyKNRV87gwiaKmJcK1VXd/ZmU3p94UfPel+yVjgQ/GJjbplZ1+
1PDfrAZ/CA5Gv5DUIoBHQOmvYqw/qbif1nmdxuz6MAIZ9BPutIxgdY/VZl/gXMjI9O4nOD6hX/fj
nrwxLQpT8ZQmvb+pKxB0hut3x3r2f3VTUJ0cMtdrVZqnyFlMIY0Yzl40PDIZ2AzejDUsz9SlJwas
Fc+OpZIXnKHpBf/Ck66B5qr76lmTFTELxpGMFzX7MsIvxCk54uPxzlXiBo+JQzBrsREUDdPQzrZP
mvdbr7rpZIoYzTlreC+h2ujVy6BaC3gGfxUhayo3jw/YmdODbw4cu8341MaaC2LOil5tHz+7R03V
ONc/uqVQJqOVSHoJbq8VKg79T4n50PagCoxKlg9mpQNOx/CyDRwhQ39Zcb0IalsxFvR5TJQ+gC+6
jhR4Urid6fvYBwYD+Z1Bn4cjRpKBKW3z1Fd+d8pSKzQqgw2i375OwQQApQMe6OZwPClPp/5dd9JN
yUBj21n5vvWoh+ic7AdLNWNBo5yOLsRcPYnVIWntMOMUeDBs9xYnpdqRZaXexaRYSOqaeXRvOa2K
Y8XOpcnz7RjQuiDA/K4Dkby5Mmdbk3M/mbzeW5aAVf1zEPF4HWcHNkvf/zbG/jWplL3LhLO3hsbZ
APP5gwPwj5OP5g7g5C/arOQhmbstiq174TBcrsC/8UG65ptlw6AOgpsZlF+CqqL9HDBBHw1giL46
mrPbXLoSkIJdtGTajbJe9a2qvxKjfeGV+LBbKpUBSbEVTK60LgJnZYdIp/oHbTUAvKb3KJ6dA/cc
TOLGLp4Zsx2CKp4Omped+169QeXAWkVt7cFJqkeHW/ykaYsVRxKFn7FoXSsseS2wmNhpu198COda
rEVTey8JpGNgilttSNj/epIrvqdRXVL6MbJdekzT1gztfkq3MbITBZY7YfOKTjidSWHIT9fDypAI
O94kFtZCL5ufSy19YXQOiRSI5059TG3Wc3xX20HST8CfZRuEtnatlfWWlj7mnsM2Fg76YEcXUNfR
AI9svk/MvlsXiCuwC2cKyJH16c6CeTq6CH698dXMRbV5Mr3xvR8qnjdjxVKoGM+pWWcUM0wPavDt
Jx79zlNeEAA3kO1DV9VXnM7+ydU93J2az46MyXMj6/TTTPoDB6r8Bz6Dje0tlOa0SS6AFFJ26i3w
6BHX7twkMBAlSkw7qvbR0NFffH6s0E2i30RqGdhJl7yDnFBStSI79Fl3Lf3Zemo1y1o3PlCJ0UL2
0INW7eeMH9pl7kpDwUSXDjTdveSSI+7K0IqCRav+U8Sc+o24CQ27JROOwPpkx4ryq1x2rP6AuvUg
dS4B46WNNzH56DC55GDEZBNf8hLnzsSCrhyeyn6Js9IsqgdTROc016sTTppda6nilSEu9z/gPqXs
l3TAPdB02G1TtekD57Vq5igsjvSPjG6TPPfLh8SFLOh1BU5lLlBOfW5cMxIdO+B7AWtjazwGWuip
Y5sBpoDlPK1iRl39FF/MxQo9CRDjLuPLtrLKNZEQbAFBsZay9taVxhVW1elPrR/WTtC8G8p+aLBi
jSDeZKx2MsKYMcryUeKsAaDKE4uynyTvrRuvcr/UID06Zv05RvZejGjdBQE91kH2OTgBS9+6OEx0
kTJ+wrtg7bxJJ3iq/QRXy2CtyAigPsdu+22neNSqKsHmw9wrZ8cDE8J8ZJa5FqazU4M6IVtLum2X
EkGdMpY0ucXDdKHi9ZbkNjyoVLuVeU9KvqFqywTlQKsSUKJBfVqTFYe9c/FAoiBigdjILff/sHde
S3IjW3d+FYWuhRNIIOEudFPed1c127BvEN008N4mnl4f6hyFhpxfw9C9YiI4HEOyTCJz595rfcva
kAGRIH3MXlFLuTSdi1eQXrZGvWEN6GQxJHV5iOdq5FeVxfTViB7DkEqhTN9Yk+8SHBH9RzPYlHbz
tQ1ltDWE/+L58bdkTOQ20fRjqYCScMYvgU8t8BEstIZgG5Ld0S7G4gas55DRo1jY9ohdMCWHaV68
AN6viXZzRFXyUkznSPPtJVA2Y70wL+kQyG5VZ8ZWqtJbBG78TGDq3kiBodPQnoGO2rSSfJAroY3r
rgFcUtCzLGq+Pj2Pv3b0BxeJtMHM9iZ5o7zZNpt+phqQHEITSbilYMekUZ5sdy0Siy9Glt3OadIa
MmH12bnjp0NscZnTPkhKtlqlsJVlGjYPBuIiAGXXNt6yoptcj9UPO/LfJ7uZVvUIU6hIL13sOthx
5JGawcBCDt1oJ6R1NGRGhNSUnLrAIFtI5bMWw3ksEro0fS2ZN7TDzh2YY09F8+4n7tURhGfpE7d3
4TVHxThEOMlOeocKcN+6oM3CZRrCc8yAsImOdVl+CxwKOQBmG8bY+Vk4R2+YPvU001Z0U7CIxAhJ
h+gzkEOzT4g0oH/3GOtK7OFCOYsqileyY49yHfNk859MWwSApgsTKnnzw6/gsk41gV0i+DYYsn+j
UkFC6ORnK3K2RCK+ONTcDCuDkIY3lV1h8tHW5WgthrKr3hPmxYtOc5KHVs1wH21yNy7vbeHBLW0t
Ot44gVjZPWlqRlnvx6kwFlYMPWMIXEKUpHEJcOCccuYdeOtfXEiFdr93mBC/6ybSykz7qcUGqt2J
FYcNNNhbKHsRXcJ5hQfERjX6mykHq60cpuJW3z2H3ogqsWweMerStDHSU2tqLrnJ/cyUozJLWxYC
443qi0VJOwqNkyPnNlvwa2RfIFprkKxH6Ei3YKJe54TIr7Fdcm8de43QpgmzvNZgifARcGS0vBZU
jd1OSya58LL27JrWyctLHAIIyLpHbSKNz9CGaiscujDIYCDHeBg37LCCH8TFc+zzS16qmz22TAYM
HC/cPVd5I6/2QBxmkX3RJwhhUGQQQhFwjFsLJpuh0WGvCu3RLMArsfEaKMu6rngAWXebdALt4iFJ
lvElq1H0WzjQVqHthscmDh/w0UEz7Kd3hJmfnVEOrHwuSdxjPtluBISSLdHcw8JsPoNBpJs+PCNZ
ng/1Xm2cwCqWTTOUYOGgaFW+WW88O3SQdOPuT4P0hDorh8wdUes03kaiAlYwu9ImQJg9xXsT8fCy
zWuWe07AV+3/9KPpp0qkvFo64xwvHq84cPEAJhwKc9dK2gpMQcQeMGdJrqxaQwj+PiKmXFpT8BZa
AV13aCfVeBXKrdaNYXzYdWAds0h7zJNm345FfEh10a4kwFKULubFM8pPVkSG+qr3y/IsNUwYri6S
c+5RUTBYQgo8tc9DP9u+uqk9mWm5H0gaGFpXw01aTQQk1y+x195sZBVLt2Iol7WQKi2TCt1OP/IU
RyOd+RdV2LQAJlLQukgZmx707Mkpwei3znNT6WKR+EW7tvWi2dWRcTT1eMtZlyOE8D49OIJvqf5e
hHgFTPoBO1Whu66UJnYTGiu2psbfVfsOCn1aojpInFezyr449JzJn2zG12GAeoW6OfKJHsyM96Eg
eaycwmfRV0j5hIbLzHGaTYQs4l3U7toes4xEsWDHWHLBF4F7uEapHb31lJVnVG1LpdGDnez0SA8e
6y1thCnDgSOo8ECzEW0HYRVkZselzOdPMG4aeyT3Q/El9n3OozI/BL4Np7USzHTxZZRIJyvJn4Rr
GfL9WPzILdltCvv7UKJxzErEtUWiFbRIKf2r7KGr+MQg0JiINaJRURYyS9p1hREsrZGoqZ4Uh8wv
NaY33a019HfFi0O7BtBLOsN3aM0AAzNdXW1cVX3DvoUBZyNrpE2WPXvptaG+pDioXHXUQ6O7KqOg
VQXaBaXnpk72NqPXncSbSkt9WtmDsQ2YvSG4zNTeakhii/vsIIbu1atjdyGNl6ZBkdaOzpd+Kp6N
tnuyYwd7eoPZ2QYHOmT7oNeTx7LXkseYshCJsPcUlL1+RGV7TkK7v1hsq4Vpaw/MvuzynCEmOvUt
h6zuRHsnxEGmDK7S6BHytxxjeSnYvHGRPmLqeaTUrlZgi/euFoiLlujJNio5q7LoBROSccromtSW
rz/yDFMAkxU1cdAsG1lSXeCON+1xvtArRHk12DLMDKsByvTKKi8u9p9h4tbNwUpy+d5Oq2tv6tSF
snrrvkWZ3u/yyX63PCvC7ZSB4e/SJ2VYfG6RjhYBWCxyVHfV0YZ0C1oUgA9W6Fnh1M7AI4/bz5SR
nRCj4LeUca1FhEsRC4LXwyKQWb91Nb6eZkfCC/StsTt7jBjIudE3A+w0p07Lg5toYt1h/45iD+6V
w9g/rlZpyXikCuVz4KFtLTF/Zol5jB1KL12dptngVsXoG6nkoA466bYVbHWhNV86vKQ+q03Gtn5t
23lvj8Jpq48VyHCjXgmFZXFiCsD4gBqehRm2n3EpxMoJ800xosucBDt0IZrhMniffRkwyJzUF7tg
oQTmMCx6LpUyMX6kijI2mRhPhpr9YsU/iXr+gXXhVIJLWI8p2kIXfBBvhqaeG2ESnWJA94Nwrk7g
AHRDxDHRofWqF/pr2aE12xenFP1htKyHiFsps5bMfPAyQPyD/z1xDKwGuUWakAbtfRySD5yb+HOt
mxDso83gP7uText9ckJUoBun0h33hj1IbsZIAEVdfJu6mKvDBBq6d1wg+Ua7LbGWDj7lbuPNeuRu
/OiFvRJ9iZ/D+RgdLJFN+uEJtRvdyluQM4citdDHFXaeatlFE8GanTCXphlZKxihlz4Ll57RTEwb
Hlzdv/IJbkDlkThhVFu8xLueEKF6QFPqByicWb/YkFX7iFCQyZXlKorqcomJ02AcNuzFZF6UKpyt
43Y/tOQVEwkdYLfc1LZ5mZIxWnczytZBjt2bV3q/bwKTk+9wuWyInRkjbQVKkD/VesyxNr2NUz2s
7R61ZZvWDKq51W/dXA+WmTVu2qi8xOP0XSvQCOtq+M4bsiBKdMSS1LdCz2/edZqC4ZmB18ay3fJs
t9bFYoSoEmI4XMmFFhbbjeRxl2ZnsZ5HezAEYHQYSbVl+ZztqoZCYIEWa8ObiIKzW2nNQphgSTED
H1qCpylhkcpGXrrvolkjDVy5R/EYdXxBEzUJk1bwcj0N7DCvDgzXIBj60zazQcW55EcR3xFw8R/t
RZyxuxa4EoVduURB828cBKNtVSPRJHQFRXz10BfhGyM/ex2B8UvIPSXh+yH1rWsljJOmm7euSigy
ZXq2AmQMwqAX1GXBF2/8BvMqWpbKQJeBj1pA8VjaOuHVsGIAaQqet5zjiED6rjXLtyRU1nHWNlG7
wtLrmoHY4J5sEk3Vm44Vsa11nbiPqitXIdEx29FNudeEZHE4zgD+MEQzieJ5Q9PEXXHbS05+qN4a
tz0XWCuOVYa/JmhRaLf2IYiQowquXRIyK+3+4ijstiE/piZgVMhLl3nMDZg/LcfYK5Zh3rx3IZen
0APcmTJc8e396KNLShQni9txao7eQi9zElad52gYz7J2HirNO3LxWtPag1/1EvPKbcSypU1HYrA3
UiLOCYfr2DYvOqPNKdS+FG0/nNLS+KLv0AlzktdnYTKqADaa77FfL+PGvnlRNn7xU20twiReIX6K
N1UVbvDz9KT0FdWqDHr6A31AZ7YlOhvUa7dwVHmegJmu5xLYcO6zvGjF1Vw99HbIUCz4qLhcL03V
4feEs9RZLvzEHvQoRVLgSX0NrgWjKdFc27SxiHhIYm9dSiRNELPrhcqIeu4aXa7FEGlrmirTI7k+
Zwce7MZHd78yjCcL2ceanni1Kvz87IdNyLzIwOBH2ZUJd4EVapn3CKSGpCDOhRSekes94srpZPjj
MeE7mU3lGzegg20CIB0UY2dL0oxp3LEgBR5GN0xwYCRroETlRmqVsTSh7zb402bVt+YmJDB5E7nW
X/0E6qefJmszlqC7XfKQCaJKw87mlDsGuXsOlTdyuwr97fzULiVIAHi8er6OY/+hza0PveFrsCJt
Mc2XBlXRzK6tTQEjdYF1wd7X6ySpu4stTmENLBuH4wfAXnwAgA3WiUzqo6EHD11MZ9f10x9STeSm
6eP3EI14z1XNjHtvC/UeJSluxaut7UpEUrvCUP46FukuZgjTF3W3bIt8ifnex/5gwvm0SegF/slk
0rkRE0NI66hWYYcjrC/KnsAUskmwpz0gZowItIwovl21asmnMemL8eQ/GebcugnJfG0JojTdbZMy
VOjHkOfEKCXBPyky5IJX5iCQPdDee4r9ptra1XM35WqlK2fByRvT6G3OeqOevcx6jg3ahSputwgK
Vr1D0yjtVbVonA+vMMJd/9kq+00xfVhEEvnOEIkbUAIIMoTZLbzI/gzdFHcTGLl1V1Q/ERON2jy8
zUdzBYh1WlTcRpwie25GDtn4DHiycgWzuqDRd5037dPIXueMl6m08sn6IA5NrTUOiUPMxGsd4lql
/ZWfSYXlesnz5APbf0vw9Zd5/D23skM9BM7RtJk6eRSBI8dVQx90zZ0Ys0mvXlR1bmpFmmdoQYtO
dGSWe2oxj5+DlR6t4lzpyUnSk6fD/EQixtXsjAYfFSG9NW8AZkSC68nk8ok5mkuy4+6KjuVE2UWG
uyqLj1qLcIOg+rfYvfZa5OHN+xm7sTzq33Lupyu906y9VSLctDMjxDKWdmwCaLkSY9oEoVWfQpJ6
JiF+RiOOSQafX4Tu0z6wnbdOdtsos8Wj0DrxSHcOAHRAY9hkLMxob1r6jOS29Nfr9Thg0xh7602P
MPcxvtUDrtyw5ldysL5mIhpgT15H7xK1ufHKOcH7ju0R1zpWT3LN6Km4OKfhGyNyLIa1bGF06mqb
wG1clmRPrURDPn0AkXyB7myCeG++tP07qSxoQPQ63aqxu7KKMkjs0cpp/FOq1RSn2JXilkFTUz5G
/QQ/sm57OEKIQZM6enXKpSBS5Rnf/ENLn3iT47fLOWbWIeO8ZWC3MKXjM19B9YQy6lH5qsJHidEx
S2/Kds89yMLWgQdlE9OeWLAW2oTEQLuiJDZsxlEKRWxbzqk68DT9EsFVRuzFyqm/NXHKdFotKcMP
VmOBFQAj3KtJu/ZjQglZegy7wwQfg7mxZn+TtNMIHNR8M5BNSkaXR4EF4aTxK+IQUwjaTHkohQAa
+NN5gpe/08FX8eRVLGydfU9ZO+VkE/Btn2LVAFPKB06KH4JDUKfFZ8+Bf5hw26WaFy26mPauNPJX
eFs4Nz3/ATUKJG09VDu6Bk0NxTOs8t2dj57Y9DNsULlxHu9FgfbFax90ggBX5pSTHFlZjNb8bIPy
6jML+2qbGKYDrqtnX+bjNmvaTQYXdQz6WrMqQztEQBw7F48Cyp2wvifoqVbKLWmwhDyCypPnHBZE
4XjWKuhtdgJLOzdV9sOPyWTiJj3qX+twYjoH86KubxbRaMfaqdu9Bq23Lnrq+2yyl+xt68hMJ7RZ
rtylCGMAqfUx5N8C7tHKyjFok5R0CdseESN9NI5ULnA5sjyWHXlOLMuMnDdGQNzGWiqXibkZeWA3
CL7cu0gJMpoPMfuD73rgdI6Zm+ZIoWYOFwolxYoq50S6OXqonDV/OZEHkUy7tR6LH9McVBSYs1Q5
9rODok9VKXvYa2Vr7bM6vKBvszcIuMl4qvX6S+oRhJTOXNNaZ73cB2o9AsJgDk7Sq3GVzFFKDGUJ
VUqrcG9h2r8jG1FGYUStaM6N4YuMnhwhJiby/s2cw5ruCMic/KbUb/CsuOB6Rkm4011syUnwQFCE
tfHc5GDPUVD3zGOesDOtZ5orbfnlHq/aq1YAc2uQTwwPeNaJT/dpgC+adtAPNdTYaQ6hur8cUi7o
SfKPqyR+Gmp8zcxw5CpzFCazu/r7HhGLlfRGsxuCT2kXsNxqLJW9r6/6HsjN0qSnhxhhggGuWd21
80u1tSgC5kCtao7W0ueQrSbjW7UVUVK28GiJz6FZQW4QKEo+F/lE6Hj16FsJw3QYeDhsYK7LNMQ8
5M0BX573vW/I24LKARzDBgRNaNVIJtg0h4M1pIR1nMPkhc2i0mLW3WpO/gE72Vj794SxHgYPnuh4
HZA+NisxGNM4X2CquqgOUXMuRR1ANLeKXRcSYNZM2rugA8F4Jb+2wrdWwxx3xmN7RoceMxY13nOo
xyTLzD/MMWkReWllSHCaDKhhPGPCvCpx4hTkq9nGLdFLdx3jSXHnFLb7DxWZbDxw43aa7c4DeW02
uW0R+W12mxwHgOh2F4yHeM4VteADO2hOAv4VrsLxoXbD58n5MN2gR9WBZDj15Na0cDKV0tonwvgZ
aL3HMTuHQXm+ALIX8zWTUEAPjMyaConTzG6gkPRhSiEfxHVrIdsmjurFNIS5rdjkPKfPITsL9+An
vnvAxLEyckfD/SlIyNjc88kJ7PtMMbohYczJIFMsCUzp49Joyw+uuK/uKEhxyiAiCczhUu8UWEWm
/IC85KZqqxvS6WEdZc7N4zpgcSPJhnabgZIHsExXU6n0SOe5Qu7E0wf+QTw1Y/EywaCB+aK92c1o
cPedDbTpx105fI8nv/9M0UTdyti7cnGgeIK1k8zmgHZKtoXsHjTPCw6TDqUluKDWzhFlEqMWUwsH
wURAiJ+PSwbN8kDCgY+h7IDsdKNbPAkdRzTjLbHSPFqZpWXVm9pMn+5PlfDphuDlb9alHuJD8h9N
fu/1fVneVc/3H6a6YLLvPwQjNohWu4JaYSpA3YRbpCJky1UvgML6DUXH6+AA5uPoCTZqThXTiDsj
KljfDk0mDp2P7k7pJ7ZthMnzq60L1CvVvFJ0X4+PUgXhSo/pjY/2MJ8O6msoCILSqoDfwsLyUs7B
9JDBSFHzqwdr4rpSFf5bbmpnIqeincmeZPfZLcWfsBHBBMA6DTXeXx/88PKBc67G66cQOKMazTbA
IJcyNrRdW82rO4YUE/CSSbQruVPDqDTgHOk2w59BpjTMAn9bTRLlpQm9jHqKxtyIM66bCEhtVzD4
ZuRy3Y3faZBz7oMACObko/sDGJhsCZoxMMnUaFZHc6haP29yRvLUkQEHtyNtkksnrG7ZqBFhWBTc
+oSBqgdUBPnHhjQKVMdlw+MmC7RXDliZPyLEfgOIebo553cLk66cwPcyu4++fdyiPGj+538X/yPw
ho6L+VijUI9/TJb0V7HlEh9kM0xS5JQBxWH9Gi6JZQhPDFooTM0USXK08bZ/sWb9F7RQftHfXow0
hWsZ+Mu5ihjWbzi/NOwV9Iym2Ok68mmHsIlNqjIkR4l+NsrqiRsJ0Q01OE7UV7SCCLcQrZmvGlKL
0S0XwUtRPCU8WicnSvLTrISm1XwrwyS52HTK8p70SKlCuk8QGYbQzVeOEWoPknIydhLa4lFkHlqM
tiuMBc3Jlw4iypZJp4jaetm6sTq4OYXTAN4oIt741rYEiXrThcDV6CeT+0+9192dMMoQXS5SI46c
DnMD81g9y/1lq3XyWVmEXKkA+kekX7Hss7sPvbVPE6YGVkFtLy3qnyDl2AwIzVoMsdiwHLWvBAtY
ZrUnTxOXbqVdjJFhYRaOEeInPXqdPEpLO83XSEdwqITBPrbdft/Jdu/rpf0go/LNqCENQfUvjpHJ
xUb5+U0ra/dAGwJbQd2LS+6yzss6YpucsTq9OZ+Yk2s+6PN8MSfZyIu14IUmShowM+fWbW5cK74M
jkMXpmEqgeTW3Kapj6CtiN29boHsAWrnbQ220jWNH2zH2FqICtLfUmvKbprl3mSVTueCZvSqLWG1
VlHZP7IvNVvkWXMvuv5M/Dw4jqh9D6ZDOoIwUu1E5/A7R4U4JIqXCVIM4yv53kfpm9vIGcYTBP92
Uah2PKMU1JaZtB70oSo+SWUKFu61mpr8A6FBhIM73DG1tCBT4ZRwjfIl8sfkpDGlRNUmWfe4n0M5
cdDTWiwyw/hiAMWhdIy/YjvZOWXqrlG1tSgE5fSaeTjPozL9aZYGVLCMxYQfRaGfTuoXz2nfRSoG
ep+0wgaV6mdp19le+tljN/9TbPcDzY75pzkL6mwabbohQAfaqAsrlvXiTHQEmfbrY4chL3CMEQ4U
//v910Q5k6xOEaB8/x91R3MIs1Bq59t0JZCfJQfZYknt8LKRcmxQklpE0AfI6PYhmWW3ZqyBkglk
bmNDy8d9kTH6gZxBdOg6clkEDvFaKn0qVFGdC8/WV0Sh6jyV9FInKilUIPhreSbzp2Y4oh3KHvXM
CXalbcKqcNXJg+W+SGFj6WFrY6Ou6o2h1T8qDbSb5zScAAVdjDoZiAouanmj3kRV7T+kFUu/6/w5
E8OQm6DwsUPxwT60A+gOb0jcsz5zvrJWkpNMs/CG/pwABFC8e182DLx9XHs9NAtRxsCvrJ9V0MPJ
QkljEeK9bnCdr1FmWpDmSLv0Mb4kbis4DlH4OnZML1A5n25Q1DvX6OXJD7onorjL89jbzDHFuIlK
QkDassa22E208oo6Jf6DjcyXJMNYNHJAS6GhCae1P9p4wYHBhLl5iW19OJhFsU4Bzh1js773mIi4
7jPgB0Uol+04DEeHGPUVw+l6g2AU2r49fdLirZeI/dKtroqdm7rRygpoy/zz5vw3CiwGUMuWEuos
GcjYYn87KJJaGKQ+6cUORcGS0rdeSpHHB52sqJM1GD4XlORHzTrGMUMituFGRGFM4Pc8S49ORq89
iIqLUk5A3Auzlp90E//wEo3ZCftXUO39JXq2xMUrXfNvBGO3tmnyoYHaAfwy102AUWNwGeCh9TKO
egqqp8uy+IfPVi6TDI5dalCdWqb22MfDSujXNKf1HtI+BLjnttu+Hp2zjVhtBoNDZTMFjW7mVfQM
ST6hoKfVWRh/OAUF1uHf3gWsXdcDhip1In2smVT+lxO51JDS62oskI3l1VkG1iMGvIXN5WNlCSs/
N9mhLHqCVjBkkQ85k9AkE00Eeew+A/r28lnWUbTyxg/GSajmikpDr5vhCfvnJSGxRv/tlUqoKJ4h
HNP72+eNDVHzC79GCQ+TcWlUhMs3pW7vDHdY5UGFQ6YZvo1Bfa1at35r7W8gkdqTYxNX3+YYO1w/
I9Azz1ej3xNfm3mveeUcs1yNJwjD1bpOOOqtuiJIMTKMxeiD17Hz0jqA9EHYyAB0UcLj2/ZDbay8
LNsa3ClefXv80U8PmnLHa1kGaKBTuQsiz8Yti9Rfb2nvJA7CCDr7Ed0keBFM8u4fzf835P/RkO/O
iNr/uyH/9aMJqS3pQf8aLnD/Zf+x5Ath/4uC1IKs6nomNnugtv+x5AtD/mt2wvOEGxSP/3HjS+9f
um5gYxWuYQt+ZG/63yEB1r8saWHDNgXmHSpc8f8SEiB+TQmAxcJTKTwhdVSMmMx+3wSnAtmu1nT2
NUHvvMrrRO2bNtjjMB0I2gVkk0F6l65B188jsM0eCmDHAObvydNN6VYbr/Z2MQ6zs5YmP//yST7+
e6P7b3mXUffkLdW58evzeH91HoEIjq570uYD+q18DqxRpk7Yoj3CM1xNBe4rMsaBOtIEjlJxLaR/
s0RhEw4KYhbVNZRucgh39Dgk/CA3WicBkhp/AipNSXfyJ5CQdO/DhUkS9EPnR+TTkPI6AdU2C//z
Dy//V9DBf16+iZ/BxVpj8/3/uvHVWJaHuhDyCoCn/FpPRQw/F5FD4pS0/CaJGZrErMcQCrM5fGV2
3T62kGwYaIbk3EkOmSA9sNXkFwfRrqsl6GZb8ewhXosKzV3lGR3IyKjqfd83N8MxmiOzZYaiBIqZ
pe6caBZd//Ce5o/8/xxJ83ty8BML9kh2dFP8/p4MMwpyL07NKws939bEzaAvZACrD8G+M2iNOlB7
sUsMYlPSAtn5bNYHS4TqNEqfYa5bPbt4Bo9OZm68uBIX6X4xogilc5zIG2UJMutcgJ4K2vU/v/T5
ofn7S+fZkTxRPFW/s9XzknQq2tDGVZTY3G0tvinM9Fk1J9mBA3WCPjzmiKfpyM9UvXR8L+kjM5Kz
LA2BeCS8dVGTDAaObNyYIJYY5Q3RFiDAsuItHBEHnrWeybByGg8pWR4+uJq5botBP4YSYwG6JrWM
o8SbI2DSDWuDFpsMGYXBZGdJMtlpM8PjrjDFy2RAglvZRbTVBrxZjvlgBTAjU1kEO7LBwys3tFXl
txijAUHuKxVcSKHxwIDxA8NTp7czPNdhR9WpnxVpkHuGee1GUH5JX0e4HRTqHeRai287eu21ojvH
mkzXbBXjtsHwRF6bmEd2LYKG+WdD0j/idE/WqCGbm4lT6KJX/r6Ase5WnFfDYC8GOyF3U9Zo+BLi
ogUeKRXXFQ1EyrxBK78re/T2wKveAFsMi2l0JZjncmdl+IH++fs2/qulemeMgEIR+t+g9u6Au3F0
QuOqGd2pd+g/pm5d48BmWDKHabiOcRlM8BmFap5DbqLrJHPRFAQFGnrDF+ewKLedpzEOrifYceI6
aKsggfpnzoSNqfbOnpV7r3942b9C8f/9hJEm49mOy5bM33/dNWyNBKfRqsV1svA+6XZ4Q5P1YDqQ
Rg0bYUMFZIEvPuAy47j5WWLKi7TkqfE+dE83sA1EP+/1PN4Cc99kHvV5iG23yuH5Mib9U3X3X3zK
tDhMEhx0j23h9z2697w8gXkqrhlXuUddMe1VMzYsPYUdeGrXzatVnAOfyDGmT3lyEkH8HHEJ2f/z
5/ZbBs39czOJj6OQp9p0rPvj/5cy01dOy9HEt9TlPVRNfPD1axrGuHmjmQavdS9ZD0o1xzswJefA
GD0E3IbxcP8oVdNuIoV9F8AEdEwFKwt0Y2zsywqRdt2QaBrF2okvB2IT5sJ+zJy9EfX0t2RxySua
yr7wCHcRM1e20k+ahkdIi9O3OAm1P/S47pEYv23CpqlLSgrhWObfdjJDagWBX75+bcaIzPIhPg5w
Prn5ms4qja2bAoRnF+5VY/6xhleTvse2eRYKhYIRmRNywLbbKhxU+9CBnNYiiVtMGv1DQLGrSgM5
88/fjf33g9xxKC44M/jLoR/265rmbqpHmtmjlWtad2VkUb9lk95OTvetVK3zwBWN6UjKVKhzEmuN
hb44kson9w1E4i6xHgVW+rUsxm+W27sn1CEJnPviXeqwAe+GQvJckz05X0j/6EMado+0UL7abeDu
9NCsD0kRluTbA1ifHWohl65VRkbtptYJcAbymJ26TGUnveThDooj/QfmCIaLXbr31m5cC9jUTgb/
Ax6C218q+lCcClCNx6nFGmA8Yii10Id3RA2W4qp1zsGMoYTiG3wit9J8zkaN5p5RSKaj4DXybKTh
a2oHLNsw83hTRo0R9Z8/dznvFb8tFMfgkdDxAJgeG8qvnzviSb9zlSeuHl7QiUSK/qYIFCXcmH6I
reHV1zw6NhH1xUmpCUPeoLh6KW/daxmmPl36m66RDFHFFrHypetAmlqS7kWsMw2J0WUGbgHeMnju
4ML7XAOZVNzVQF204F7q7XIln4Lc9jY9kTIAuO0vLorlFMfihDzg7BalzgTQH87YWTfTkOwYTKVP
PS23pdfKTRZ2OVHGGDiG2CnXGSj/PR2U7g8rVPzaqb3vHg4RJFxRaQZI6x5V8pfdQxuNrrd9Ka7I
gV8JZAZW34VvyWxAaiohYTZpCh5IXS39KMuwXbaLkAkAZpCxPNK/JAWgxFJj0mv75+/w3rD+63do
6xZ7GhcHcsQQr/z+yrI2MKCmq+Y6lCZuqCHBTTCzeb3k2a8wntSOdkIqktOtihB60i8F3IL8zp29
s/flW5pJz+i+thatoZnn2kUlEnW9flK+d54YwS/RP6dbaZTaRsIH2CQNPu22C9U6N3dBJ/XbYL4O
Nuci6jmxmEoby5LTfmh5ilJxzhqeCExNLcjfEhnTmJZbVWHvCiscQbJBHNjMi99kGqz3pYnKt+SK
HDKMibxwIxxai7mEcBAG6JpMzEGwOMwVgy91SZKPOFHdCZdXmbI1U3sU1OrGC/hBsYFpU8OcgP5P
ZHq9DMH+L5sA2QKQKOSjURHgyY3SP+2/JMj89mBxXdJ5oEx2NQNC1+8Ms8lNPKZIKrhqyVBcYMv0
6LFSZ2nl9DAL7WRZ1Xf6re3GmZS7b+Po4Jl5+KWdtHo/WEm6DOm6jTVIZEW+M4LeCd9RidCU0ht2
BiNHAEAKsWWAETFm6tcE3G0YXayVN+iXosEFBybwURdf27YSNzASz1Aw9HNXPMZe8qD3Gk1v4km2
YVx/izp7S6YBpivXssLb0Bv2U9aSRw5GGTeV0SMcos0bjRtUyFyOiqg754q31EtBrRoH6FIDeqLz
iKuLGW6OKcC0OU47pErqyXrHq7OM3bokFYthi02g+Fav5yBVpurLJneGk2kn4+nfPzO665jJg+OP
5jqIfP8komat4/x6sAC5klnMQF+rkb6mqCnhNmGzR5eGrFcgTzdu3jT4V7U07e6U24O/aqv4VQxO
vYuZfI0gHNdTwqCunhQrLZ2aLfFnjPSc6CEg5AoFddlvnRhbPL+tyfA9blZ0W7mM4epeJNYYr/QC
5dZI0Ysa4U3VQuw7LrDLqdFh/ozGoa+w63ulgIDWrBtYK7t6Jv6C9Q0gknfxBThHTHvHs9fmmCE/
BpiU1yHv05IXLGgnzeLVpMvsf/F1XsutatsW/SKqyOFVEQklx2WvF8pegQwTJvnrT0M+93rXrrr3
hZJkybYkmGGM3lvvouaKFqJGQgUXrjcw9o0OJh4IZviiNRd1bv8nBSsSqIO8FH0OoMENEYB009qe
le7BHDh7+HrzPYWj31qKoZVoF4VInBpFrtpfENkZt75Nf0qD+A8XyliawQCYymnFnKEhK7RvZhO+
NWk835Aq7aC6JxsqddDESL+mAl75NWqYnVXJ3ybN58Po4L1qeld9RvGPMkydA742+AIuEbDepPmG
ZUTrpROYKKjmU4GVRc1yEeSTfRNcKj5emfYsNux/wr1Xxie36v64GnxKr5EptD0CiHTbkDtkPTBF
p0Re8gZNQdE1B1dzi0AnY4FyBlk9IfOtV3v0IOVQnEMhz11CbVE1KZU5mO43gtz4vuRt2Uk7Xd1c
B8DhxgJ7ySJ7tyqackNBtPSEMJK+IKfDfHDw3VyG/G+Vc4GNOfk2mlovyp1zyJKriuR4ngyEHJ1l
2puE1HIQ/6zAGZChjSuGHbR23+2HZtEmZE1zjedIXs0c5fds0LtPodAGeADoalsmil/UyaOrjq8m
r6IcS5C9AJn2Y1R4//3s0y1tV9i51BteMfU2zdNwSw9WCV4/afmQ7pSQroAmUHikLsPdiy6ih+1b
mdapiO2PLsySreXMftKO9hWxMlbTSgJkthRrHbkz/WbHEFu98X5NVOXxp/4cQ1fZ96nEKAUrZOlX
S3ULwmo+GrDydl7c/nHadLx4y8ERKhIPl6IQezsnCGMCNfox/41ULLrN7YBCSQ9vFRoDhdbzc1XK
M+qo6JzYBmphr+l9LW5ewTXoT3akB7EyzZdE3TvUHpC242ZUOG0/k3n+TdKEs69mEMla6/WnWWiY
ohgpNa0ZA2G9xIK9UIbIjLaYtjK92bnd1zJRmlzlqCSX0GkuURwS6SeKEIqPU64oZbC+6zEWMhDY
21j2dOYd5DR26Ny6avxZA5XL6zF+MjN0F5a9dBDnNytGHl3UjrfSkIlv6t6pngfzCp5mxfClAY/A
oN6J1Je6BUMyluHOyfqNYYPkbW2bl/W0qONe+RO3mnHoGpQLiBxW0qOfqmn6ixLP6DxdIPBTYiHM
6mjRHP9xk9079/ejDjWP3Wx97JMOVseSmnC/qyPcuO9z66ObgnBwAfzelUAWTm91excbfd1XY+Tl
iVzMUkiOajysXwfgkhjepLMbFT7WDlnkPw6Nd1QTYR2+0n9HRtktetvfQKaao2mwLqK9iEvEcqZj
shycaJ6OoUC2beu9XyPRves3QPD00JqLQxop07aY+o+vh8F6QVLO9mJJAWiWw5372UF8pmJCGOI9
trigue+wpQfMD/wXdm4nMbRz+NJcqAgv2jz+ZRcDWTt5DsbWkxCB8dLshjJ/Qfv50tgEEbg9zT34
Tvk2dY3ymE+IwQ0yBDZGryWBU3KxzJDzVrA1n9CaaJtCJ1RKoYHYjRbhSghc77qJ++Ffd+eBHLFZ
gaTseDKloYq5upflKybMksUBOpD7YXZ68XXrfreZFNNHaY39lkCqe/QvczF4vOXu/VY0gO3Bncj9
FDQ0EGd6tw5m81F7SjF1H4hXjpbELWU/MNgjowLjTQ70prOzeV/Z1bMGlRMBbCc3fTbd1ISYKwUy
RoONc+tof2iwnzHrpStDJYWrcXq8qK49rNp6rtdmVIeb0bTJuakHdZOTp+YOaXXJveeWJN5dRHN5
q+j5x+DJPYAcCyE78tiuzyASDWIH81RZxYJkshgBiZxAV2HeK1dDDV/UoV5xRCL3V/GUD4/wu0Sh
RxvF7HAz0gKalD5zG/nQ3k2kkijCWeKcSB4pD4uH1q2Z+3MkdH5SfoB62EFb7oh+l8jyrAiZGa0m
fczve/XFu6E82VaSocJArNBEAjim5vTryZABpSGfKBJOiGLwskWny6W2HJi+Dl7UyP39oVSpy+P9
efdb98e+n/v12v/zx9+/wYopDrY9QS3//puFZEhdff8ZUavJ3pvG4B+/O7s/R6/7fK+VzlFMSM2+
/uP768SyKoKv+qeRwH0QAfMuKoYn5MnYVkLcW/7XX/n+77//3tebiYTOmh9jfDSRMdekZOqV4y4l
hSSgmbiQq9kguVX7G//AXhkXvCCSxY3uoTOHGUg7/n6YdVSWXaoaayttGfAnbadPgDRKzUWC6aHz
dMmwWqeWowaqDXox83p2HKZOMUzov+I0sQ+JGlukNdbWMRsspGQlAbA7pY2fkDNyJd9/fD907IMQ
AHoZvTyxpHoYibm+/4RZ0AIjnAYNlLP9/Xn3h+6H+93CKsF1EK0ll19yf9zK3f/eEjmyL2DlkJOW
X3R/ASv5HFkbnYdCTK5vkUCUukp7KLJ2PloNkyfJJ1Jf5zOxH8UMCO0tGkitKCwXCtkiko8sgrvu
N8kAhWIj72Kx+wP3w2Cr5Nini8Crgse66mrDA17MDHA/QKz8763vYBQkR5y6389x//fZ34/dX/cd
o/L9a8ZIwmSXLmPMoAK77RydIoK+XBKZabjzsmZ/JgEl2en0AFgAQeI5fh+Adtn/fHCyMBl8//hf
d+8/aGVS/uMp0RS70/r/fwnLAbImNOSfcUet4+vZRUEO19fN2Rj5L77/mEwyYtKYciyzY5TXQz90
k//557+f9v1HlQSd8vfd+61/Pe/eDft+7B9v/P6Tf71k8OhfgxHzDHEDAErB8euTGzvH0ID3Lh8T
knfZPqnLzbDIisK/fzIi68vCn1WySgrH8u/f2fc3er/rtTobsKLKOX7dvj/8/dT7rfuXn0DOnimy
LC/oew27Womafm+gQuxVnXX/MHtiC2trU7MR75ZhrpkGC+LucgaMs57KNxrgfGH3wcdu2B1pC1x2
lEsEB5LybCHylsh4vw6NdInN+L4fWhEIORkvcZY24v3ZYoex/OrllxJ1XB0tXYuoS4RBrhRImpQG
BhrG/vunev9eGha+O72unlG/9AcMCURlL1/w3L7kSbu9f4D/+vjvj/3jKxL30/TrU/++GWaC0ybp
up9uF/1ylIQulpVUwVTh5SZdE89O7ZQP3RgGY6gAFJit8bHKMlRYgh2XiodbwcidpCRlYAPtEITS
wzSzIds6iGW2ApMusnKC4CqWkqtUn5szLYjzWOv1D+um2KFxcsuHULOiA6lwhwiCICBVsIddrH3O
Cw62rtRnCyLAQW8vXaY2gVeYD7Xb6D6Fls9kl0hruphOlm9NhmDmPLpEsm62lV7DiOriZwhaSyin
+ZwONcFitftZMVituhzpUzLg5lcS5vox8X4S6KBdqm5wEK4Z4UGdlAA5HKUxW/3pxS6CfT2d/dbV
3qErzqSLoUzRCwVhVYsoacZJ2JXwmNRwxJLChl4xp49kHn+WkE5RJlGBUlU2T3SYdNYGnr1rZMYO
H+/vCiLfePC08RcqPHDXheLtw0hGN1VuY0wHpUl4WjS9WnaFt7h0fpdhMe1wanjQMXAtO6r3WJdR
8ggWrN6LPn3pC5PYkcLFGjwB/jSmCrV4MVgfek/BzNDmaC+j5DBwMVyjimpVArNnR0zp2UvVH9aE
5UwrQwgGxYjKW20u5eSC6GjKX0qpludejESplKlPHfTGgFQH5kzwVJ6QxI0M7kD88IPpqcVz10cG
yyLzc9Qn9bXJfYStcF4Vx9l5iloh2Zv2nY0PvZ17xF5uBJMyYypMa+8oDWoGfB+/Zse44BtG3oXh
vUTgt6M79BcUBF1mFfSuKkttbdV4ro8FfSB89W75SuL8WjHI9W7cjzzC4RfppNVoVZQD3V+LduxO
mc2gYGmyvulyIi9UajgjNe9Uk0butsrIOjucIX70INIJLHW0cXpM4sa3CAdWHLwJiEwpoRgTPcrC
zYJosb86ecpGj4lOcZ3LbGKNwLqFPreERR3n+659IHU323S96Z7yXrzC5dMOJlzDug+J5Z2oIaoW
kMImBLjn9nhTxkH52fl5Zj4QDued8rjo0KXGfZBonwp22bXS006YZITzZ8YDGdq1dQBgtPduxLjO
uqswXIiLRxF7G4KC+114UXJJPe2V/g0rWHboOw1dI1d3dRlrTiwY22ujaMpAa4CTiQVV8DHTcn5t
vU8dbsqUlOGDlpg/jdoc4ZGGhLFP05kWXnGxnJRBzFP7Q1MRljRV8rUZG+tJr7NzrjfpSarjL1Ak
kIm62D7D5ho23UAfyYPaNNNcf3aVfDuo6YjJGqJkKavXwXDFgf3pAVGEuk+M8XTXEjlJfxD0TSCE
NkGvkYt4x2FPfMCk+ZiKn0/zSyry5jkbV2moj7fM2EV2JB8Iyls3lX0kcz6nVExXVIOSTbyevoYH
MO4b7It7mjbjmsVmBAMgQg8f29W+yukf1OUUBbgZ13BHwDYxrzZZa21wOZhBO3s/xh4GDrpFXEh6
B1NppkY4Efm+MULTCFhHjeuy0FOfaF4ACA705LLD2JTinOQ/Z7dPzlnTvinVQMAi0M0z5pM/6KPf
YuHseEq5M/SQs1vtRFCPXfeI9OBJb3TqCdzdkHhl0G1RgGA5n0uAIKwb99LFUFkmR3knlFVcgLwR
mopuUxh2cszyuYBW5P7S1Qrrt3xuo8ndRcLxK2sG/i7eKqW52FYz7tWQXqs3vqttpoGMyqZt6jUh
dC1g6MYfNT0Mmtd8aG96WM5nJVa2TXMQQASek+ln4hjGoerNn4Pe2T5ejscWsoIFZ9jH7Imus6Ka
W8Sbnr3ss6RDvaLT0ByK6dFNanXbj7aNoa6cn4aeCiNA6HVp2GiN2bXmdqq8aLrqO2Sg5an+HBvu
wnJrTlYN2ZvOg7MuFAVTgQveY4rUQxU3O4T9P2YTZD4giPZi9QR0VBW8ZM95IiGgQa3XUuiPR9Ka
epdsbnaAk+JE+5R61MoekaYnw8LeUc5WtyGkRzzp0qWkZUDJ7oZi4yZadyKZrxqm5sGlXNfpwxNL
OXs70D0YoeO9GTIj4zs/SSONn4g4jpfQ1fpYy0aA/h/iF8UI+wcHZEYye8h/ZhvL5PQr0dFWK9LG
LF7jLGkzTlqqkSXbaJiDjjNO66ZH4ByJTDxMLXOam5OZ0C2NPi6IBc/30LdEU94fCY2oCYyx/IMl
PPdts4PtUtmANcqTa1qKP0vWUPqcxBsZcsGIKgVkwt8x016co3SEKmgNXBcwKygNZ+nL1ILZRP+6
ntwivbZh13BaF3Q8vIbDWF5HaL/HJsmbLefEWtp60EkmBlCoGAnb6bdttZeJ4IZVNCUfito4h6hc
hu2CWjQ50VzfLCpZejXeLm9hCXcTooeu9WfWUDfHbvdHQ62sw+gqi3a9bpl6TeUpzyDAm+bfEuza
q7DSYwZpD6FInjxKJL3gRKK9WqXzLfayjyVn9iz7EjAefepjCyGVJqBdmyQMIZCh7cJW3nRAtZRg
XwE8ExMatLp96Ct7eKG0wumrtPOqIWSqMkApu7a9rJWGD4rz6j5P2cK7mKLO+IkQD806acrZeGmG
hwgssmHMh4FPYTdp81tsN3hyVDyUmYIZgpo/1nCTkmnIJ4O12XlpQfWsiZlrsANAdIVy8gMrQkhH
D8xtPOgSpMZEaQ4X806EMQAMGZPgqudvppm/9IslSQfE7IV1u5mSwWY9MD5nVqkjLiMQeRii69hQ
/UQyKtapYjhroqz8wZjcPWVhiisIolX7g+addlHB6PJBGoRtvBul1HDYRH8iwvTgTOjmw0geile3
RNV5txEXKA4wNOkRp3KfkGgsNYZ/ljCcFdN8hRCSHj32ykPryOuskTxhR+MrkOCMCvKcPId2d47Q
wK9ra5r38+Thwzd9I/V+J/WIuLrncm0REG1TR4LgaZvNOBnbVJrOD9X8y6qOqF59cDalVXK6dGAe
RxPfqa7+NpSEQrJn/2D2ElvSqDeaia5KQIiI52L+iCPoWF06l5wfmHlHuDgBASuES+m1svccjTxi
YB4HCd1bGOqrWpefjhBbLyFdIUzIqJzMWaHMFnanOYq9kwACr9kO63rUI9sk7xIgEuw0QEV1J7bi
YFOcB0UuK68w94lWyfYEBTzMddngjKJcos4JXTZNVItLlGD1EWB8hC1NAutcxcWAACLN2Cgj/H33
ovynizVxZeV2fRq0fjMMYxSo7RSTcTCoPiQ/4nkj4+aWhXuzymEfOlQw8iEJaAn6lLKpq5jze+1h
9akZDCTtmI3WUYarSAvDetaGR3CpjymamTXm/tavFcJAKzvLDzSrePVIwy5nsR/npOqqnn5ClEC9
2MQ/lb4IB1RtqyI+bx0VIZLn3sToTcdMV9+JuxebXGNCcWiqgnMjzYE1vWTi84Uz/q4t7TpOOzHY
jNWFEwY1oTaoQK+6RrFFq8tDNjvZGh7vhohY5wZv6F1oWZB0Qtmrmk6G9+yA0aL7tpdEPq5YVqVo
Itr+EGvFYzop/cFzO3zeivuXBY8RKA0oTeD8M3i74WAzt12haB6aemBVQRAnJdzxw5Y0YEylS14s
NbsWRCuPY8iyCfbhLmnIp89ah+qSYXHRmy1Cd/tSxoSkudlPS0zOH2DrH2b1nhjq+Gin6jXvjPcK
aenV8cQPeAaEqulmsdWFnFhvDiFdQMvyFa0Lqgx4XAz6ChaKVsCpYQfMxILcsi8uaLGO8fI7C6vN
1/rarj3tuc8FzpqwoNM2u7jsLFpfqvuYMf7mE8ymvEKPn4L4YrdSF3tV9PpeM0cX78T8l9r4YxyX
fFgVGFQH+oEt7MmfI+29GsIzyyN5dA17j8tvvqgJaoNmvPXZCZT2e20O2k2PPaIw61psrKqaryPf
xEoYTbh1Fer4RreqcJDtw6m9TS2x5iRFHSvzycaEetbalozDSKvOgGQfcgysWWUnZy8k2E6gmtrl
Gk5hD9++47oxgYbIMyNSG7emEuc7xtc19RJJk2MhJIzAycDAAcxdFuOZMl4+e/hn9IeJInSYRouY
/CJVdS6EtP7SMCeDPrdPvTv4AGmxYpMCtuZTmGgBkz9gQFG5n+PIZDdZVEC3S4a/yBD3sVbz2syk
20+zZjXqtKuTkTWlagY1mceo9OcNMhxM0rSOjzbqUTsstEcc5q+xq5zo0lQXUroUgVDTpQh5QxAN
XKZmvr8fMsSu57qYfgyZ0/ms/AoAcpZfuDX7M2gZGCxRIuVuu47NqYCabj1L4LNt9iYbE6mkB5wv
tEUI9gYE4TCwB7m3nSq9P6ZDaJzTsH79b2kgV4xDlClBxYO4sXhev5uQm86W8E4l+5FVysZ5kzHZ
+Jnn/qbjDxzW7gIC/h7qLNOCKLXJ5E6nYDKIDghVMAEmHM51WEP710bl0RymP+yvpQ9X+FMfgfun
Shn7Q1zBUFXYuFvWGw0+9+BmsYcgV/1dzUAXnblUdpgYZdB1MchADzI93HA6YnCa6KqEG1VvUema
GD1Lk7pQRQ3ebMB/mAPIjRw4ONkik37AZ5xR2wc3YlQTOHQHM1plQuySZUVaLo0PuOzMBQUX15qy
TR6UmH22UzHf7IUlughtyASRxxIWygpUCGIkgk9HZyuJKaQRYfywqt9QKLfOVA0ANUFvsw7/wTkj
A2k8tlQ1HrLMu5D5IBgmVay6sTreJiK/2za215ymUIuihfDoKQH1BawvaQmKk6ybqDB8W4XNxJYw
3s2CWOo4BK+mU3k96ikGyD6XrOeRde0wrCxhVMkP4lezM+nD4dqK2nYpcBHWFDvePp7AzqHDHPYK
xrW1QPUb8MsmMkLWzlRPvi1t1G4NZiNlKZDkrfwtkj48jyK66RERFUt22dhqSJRLVQuYd9tVKuA5
J+wWVYSBx9LUWJLiMPc9hIJbw8nRyVkd4clZfSnyqt63GZnzhJkUW8VIx00F7FNp9UdzSv9UAz1W
6APjPgut7uQVmedbNMrWZav9VaRqnJ0lT6Nr6uswDHJjJ8lx5ixdj5Ch/NKmfU54mrzGYQ7Er/Az
WcUnQcsLISTxSvSHxiNEi+EWz+nRpj6jxLD5pP0ihHK2SQbdmQ4YzM5TD4g7pnObeuaqLRa0UpRf
lbqB6L1sSCJiuy7F3P2Yu3jnAIf4PfQONAGPlAqz019IM6DYaSfPfYO3zeydSy31+qdX9LvGzH/p
uhexH9efaktJfPAf6p7YwoQswa546GxWJC3xcaFCTmvlEcYMlgMWSV7ekF8aJFtwNeT4X1mMEVrc
2uRbUHtYo9ZJN2gply3DAF+LlqfUEdA5PeCCGlFUpW+d0A79RpB1ZzCmofguZ87Iid36sihJF4Bd
JNgj0L6k0y4av44RX84JYkdsd88GeEF6s61BwyDUt2OKF6MFSLSQivTQ3Zh6RxYP3ms6GFgYZGsm
9O9UsHXYjOqGzzgTbz2hocfO0tNHzaAZAp0P8vf6bklwXTYvQFUI1xUkWfVR9AmYoKfN+BgxXFxi
pfxbLORAgy25m2H+l3DCSFNEBSu7knF/zlUyuRKYrWmq7Po8OUYpHHKnHNKTO+FZgtpO2CNk/Vib
9658UdLS22ZuohxowRuomWaHwAi9hVFAz14WpnPM2ollGgHKu7ZKNBpO5o4rmmQH8nfxqG3aULnq
2Naznsi7KFW7QM1c/K6om/Jb1I7xQSzD7DCZeAydWOyrvn6CEO0iAj8btPB9dN4FDV9z91VfU+Vj
6rGiboQ3XaeZ7QLsgxSUb/hjEg04Ld2NVmYu5NUYbsxGyYkQmLd7CSZ3BhPUma752btR5Ro9XARB
1brlcpvNkSZir25klHV73KBJY0F1SgbzVoL1twqid/Jw2MpURamfD9aaDJ4nS5bKuq4sZBM18eV2
5T30YAgPmQBeFxljSJVU/OVtPxh18lKUkb4hS8CDogfjGy8Zi6OeKgqcf+B9ofqz1dJ040aZiuy2
LUgzGTl3YkIh9U49JpO5gwyY7AUibtjO5bxT4rD2daei/EeuyMowRP6oa/mL2yeP3kiWRhQl49bs
WYDAvCt2qleRu1RYl1E6HdTudamSPBNOR0sYfzokFietsDYYGMELeKgnYD1xunk2eN5CGVcR/BaU
KS45gQl05rrTsjVeHRYYPRpHKawznN8iSLPwOpTqzl0yYAZx1ufYPRkFdaQixX1ipfPvTGmgGarQ
atpmBkGbJFCWuurPXQwfju5nCWz8x4paFaEglhvuVd7kllQjebUH4IL6C/yH4e9sVGvwPqymDbP3
e+2TBVdybWedul8z5mfDrW69nVBsrHJjl1bIUzOuZlCgAzSNrjlXg3uyQDw+UrfFlpvYzobV1Eub
Ep5Buxn1QGK5JwRH76YQTVBHeCQ6h3y/Jg/1VSpzECG1RPHgjrQ+Gvtkh/Z6wnF9ocMehH2n0tn2
6O17Ufw80ZJAqrtkzwOLTmvb2qAq7nypaqc5F+Y5RBY94lQxp6cpjwUJDE20o6yE/XMpPaYRWU4E
yuvZSJVembKd2aZvNZvhU2orrz1Zb3sXzWcQZeIqk0W86JEyZ9D0LActOg7eo3BSJ7gfcsXknJPA
K5wQn3Fm/onZoyIcRj23Ggj0m9ILq+TqVOJK/pElDrpTMs21GHsD+KdnYXpPORdCEElva0tvuaoz
inFjTokri9srSjh5hTi/90I1Z4zfqoDtKPQaW8fL/9ZerxKRNjORSXE2skINaLK0h2kmUzGuYvJM
0fxrmXKq8y4nOSrNHppPHbBbmVTZC7OzdioXs3dT701FT59UlPXbQpto2WjmdPZIZyLxWe5HmbuI
OBoCBZfagtY8skVRfHUQMI0TFIYx/Q/VbRJf/T3GShzUPaN9ZihPZcs9vbNIE9e881RkB6VKHCT3
TX3EAPczqTu48cRR7SoXmuHgUuUlS3Q1sKh1zHL08ThQw4p1mOmwuSnYJP6UFhVDkBb6KEQWhgsg
0qlwiakmAWTDZsTeEMHzpEpj3A9avGtjw3ksnWlvAC8yKle7FGX2s50XBU0v5GOZkZMyDBWy0y4N
BFCdQ1pSKNSSqg0wtO+rUVevcVm98hHA8ptZgk+GdjNi3n5Jh3KNuL0gPzW115B8iARjRbxHowuQ
hwpLjBnZq239NOXKpzL0NkGlBK05RLzsRPJKFvjoxyG0gLYEMow2gwwygtaivG9PuUvCQTh2xaXJ
Pr2q3CSuXnykjKbQBImEGdzoLLJ22Ja6ke4IxGE0spNqY42YOJRBM96snuJw1v4gBSOEHas8G6IV
FxkxbjmmBhwFn3s8evNDg6n+Fo5/S5ry2z5md0HJZ7oRoZFeR7igcOnfGlXIY4VlDGkeEKg+mcEP
hiW5iaWAJ2ixf9AJQYCFccZ0ZJ1tL/tVRHV+qAhnu9Lsf8ItD9zH85rLOMD7JlaAYtATc44HYqxw
AglUScb5SsGl6ffeI3Xv7ElR/gKOrfb0DPs1iAXtcRDZCfs52klA6WsCfjjbwDad7My4pmZVXT3N
KS65fPm6o/ecF0iy10qCYM82SydQDASrSjmY28Rc4tPZnD0n+sBJokX9yWitdtV3YBUGAsv8u+FC
H1hB6ZIdJa2iau+qyBvBc5zqnpaVHinVaZjSH91AJU/V1FtFw0qCn9zmY01uj9AaKlG6f98p8hZQ
/aYKOQkt3y+s6sC1WgS2tgNiY+7WjgoTMk4o3o3peLMidpxR+NDE2njlP2CFDj03H3Swk2E1btH8
7iu+rDVrGm2DOnTxvNcfcwG/auyQcNSRBqO0yd6jZTxxnLBc12CBIglMQu2n0UfHqGxYRjo+CMct
m+ovIz19AwVWE0mr9dJ2BOCg+WAfpGcS10Vc4xWlYucjiUlXomNyoNjlLkF83qpsM5alsgpU4Gbk
jxS01CWaLDIdIUsGtQXuWgpkc32P34z3hCaxhSPdUZCLRu21r9iW1cMvCpiZT5ZxvAuHwl1ronFW
ZrLEteqtcRKDFgh1Tq/skwVbgcRaQ+SiF1EKEMNFRMG1tbRnCvo9lW5qrL7lDNOzmZrpAxGrFJSB
56nO9DRIi2eoiYuujGxIsSzPEm0bzvqJ4gJGo5Rswama3E3YACERWGgmoq2eQZyhk07PhaljrzEo
8w6u+GMbmXlQWBdfykGsKcRtMiWxfxp4FB3gVU5ntAxMnRtoy+BZOGrnq3xvC960IVyZxZ+WbZo0
aXy9cqjfFUGPmg8XbWyhkV7skwklQppYxyqq01tPPWNtj5R6ZZuSlIXcgp6mfREuJMWZDdepsXVM
9T/HyG5f+bKg2roD/YoFiWV0qAtsYjw0NTZ3sam/9Eb1aer1cAndvV4QlZFbbIBE6LH+sItH0Lb0
OZt9aXXiXXeULVyCp0In7FDp7PY2V1BQ6nRdWXG+vnfmspxLXWiD67caHFFTTyImHF276GYaONNz
ZyJAX7CaDJD5dK3iEYGWPbwv0KNT6oUbvTJ8hZ3SKTc/FeS4+6gjIxpwCdNmRzCyB9t3yu04aCuV
kUPLwtcibrdujHukJPdyRbggELAmoRoSoWDOZyJg5GSIfVlQgm2HALTgcHuOECsFlgm9Nn1l6VRv
EDOnTMiNuu3s2XdDg1bJkvFH0NULUukx8MxxCCY6RaO0DAg8WX1uEKzsPXf+dIyoDFTdKIL7rcoS
ZTBk2mtUN2IXGtV8jEwO91vjTITfqEzUknJ5BqC4tUGz71sLnUCjhdNa15GNuUmEcrqrHgfsQ3SS
73zdGFli6qmryikXhsusPU9NRGiug429iVxzNZbxeG5o39/tZSXt1ac5/YUQ61qbof0u2a/EnvYu
IIA/GrDMA2eoMb8PZNfYCnjUbDEVJBQDZTWfdfgUD0b6E1mi9dSaBM5Bh0dg1pG+soDUoEZXOhif
9m+VFG8xK/897QequqjXmZRnZ8fa9kjLjPVXkRyTaHwz1YJhDmTHxnMNNpFF+nHXR4zRRHma1OXz
bBLEgVIadflQUsh0XfJ3YyLCvBRuNekWW8pQHx3/SIpWb4Wa4q/WWqBaLC7jRrUXvUob9Kb5WpB7
jzzP28DB/JUmc7HXQmUDCV87WrN1NkO32sgW964H4SVNJjaGLtBJ2kUB7MuT6Ei9HAQ2XrNi1W20
HXYNrzrSM36J8L0fWSbZm5YuN9VTZofWmVdfEtlGvyRiMnbJIlwuFVfQDgS4mnewggU+ui36bncn
C6onyWAo5JnH9JLFc5e79ZZYNwZUoK5rVAHJOi3JW8gAc6/kSMG88TTKikMbYkvPCPIqup7WXmU9
JImdo0+1DukZDWT4YkjSBC1G+7Vno0gBMExttJw+kIbXvmodI0Wxz5SyWPbryjaRqv7i5s6fokYX
xby5L+i8FB2sPLipMKVTarqzRX4fHD0fYRXANSQIZUzhue5JbVNVXyk+MbpU+56o55iC7ApnifSl
tLfSHvZZlzq/Bl9WzXaYh+6x0purGw/NprGUHCYi9U/AEjY5JD3MsMzTWGnr2rXu23NqYlsuqreC
ktoKO5HD+ALQRRdOC+OeXZ6DaGLyCD70vbzF92I7426EnYiir8jPY9n9GlONumSYHYzJeak1WiS1
kymr0Uxxi0Nr3bbCoqBKu5KVNNA019PObFAeGjI/j8Jq3iNDJaFPFrfW0ndGMkRn6Wo3iNtkWKt5
SOxQMR3jCEO9Wqr0w+g/sf9bNI/Df9g7s924sXRLv0ri3NMgN+fGOQV0zIPm2bohQlKY8zzz6fvb
slWV4ayp07ooNBqoUtqSzGAwyD38/1rru1AMW91WU33z7idoDO0OgWe+bcCQXhhGdBsRb7qZMuuB
EKSErbU94lJR3syemSIN4nKpjK6L3abHpkfXaW4lgP2ypjn4Vdnsw26UAlLzu/H5/yei/KtEFIuA
nN9ZGBeH5vDbMWvwz1wc0uP//NfjsW5+ewgrP8zCw0koyvd/+SMUxba/2MLUNcdVHes9geSvoSiO
+GKZuqFhuzMswS9ga/1IRlG/WDrrRRvVrqUTq4Ed/Ucyim5/0VyHNEKqHaohXMv9v0lGYVAjleV3
5lmTxCWL6BXDxLpM+5I8wVPzrD8aPTouP9j2ihmtHJEf066s56LHTWI31b5HnLBMZIhZ2baHpnVS
CpxnMUuZC4r6+Hq2fUtafeaDMCDQIYP/vjCNVJnVvQSf2Qzs3mUrI9dZcXgQyYlojsvCo/+NWL/3
vfPQoqAyEeFL7Vmnf0uIszJvRRUvkWw/9gesEAXl2dJetEzIbdFDXC02NDNZOWFDWakWtfNGX0xl
ua0cQuQNGSffyWB5QcK8LaPmSQSldY1rUyOFvpNx9D0ZyvQAmRaC8jKVkfUac2tChn0gEUIy1N4N
iLfPyLlXcgLv0TpYS03ckucaLvS47egjdOxF9OlqsHATpCNgkBJnjVyR4QMdiXpm2+UuB52YaRQ6
6dqAZk3ygqIukzBu6RMPt3FLTD+hNBVxvLMxKwmLbkGRJwYrXrxczPIMuzLuvyDYsSX+3xqL86of
iCAJWb5bJftYKG7RjG5/SbunJCi7xQ4QttEqCAqSZQnXC5A03emdc5OSGV3nSb4F6kzQgllD+SWT
b5MW4q6Q6AIVhoEGy2Bs6gcr6K9NQi46WAclzAML9EhWEUAbPk4inIX400pV2feFe2mxTOha9161
i4PBdN2RnziLyZtGl4LhonG28qd6gmKigcPgw2PoJZjBlIiGRsIaVM24aOTilBjPmnJzjhyF2MxQ
Qh6UgMIj1Ide4h8gQu/83Ez2jkoJulOfwryOz6ZRsB8btBztDUE5JZ3uEFwXhQG4ji5ttXXUTcVC
d9DpeBrykMggILgLEBHXdNpybvBZQzzHXC1tc9+GSfmENRtPzr6hxcwN56MPZve3KLSpJwglnUPM
86EZEoTiDK9U8++IVCtWmizd9n58Lqogom+l3xRwNug7XIvEvcxj4GNl/2z4ib2sNEpQRVBdVok6
G0JQSjRk4eWxyDBD+qitlLoo0LzCSmMJCJfxjA0LuXlhgLFHW2Pcn7iS5a6WsBADagjoh3GBjZEU
Sp3+U+t7y7RtHwH/ATrC4LpsJX8EDomQQBKVkN9ZUXlnXkV6uQBaYkMvCYhSA4yx1mqg0Lmho9mA
dJJI5IkWAo2uDSR9E8uuhmD5srAvGiMtASdCwm6a/j64w19NoejGSQXZYEYGYKWY3qKGACJaBW+m
U1543rhyJZRFM+oUyR2gFnxBpLJJeAvYWgksufIk1sWVgJdOol4amC80NnlsnqLopjQhcrR9sehs
ES7J77mwq6hchT6o+vERNuGRBj3IoM68KK1h22oVglvIMVR5xtUUaznVj+5qHINk0bKHnncO9B32
eIuobzdIPoAgeP511QQrF8ZN3V1678gbN+AIyYWd5fRlY0IRRSGwVhrokjqE0Qs/19O5yy53FoTq
Rq0PlNvNuVYfBoo5C1u1F7R5DipC2SVxwDj6yEK0vXZtA6CltVD7wC2yjvZa9Yr+hGDP1DDWSTVt
S4E2IulhFKm6R6qi690HKaFJyW0aQFJo8ACxBgHpwGZ0V2eE3VR5cCywUWhur1+GPaSkRLeJgve6
3RD0D7arp7vAeCCMt0THlsy63pEMDweG1EBqO0yjoYMF5LgVwCf0wXT62If2RXOWOubRir6FUJEw
e9JeGgElmRCTCLSe9Sk9k9Fih62Y6h1Q2nrZ169+qPcXyH4BLyVwO2lgo18k/N3FHU5iLVozJ1i4
1LICekA6BmuCURmZynxaDywykWob/rVFlgZ150YZ03kRojcPqjBde0DRrKYCKIeNamYQSRLb7HLh
SQ0SLEVRe14Fxn0qkVOU7iCMR1RKaeB40EeJYIB0rTTIATQCKQnKXgVkgKm63dIp9+9LIC4OTcGu
Xw8FaUp0dSQmNFp5lSeuU1dF/4JmqqSksavJyVho5tKUXhqFll0HV8vvqRKZ8VAsWWETBgh7Cc/4
bZXQmkpcP1pPsftskYm9Sb+xZn2KHIOuEiSvWiK9tM0gAV94vi4Tug2JhVJqkJ2hosVPSze1atA4
0mlIZqpfrXWrgAsnIWIhNLFSYsUSCi6RiXo3CR+YC0h1iEGQ2RJG1kEl6yqmNdQbV7oElhHhhUIy
w3lI0W+QUDNL7vonOGetBJ5Buc3PQhho9QbVJem7kNHA3XcXNqw0/GbqnmDE27AGo5ZLoJrSqnxJ
gKwpkbUJoK6Z0Ne0pr2d7PIex84dwdEgE+LHIM8gNTv9I/FyANyAvUEFG6EElMhvLZ3obnilve5u
iZedMAySi6uzI1GIBELS4xBNdY30quidOTqs6sLt6SfmE21xGJyI8ieX9FfQTroyXnttiXVznN5a
0ixm4VA6Kx61Z7pON20zKmi1uP/dEtB7wY3JmqPfEATezFHc7QIClfOWOmkK3rmHh5XHxaLNXDB5
PRsRozgipAYTCEmvlEg9q6R0pIUQh8jnXoUmYWF0TXZo/rNdVwdf00G/q1onXrFLvfFZgIQJSaWt
67bLAIiD2+YEeMH4Q+VyBreBLRrTUVgp4wJoHSUCqzu3u6dQhBuPhKlFWrINhiBoDqAE8RlQSgQu
WNoSMyiBg6ggAy5LcN9JGOEIlTCAToj7hQkeC6bEFloSYCjK9E6L7UezHQCpDXNrR7SXt9ELLViW
FOY3ltu0q8nnA0WfSbExPJjK1FMn9l8JMMdf6MRrXeh7q+zZ+DlcMVXBBK0L977DpGiHjnUmiAOV
aRYaCb0u05gpHlKJbrRgOEYNVdaELFxb4h1NCXpUlO4mHZuHpO2mRV4SdZyjbbRpgI2+25z5A7ZX
zKX3pQuaZIoYuepeic/zCPGUbU/FeT4Y9QwZMARKVaIodZiUJjLRxUCDZDeNGNjC4DrU8BjEhXko
urBaatV0HSoFu3kyYmFeAtNlRCyfrUq5IyGMkn8A6M7AqEa1XgESaQfnNew/5GzTdRKa6GH1yCQv
QfuWplQJsb6zZZ0cNoGCYam3o21RB8vEkXoF75H4LXdViWhl8zlvWa0kZw5B92bGWBf2XrVKJfuz
qRFyOT48ULbI46ocaXtV1bnvEbU22S9RXPQzuC4FVOpZEgvaRkOHCh3piyLUF1JDng2RQyJF20gT
KtxrqUsRcypwq1xmKkN01oNWUsbsxivLS/ipOYG80U00YcQJrgEQpEskCCwpJRU1k3xUbYKUWoBM
tanY5LVB6gK5nmpb0WBUdTwu6k1Om+GCoPa5HbBElyRWukjBzBRycI+Mck1ilrdAxq722nzIq2sK
WWcOYFdPEl7zbsD9IKmvhMlHM0OSYF0TJuwwdMqGEaldTpIYmxrlI0te1nZIaOZ6R6swK+orBIl0
BjWYs6SxbwtJoY2bxiFVPGrPCQrokG9Cqw2Q7DuSX1vwb6ga0JYEbTvYWseyHNpt+M69bSDgdpKF
a+j6LJZ03EZycj1JzE0U2qoQdC1k0M+mZOoSK6K3D5Var5QI5i7+zovOh8JLLRoeryTzUtvejh2s
3sGlLwyVy8N4gpVeEn0LyfatRyi/jWLHl5Ek/7JOKp/LYjBnmV6ALZeEYF2ygi1JDe7ABxtghCc7
Ox9tXM05RY0nr4heO4fVaBQPl3XQHVu91ueRYRHKn5pXKpuNMxNkcQW6eACTMNM9izqJ/BH3X04A
85bC5Eutd3vV4R5F4qpA+BYvQXKmYCDFwpGHq6AvH0dzPGLzuKHXDxoW1MWsHcRZfW4o5jors/NM
Q7id1zU82YhuZU3jwFaDF4QD04yVyDPxeFsHneAwXVEJ39VtcWAXdU0I9kOPK05VSHcTREcm5XOj
wHSg80FNa3Jv0s5fmx5MAzRdgUru90QnbT7dWIV7Yw7+AQkIV7haViYaIzwOi8o/eEq7dckaNqk5
+WxvbEOmMyVIUbR24RKQgLtwpyb2NkzplgpaeJSJF2iZNpYXvLja/TBNy4ndW0fsZYGLXbPce8Me
wlm9RM51543uK6vPr3bHGEIW4VyhdK6duwZlfkhGEVOLoybsDTLyIxj+bO9qQlmYBWSYKzQmFIID
nfrKcH3geIl9Q/d/kQQTDG8CnMEOkh8zRFBa2G/6AEA4VJSk14XRLDpL32lk1S+Q06QzoQyXpoVi
qa+uokk8ZST/RhgZzA7DoscIrXjLBOm9ioo9N+uA9hP5IYwLA1eT29EqqaKJ61zVHvSy2mA6h8ge
my8EPXh5fk6KBz66Mr5zDTSARXWJxeRKAEqura9wnpZKnJ9J9IZdK+TTG8upKMKzpyoEeqfp6l2Q
wfWKGJW1rZcLi8HbQGhuPJd5cUdp/hwLPra/pVAUFoUSCo4U1jVZ75XmC5Q/QFiQu+NgoANpUOAr
rRVqNIRewbyArhSXA1MBCwFs+SVLOysiZVS0S2zgr645XCceQHAPLJ8q7CuTOi6QtrswFPMypWgg
P5oszOamm67SauMGbN7pXimivI1yqsJaD0NlIB2D5OR5oaS7IRe7xtU3+D8weItHZ6LREjG298xI
8pqDNryrcmMtRQ1ecd71xcHGz5QJUrc6y5rlpr1Awn6FTQRfGPGpdbeEFw9AHZamYd6zrHigepGw
jGL3jIjlKra6FckfQEs7w7y9KYDs7jMUv8uhiQnNTOOrmEyQrU7iWU7F5Rwmg3oWmjU2hwlIc8eg
UUCw6if2UcTjzxw+pkS1AOO6s8iqCzbKSjnXnW7N3E/YvN6ch756ObRUAJi4IsQryIl75TbMBaoa
2leKh/Knga3IDhDxLO4MtPPePvOHsym2GXfRVlV5eQTQzEpuRG7LMzQNdnJZl/YjarZuk7OLCCwQ
lkNby4YrQJNJmS5wTMygim1ES7KsqgaHimVd2PUzL8nTparRq/KLNZUrlnG+fmEGUbuyLwB+VSXL
gigQbOaDc9aOL8gr6cpv64plXNQzW1jou+fcPdBIERcPbNHQY4SbqchfkCo629QoOnBhWj/X0n4V
uPVV4ZfBvFHyR8uK9gO155lXqy+VQqtRDS9Lx/MxU2T53GvMO8N3zpn6rjo9UmaWSubTqNxZZKu3
ev8gakoweU21Si3clRKKS9vEctbm0zN+b6lNokfXAPfz8nbDfbkSlSqNMC59xyw+xyrsXIS+to89
EUAbCJYVPp2dEhOVjb13nhNdsUy47/A5tuugEM9EsLCILl6Njv7BUFmLKE/wC6o2dDFdnedxfsg9
Is36hq6ZfRa7MgLVD5u7LIy3nhstg6Bq9gkVz4WpBjsfAG8fOLOwg35n1zIHIYaLqxf04Tx3jZiK
fbsG/znCf0RSB0xzghhw/aszjVLnMo2Jzeo7bTnIlEaTLUc+3EZBR5cl9eZpBnTBEdGsYWHTJ8Sr
Gsq4NfE4zNEs7MGKucum9Z7o8c3QAgIUjsHvuDUmmUrXNlrVXyCvC9mPUpwMp7xgR/Et7XhAW7tk
J2l2T8CR2C/0twnWoTnKhHYW5lgYa5ddSZ/Y+t6tJmtFbNw19sBswW8jqJJmGZwD60Fv4o0QHru7
ydwwp9qzxEG00tEHv2QpTngJk21vE+kRm+ZmHKxdFSRkKcHUMAyP7Lqa8gbym+5maN9yvcceRXeE
mbunWqWfl63hbDWCqheuUWNqblkXpMNZU1CoRKuHWqq6sod8rVGKnfVDNyxLZRVr5avpUQqMrOht
GiwbqwXAE1air7ZnHlNby1Z9QjhJ69jRvivU28qtNyoxWAvIWVeN6l/roUIvuOOudm204Zi3C3Y5
rAWHdq4R6TqL/eiqSIzXsEYg6kTdGX6o80nzVrGo5COqp4vKlj3hgn4mYvBtJu68KVtO6FY9vGhz
1KAXiSplOFFzneT6XavkFAdGBb+00Bd0yHdNR68dGQ3CGBVyEOnByFcxxxOKZYWs21Q9Xptpp87t
deU1D3ntU4/1rWXhRunSiNGNCL3GakllFAXhrsVMTWDVm0KXy5JwayvySVEyu2lNQXUDs2GDxSWd
KSF8MbsaIKbj8yroG7IgI9ger/QS27AzDzqX7NxtCa+Q4G16h6+VAv2EDINebpmu3WQUO1t+8enC
7YIoMVdw0650RM6bMNIQ50SsLXLL3vVB/eNPdHAndPUoY11PUXY8KOwI2essTIfa5/uXNEgguBvC
2omx5AZ8/2bjhvSKdR71mjFz1/phu9IpWG0jXZQ7v9UuKMiANC3TeldkagBUjYwZKyzyHWgZ0sx8
H+0N2uB8N2YDf9ThchPqUbHZiLSNMYbjmnJyuSumbtOnKWoZyV3SZVLP+5/6hkWNM26TggmMlvy2
za9TrQzpS4JH9XqXrcj7qwc4Q3cFcUZWlrvJgpq8g4yT130/mfc/URLP+dhPvscqlHZ3ITYk25BK
R29y1rs2CtFqcuboFsGFqwoacUv8+BJkbFvprDzqMgdkkPESwXtUxvsf7fcgjFJmcDgy9CJsmH8A
x52VIcBaxLfmnt5ltObJK3YNsXW4tzoPYVhrzLWMi/j+peWpWfZCPfztW8J0dqxyYbeLlpLa335A
E/jHv3r/XjSmGtI4hva//aDPaWDoJYu5vGB4k7E7bCXz3d++uJWOv/397yGZD2Ul0K65PAWOjE5L
BRRru1V2BLQ2C8I044WTlrfwZNPzHALf1CnMpj0F7DL19im6AYJjQ2id3bTUWgDpiFz1RYWlh/a0
Q+eVwGuiV2j9zskSJrnBVRQGnhh3lB9epxkTP2ly6k3iVTS5WSNFzKW4VibBfNqHZzbGHgDoFHkJ
uELV1FnHSSjNpsi6LXsC86wdw3XVOOmyoCqlDLfCx6OZsrqlColan7x0+s+EF+AYIBssvR+jGkfF
SNQBN+U+MnTpgO3gsVKBiMfoTvOS4kwpYgr0drBkjN6N/iAnAVwQpujFMvfaKyNB2aJOwVLLgVIX
WbaaCFJivtGjDU1fZlUbfBt86znDXD6fuhZPZqsO8xQObKaOoAC97muppPfqgGgtoh5EFAdG32v2
ifo8MAt7m3gt2yVcmQySOv2gNWm5fMlZxAn/hb1vclUoWgg1PXFp2iAeNPpFlRVvpcgva/XCN8Sm
1Nmq6OM6sal7puZDrME/jSv9mCrWbcWmGnffHt1MQiM7p/RpeJLGh41Y3GPaGxFBzNLY2eLjrWie
kEvld8NdPdq7KL7rBOp8X+8vvdYAkIcDyY2wYI34iPMHivHs9yF5sJXM7kfiinXsXPOu7Z6D1L2S
L1s4JHxgnIOrg6s9CKHq5tDZqeDTiBufPESsSN6xPqrpLa38RwO9HT/uAbypT1nLyJpP1Vtf6U8N
79CMKIzI8D1ScuuvwUgNOxe3VXOWtyEwLF9DOzTWj/LdzQ3KDeexZU2QXJqD3flXrsLiPCeWidIu
4T0E5nUXke+wc4OHrZp3hcf6Z+LxSAqZF1uo92UzrDtBSGEQtm9137C8Yp9LBZy5khhsKfqomzsR
wRkz1RQGVeJsBZLmUKDVDmjUWKUMUgzTY4xvlo4JyFFCJqOQcNcAiLbHrgI8FwAUXRvvCuG+Wr45
7euCGpSGDGdOxG2DYYCIMbcvWfc1xNUqQUXFYW22lOnxK5vYKJwOk0RoQbVnCQ1sa6bSy0hyEMdp
BUUym3gLGZ09eeloFOmHEiN+pyvPF2nOLhVLqTuzW/NJsfqF31i3Whut6VIa54IWXNQ10LIFNW9P
o+DrIWCykDnKz6MCYrGqggqPf16Tpe08dpV6YKzUF1muf+1ywGaGx3suq06in1/jCr0khl1fVPhs
+wSZjFfdWUZMAWG0WNjol35W4EXtgUVRryFtJjKJSKfmbdk5qMsmehkzRH6ivg6t+psdUwidJrKM
0hwaukm6BbBvdHA0IlQ+xYU++DNMkc8TSrdZ7jpE7Llnk1veeK3+1qcd9gmyi1lQQ9xtCI8zZAgk
PwpDm9zTuH4TNcIpx3iwQh5SL+x4HPOHytYuXQRhK4whBK+h8E7KBzZZOA7o3aPLNUge6Kto63pk
78ZsKdPUvKOjbnCTUvx1SVNcTGRy23YJjRzpbFh3LJ0B+pRf1XYqF2bqMauGfCROtTft/BGz9oUB
2nlBGYFY0se6K7fC6C8bzV+FjfQ6CMcArNyiKoSpCOT9LgrMcuVYlVym0rxzFGPt+9gnGqVk4Izk
2p3dlivWY21RGME3M3M2VLOflEDH+uMwme9j9N9VZT2XLMFqM9OZS2MYx85N6Vovjk3nhtsm09uj
yKfroryyRb4cDcqAuOmo+PGDyIxpBJfek7zhcYcu29BdKoTx6YayG2oktkFr4E2zF8oYHUDIblwL
lgoBYYvWohZHtO/V6FGJYbEgFpDB70EQ4CWNlZs0Ts6K7kXxvWrmdA1aI3U7lpEB1t3XZ8TdXXjk
iOl1C/scGiUi+WRGPOXC05VNbI0X1KmuLdu60pPmGnDcLMusBQaGy/fXHZsERXOMzNqCy1bZ+U1Q
q/lMoErQAH7NDDXk7iTSccYCiRVRPELlTO5tlNJ0Xf0aNQGeQ7dZ5w5Q7oGaymwwKbKZAhRoe1Pb
PEsIS/GDVtm5m3k3FopOfeyrdWocYCigNzbNVxCXV/1I17Yq7yMCieoq2JuEjututwsDRsXBvXKo
Juko7Xh0cdvThT3UAF2V0X5uHOebk7yoOcF39M7uiBzHWUOWb2Zr+FzpulfqhsG1pyhMhXVQN1Nf
PVPGlSLViG1ks84YaJWsPEQ+kNuiv6xcE4KrQbARSjPcpXh7WIOcBaq/A1hzZ6rGY0GQg5XyBlhb
bsPRThbIjZ9HHzUD8k2ZGDkraMPMFMqnrMmXdF93kUnIRUq7s6Vk3CbFfdQNxHfeqGbzqvqscQT+
674mtIKM065dJwA4VCYDLaBlY4zbAvk4nwt1SYcI4nmJRSOpyO+IgB/OikisK8yRpMsQrh6Gy1E1
nspJld0rb58TypmhTmhtsKC+SS9FxXVUFl+jtnus40adAzK51AOww2RWX/dN9kY2B613o31yknJZ
N/VLORrPaZk9ZAnLAgzbpdV9JWWKDLGMCOSkyFbsH20mAIiLSR8fAnyVLt0JrHo0GrLqxeTz9Bxc
DQEN/SHXloDv440z3vqR0lxHuXpWDAuhlqCxi0G/TDwN63UZZgv2bdPc5FHK9UVo84kW7UAUTh9y
J0DVok+J200UC4RJKg2vhr6kFh+aEkWAx0RBW0xfWU15DvKMPCAuDHKCiAzMnv6t8L/WaLPVsdxn
DSsfw2GmREKyp/J6ZSpqgOtiGw3Goe9iGKLjnTNqB4pmREj23Vpx0TToafYqn28PGTJePGtOia2Y
p4JQv8Gw7sid33ZBx+hj0YXr9fHMtOm0OZWVzixhjwyl7ca3G/OybmM2oEJ5zUuOYioPmTQc1CW+
YjKQCcAxHpEGbIzMqiStZdwGlIzfl/t28yYs6lONT1aSq2hyar7MOo+FSsmQSayaFjevCu4tSsza
S41jaiK8bHKRT8LNhQcIQbwyXWQd2hZn1rRRdoS13seED638PCbH07kCjRjuWzoleirbZhMdmZwG
ae7duaH1pAb0BXyPjGSEx43a7a3aiZdaCZuoDfBPZsVxLDOGDDFdZ2QvAjYlmTON9znbIaoKtEIa
p4TAHKFqgrpch9Msts2FjUSRQlK0JEd8k+EYMOjwzwmtsnCROwKoo96vc8V8JPSlJ+gM8EkEV3pu
h4+lmC5bFpFrzxGkL4j4miUQGoXRfkJ4s6kguZBGGVQElBHxkOv0uFuZMI1gMmkvRoqrXVsODBlo
xilX4ONnXOHDNVaZEtyUpV8uARF7EApWZOQj2a6fxBRpy37Qp4WCMKl2pROEuA1NJ6af7smOCIhm
R/cGG/D0RjNoX9TsKvLavNC8zl7rznDPrYChjwAus+9xNOaErET3vUrGJPIdfx5mTGTwf5bR0OcL
5GH494h4Y9XMO2eI2mZoh7yRuk9dJzwqPCt4SmIWebaCYMpySaaJsnJT+NuJhNaZz4ZQLRH3d+ip
WS8aPXUC68odEYbkuHAS6lZres7qutPiG8x9L4UfY0I2t258UbHJvm61aT8Evr6lZdaohLb4TcrK
hgkL5wV2QrKmt0YxoX5XzdlURGilqOYVbco6MlBn5GXfN5SFeoF1DmN3SUo9WurqoanzdKGbT27x
apGYsFDq0JupIrxJw+km0ynTVfQsCfnqb7z42sn9/URNxFYoi5HwvbfapF8RuvmtmgCeyAQXhmWM
YNjzt6bZfhNuigjeG4FXq/eG8kwSzlE1pnmfiWyvZyhn9C48I3hkWrq+MFm+68uwzy7ElDxIu7yX
uQUdDPQEU70gVi5bKVZgrdrC3/R1c9Fpg7owRkFxsGlWXqCFS+rRzkzEOO8mXWVMHLNFoDOH8Kmx
tom2NenuFEWxcSUemX/u2hqIos0ze+0MD5RnqBGiRV/hEHnJBG2ZtPBu+8F+0gTxL21532ZY3dHC
VGsltS6Q91KLHt+0iopsQjKHV9G18RMrnKetVzJMbKdCbdex0/aYlXyT+HsmEiWpr4gaIB0FZ9aC
8OpVQwxM6VKr953ogLlwJtr0qYcSCyD7GWPwKmsq+vKFV7Kg6s9piIOdonOglr51TW/W1rOjlXXO
HL45yb8tPoee7ac/pZt6ggETEjmXTuQME+OnbaxJXEI/YKFFqdPUV0EdrrueOPBi0F6INEb0neCl
9KMNc5+/zrX71jXSOW1ixCdJShCYEmAITq8iSLiszrprNxO3nf1WRylOVGLDWa2/FE37ZEVQjav0
PDEj1jb8f0KyNHPtJFl73nSmqy3bXEGmZSaMHe3uTRxay8adqKXXKrgSDQsgqFw2YtWwtPL0PgxR
Sac6kGCj0heuOg2LJph7bfatzMhBcFsfmGpovRjjgIE+JXa8C7WbwFCb7dBnDM2j9dS+OLkINnFJ
N4kSY2uTG2NKl3jUsOXKCsLh2dLG/b1jlueBsMK141izZiJjxizvQw9Xo5tOt5ZQ4l3I88uCL4mW
jYCj2kr7eJW0YolKZi2ahs5attH0pp/T37qdfGyopn9pVlTWNS88WI4It53oLmvFpDsvAb3JkEbz
IBwATCOsdrPOhnkMksBSz0hA6klm5M6tId62eUU24kDqrpZsaObgsB97YCTKRhRdex37nJmIOhR6
HT1cH9eSOry9q4//nxFq/3gjUke9fJdRX7fHarw51i1xD3/579fhf/nHXP70HZN4l/+5X/rnB/oh
4P4u/X7Fs9zIM/DD/IRqKQy4TScozPdTej/ff3aE5IA6vH1DG667X0xVR+klgBGZmmkBimJvTovk
/ceK636hGaWrAkMiHC8DDbd8wd9don90Ef75+/t+Nf/575y8g8NbyoIyxN0Svja/F7ELXdPRnP87
V+GnY/zuKhhfDKGhLrcMU1j8lwP+/irg/vmiqfi5VEd1NJVa0H/aVUCaD0DpVy8CIRtCoo1dQ4Nj
99OtoGnaF4sL5LL1sy1oYP9xt4Jput/P6adH9I/Pwz++E+wvwjTgPWCDMEwdxOlPd4LmfuG9CyjY
prB1Q//uvPgPeh50Xfv1W0H7YgBqdC2LEUFVUROcXgVGBZ0KLSOCgfABBOn3Yejfugr/xi/9dZBl
xkre3ofX8Fj/vVH4H/3Cx8Dyx5//GFS2b9BtGT1PflGOtt9f+/g+7su//+XkVnkf+H73w4+B8P11
fvzzH2/wjy998lof7+rjm5vwWB2qV0nwks6dH6f53cDzv5PDyyE9se5I2tXHKPh9kjg5z98NBf/i
wHX803ENkHR/e4f/819/6rgV7ens9MDvA9SvHzg+ZPWh/jhF+TFqrql9/P3PX4r5IQm/sXA+dUh9
H1F+9azRiufV4S3/OEt51jbTzMfff+GsKaMfX5vwtT2ZE23bZVz61dNeHMGBHKrjx5HkaTuO/gkX
+2Me/y3/9hsXp01fTi874ulPuAtXXPXw7fQu1FS5WPjVK7M+5jTjTo8sVJVR8FePvOGKh+HHcd5v
b90yP+FO2b4dgpMbUDPo83280J+/A7cJGJg8PH0iWSl+wv23zd7Cw0+jiOE4n/D5bfP+9MMzgKD+
+rXY/3FsIiPmE56XPbdV+xqPH6f4fl9YXOWPb/z5z092J+s/XGZXOJ9wb5wfwuxk9EAj9RnTy7l0
FR6yt493Ly+HACH3CR/h+aGuDxSF6yNJRKfHN43PuCThK7y3w+kuDu3YJzzh5yFzASGPJ3c2Me7a
Jzww5yGRifwPwevJRQGA+klHz9vq50N/yonnWfPTGCI023E/3sWff3Auji/V4afVE5snuUH+1Ung
4tgdTuctxIw6O5FfP3D/2+ZA7Cbi1pMHk+O7n/D0XBz733bHqj6OH+f6/mjqmrRyf8bJnx/hZ59M
Yz+2/59x8K8gAD5O88d5W58weF/kuC9/mx+qnJny9OHULe3TXmBxiH9+9un3f8KShEzT0yuOEvET
Jp7LOGFFcrqrEaQEfMIge1kd/Z8LZeZnfJRXxyyrx6Q7/LRNEKYlPuG8b4L87fjbtv7D3GZTd/m4
M//8iHWL4+/v34iUDLRP+Ei/v8Afb0R5+E9YD95x9Y91fTwZucAZyBrNrz7/d8fhdFf5o4zyq8e9
bw7Bx9nJMUUnP+MT5vqHY5Uys50cman4E+bih7+XE2Lqn3H/PR6YdzK/OX00sUwYnzAI/suQk79W
dP5cSeMxrF8h4YYnKzcdCsYnPJiPIwjnzD/5NC1X/Ms58+9Vmv5am/9j/emj5v73/tlpcU3+xmty
PFR/+T8AAAD//w==</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_xlchart.v5.10</cx:f>
        <cx:nf dir="row">_xlchart.v5.8</cx:nf>
      </cx:strDim>
      <cx:numDim type="colorVal">
        <cx:f dir="row">_xlchart.v5.11</cx:f>
        <cx:nf dir="row">_xlchart.v5.9</cx:nf>
      </cx:numDim>
    </cx:data>
  </cx:chartData>
  <cx:chart>
    <cx:title pos="t" align="ctr" overlay="0">
      <cx:tx>
        <cx:txData>
          <cx:v>Area wise sale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Area wise sale</a:t>
          </a:r>
        </a:p>
      </cx:txPr>
    </cx:title>
    <cx:plotArea>
      <cx:plotAreaRegion>
        <cx:series layoutId="regionMap" uniqueId="{BE23D8B7-AA0A-41EF-A4A7-88DFF383DD78}">
          <cx:tx>
            <cx:txData>
              <cx:f>_xlchart.v5.9</cx:f>
              <cx:v>Sum of Revenue</cx:v>
            </cx:txData>
          </cx:tx>
          <cx:dataId val="0"/>
          <cx:layoutPr>
            <cx:geography cultureLanguage="en-US" cultureRegion="IN" attribution="Powered by Bing">
              <cx:geoCache provider="{E9337A44-BEBE-4D9F-B70C-5C5E7DAFC167}">
                <cx:binary>1Htbc9wq1uhf2ZXno2xAQkJTs7+qkdRXd7ftdhxn50XlOAlIAqG7kH79WaKdOPHk2zOnaupUzQtm
XaFBsG7470/mb0/yy2Pzm1GybP/2ZP54I7qu+tvvv7dP4ot6bN+q7KnRrf7avX3S6nf99Wv29OX3
z83jmJX8d4Kw9/uTeGy6L+bN//wdtPEv+qCfHrtMl7f9l2Y6f2l72bV/Qfsl6bfHzyork6ztmuyp
w3+8effFPLZvfvtSdlk3vZuqL3+8+YnlzW+/v1b0T4P+JmFeXf8ZZF381vPdIPR9TH2EKPPf/CZ1
yZ/JThi+dV2XBB7zsIsYDb1vY58eFcj/y+nYyTx+/tx8aVv4Mfbvd7GfZg7YD29+e9J92S3LxWHl
/nhzX2bdl8+/3XWP3Rf42Vmr4wtDrJfp39/Z3/v7zwv+P39/hYAVeIX5YU9eL9e/Iv3TlvyjyWZd
Pn5bmP/ApnhvSegSwrAXethDvvvzpmCM3/q+R0Of0sDHAQ6/jX3ZlH9jQr/elu+CrzbmHx//Kzfm
9GX87fjFZE/62/r8R/bGI9j1A1h/4sNf8mpvkP8WI+aGiCGGEfWCb2Nf9ubfm9Ovt+dH2Vc7dDr+
V+5Q/Cizr7ops//k6QneEur5fohZ6FEXE/pqh3D4Fg4NCUJESeB6Lvt5h/69Of16h36UfbVD8T/+
K3bor+/fH83OT5z/r2YnfEuRSyklYcAomJ5XNxyYHYSZi0iIwfQgz391w70yC//7tH69Ta/Ef/ol
/59szv9uj76b6+Sxe1xZO/+DSfprqv254Hq8Ev3JXfjp13779Hef/3hDPDDu372HRcWz3OXmerVo
lzX/Lvflse3+eOP4/tswQG4YhF5IMAvg7I1fFgocuLdgzcDTCGDTSbjsaKmbTvzxJsBvXbgnXd8F
i7ec1lb3Cx6zt2AFKQ5DTMDGwYn97lrdaDlxXX5fjGf4t7JXNzoru3bxbODXVBe+ZZaez0A7Cn0M
7owfuozAua+eHs/gvwE7/j8S502Jx4J+qV19pCVy700tSVKJOdzgwSf3o1eTRM1NuLFUxBx8oZKm
dC9UKYtn6q9krSrL/CtZHD5mXIuED1V9ZRsmZV1FL3BopvoqWJpXuJzP1TdGpz34ZWe23Jubw0sj
q/BHMPOUc6WLbViH7gOvpDq4fshjZwHrqUSrcRTBhvi190CC7nNRduM1N3OEhVjpoMnXxTxOH2lV
x2WHw4eBmzUN865LIxTMXiLTOb2apjq9sj2/CtOrMuV+E73ARYrd/TDkUTEhvvKCdIq6xs15wsYZ
XxmJg3qNPYavLCz8/trRKfpUFVm+nXKvPOSz0Ae5NCI1QSxR5cWvCBa0jZ81+lBUhdNGtlttQz4W
B0uTxjgrLky+4nwa1sad2Slvm2HNq5SdxNKbjTFRE1KdVHijW7d9H6LauemkLjaFI3RkqkGfhqVJ
nQKaoJ4iWpVj1HUj76vIU75KqpqHG7frTph384lXjneHddauyJDydWMaeid4NR551d7XSqUJEogO
56LI270RceDT9twj2Z3hdwzbMsuyC84SlrMShVnOdxb0Z8LPfyVkFUk6bN1G691oXF1HNOunq5EV
PzYWV5HA/ECwuMGr7p/3nLmnKR+2Hh7ldeNm4i5NHbppPR/HjeeLO9NOOBrG1iQ5GbtNXXTuFcak
31fBOGwZrrMTNbm/Ktmsz8QwN6ZOIR4KGZTRaMLhqiprlGhiZJyPbf7e9uT3Xjs62QX30gvAgd7m
UvgrLJssxkFJN6FIexFbeCwHuuEq5NsBT30yzKKOnHYUd4Epyu3cDPWWG8TOVTs00eCo/LMw46qr
hfrYpRNOhOdkR9qR9MDdwkvSbkrXuvdopKqU48iFWCqCj16vK0n0SUxCn1DQ6NO0NHUw0siETbW2
hIZNAsO5AYojOhqxunoKenOsU/mR5GoUcRXWzn4By3IYRKyD2dm7vf4IxxN+0HewKb3mtp132J3V
1Uw7t468wsNXeSkLnnSF7lbuODcX5IWet/iTXymxDRTNVlo4ftwPTs421HlyOmWORZC6J2XCmOWB
nN8PcpQRqjPOyojxTkaYVlPEaTHdhDM1l6b0EpDIfsRwwyJdN/Mm9YDVSBMbj0wbGfDsVqeaRGRq
1FM28q3Je/NA2+YUlPWmWO4R28Ctl17R5R6xoLKXyQsMG3idzmUWBQ3OD92A1VE0XpCAuZk/8BQd
/Jb4n0U233kzzR4UC8cVoml+0HOjjlkYPrMO5XzIPaUffjCFv7AuGIPH8pN1CVFIvJD6HsTSYLDQ
Yn1+sC4BVlkvfMG+FH4md1lY5DIiYVbtncrX+64gANvua/g16w/wP3Vfy7bTXMROZ7yV587ovq/5
uaaTuVZZlt/rMU5Vq+JUT+lKLttsG+zPHtxhqjiUsrvgFdHCjSyVLRLGadKV5XsR+y7xgqdk5m5k
Jf71GHXZHOtyLO8m1hRRO+jxNiNNc0h9kSfU76pHXgx7blz+XoVOtvNYqta8YdXjcNVlvHhslW7X
kG9hW18W7XvHUTuVF9E4d3eGz+WN43f0rER/5FPQf5goFdsZougVDrr+QznUKlJNK64Vbfm24QGO
cYNVFDaT+Dik7RQrhMxhKNl0p4r6JljwLTNihdSc7uqMlg9zj2KL78M8WE9dTjapKsRH3F2Pkwk+
pFPpbIe+8VYWzQdv1+VVds9D1l113lwk6cizjy7Jk3/x9TGIOn/++oLAhRsPghkXPBz4FH/++ubc
Za2P/Oxzjgu3yGIwXTkq5o8emv14nAj4DFXqnvuZgSnX00ckQz92eNce5nZyz4I7DxMc2DUedZ5M
Mi0OjYuKg6qa557FOUzdFOXMt6/wltf0vmkjy/dCzv36pnEbWPFfqLM41OabSvS3AfX0yvT9eECd
ooeiYflK6Zl/6Pz8OlgON03pTe176MGyEuE9sw4z+YFVBzL4rB33Jq8UfvDTSa9whUXSiI57InI8
Z67KG9aPOziS6zH3ch4tPSS9gke8F8+9n6mv+RyTrU2hQeJnPs1avCdN78WsDNHBmeYfm7DCu9z1
m90r/AtvkVboYEGf6kNnVLrNimnqoxeWF1mLo7q8JqM0WytqiRb/WkyF6OwUZEyMLtbpLKd3YDzz
GDPcfPCnLouyjo2feNUd54ILHuVFF2WZ02eRyqqoo2FzxplqYoeW9zg3+TURiNx/h+aQu/dZVt+T
QeXXeIEWmoUIWKoXzn9Lbl5G+K7lZTwOI1joO+1lvIX2An2fGS1lsCuqrI9ynIkjq7gXG0p0ogKP
Hy3O9l6awhK49GIfm2e+XzELk6bbvz7JAaSHfjzIEDu5rscgPvEh+bcEPT8fZCMyh4jGdT5nObrr
5obdsiDPj22RDrE90eASPPWly27B9cmO9Xc8A3z7HT/M2RjrmkyLC/Fkgiz8gd/iXR48yfQxa8Jz
2Mm5j+Bw40P6/au99BYcmtt6lWe+F4WiRcC4fNSWbBv7tdmeZQTr6EW+64FGi7woZzgt43oWKHE0
OMW1LKqoHMLyql6cYqVdtBHIzRILopLJ2w7nF0gvHG7KqygzSl9l9OPcyZilE72Sdddej2Ss4i4r
1FNNRZynvvmowE1evXD49HNK9+3A/F3gukXUYR+crBe4cv+FN0Aha/56F5dglxAKKQzmvt7Fqp90
AHcQ++xwiakTUVyTlQ0MNd7InjjvLFAU25FWzrsq8/VdNj0OKrhK25wffb8Br/A7WKUIJpyP6YUa
ZkFzG/IpQWBv6FyTg+tJvm0rRA506bkLzvYs7oWqq9TZvPDZ3piNZ1zO2WEMQohBPGLWXd2018XM
nxtL0H1oICj8hrMsMxjZ2BIqKg2NmkUOL0irxnJbxrCYwuivT4r7s8mjHgsRdj2wexC4epBofRXO
j9NssmamxXZKG5TT2MWxAS9xUwW62JWQmziPM/iy7uJ3jn1xM0ivef/CkTreDPaGmGjkabWfCIH7
zhipYyHmT7LX/DC5WtxRpOr9uFAtaBvejZ8m3/CD8JC4e5EvR1rouMD4Exqv/vrnkp+zF8vP9ZDL
AuIzjwQBpJ9/vhhUStTUc59vuz50up1bgVmHWGHVSxweCS8ju9B2B+y6W/wwlVFpt6bw52nP+2Ha
axR0kcuJu5kGpxcrlzs/wS90N5XtNWviv/4lsEkuJHV+OB8UTgX8khAiVuRCfo/5r/YOobrUQSZa
OAuFt++NIrEaM2ePRso/ZCoE3wyV9yxoimvPM1lk8TzvgzUaMrx2slJ8CJGW0ZxT/4SlP92rRsaW
rdS0vOIiNBdQU9QnbT6inc+yPO5MV+1nNH7Sqs+/quoUUq/hUcndm6BP2Z9KtVVMVN2fvVR2a4Xq
+tDJIdjjth43XePNN7rGPCETJg+LnqFLs6/z/KyHON5N5kcOryrIAQgfomKdD6fUnY+MF3pPPAy4
mnn9KSC8P87OfTP2/clyWbQFp76et96AHi3eoizRNtNQpwnuqB9fRrDIdlHZYjNEfVnyjcX9MBgL
uk0/5e3VDzg1lOrQoTqhYx08T8oORcsebYhs1GWiF5zlcWijk4HKIbHIV7NuxiGLcobCTdnyesdR
e+NKE5Tr3MNZPDJZJrpAhB7yigxXdYHTKqp7Z7iysGaaxx3H2Yq500qmra/BYhRTPIYs2wZ+p+6C
XgTH2UuvfU8AtKB6meKo7RCFkIuqO2S4d+V46usLx0jR17rMgxWE70Vk8cRXwa6DSDKyOsJFkTTq
pvd7erQcnqyLbQ1ePSRggGhxkAdYtaUjbi4jqXBaq2mak4uOrN6l+QyuarPJ2sKcLZa0rFxhSHKv
Lhp0Wt+66XwZ1qICPGeJzrxqY7V6c5WeMsn3jCKq4y7o8jis0mkr0WWcjqfewXTqwbLbQcwM69ix
wd1bMBXM2zvYVJdRLK7mkASUPjlYKc64s20q2BM7BYtzSbkvA8ROlj/zsmZDU3Cb7dpMJv3o6jY7
MHDQr5t6WIP37Z29pXFn4yQzdsNV51NRQuxYREEWqFvL0s6Buwngqo0zQvSK5F63CYf1RFv5CJkG
uTazB7GeQ6r3ck63GLz3R69J28TvNLlyx8GcnWH4hOu0eOTlyGMJ6cgT42FxTdLZjyyh9M3XoQ6c
2yzVBQQ0nUzsAANVV2wIP0x6mE6BdPpdYGAr7CAyfaer0P3TdEZuZDWGkM1yqg9Vg+MJNemayDZf
V2HonZ3uaszruY57k8sYbpd8h4sA3TkTLFk1liiqTIZqiLVJnGJe3loq9rMh8TOHbywonNA7tFp+
vKhq4BuuZaBOLOzRHUFTtk7JrFcWhEgZXecZ3V54OyNkVONZr9PWfbLagipwNqE30hhBSvuOOMY7
K8i4LdO6YMqgiFUtistUmdOVe+r2KHIXFlfOcE2Ezbx3WzCaWfttzpXXJ3kKNtTOo9fIA8+ifJ7z
6LPrrpflZc7L5wDZLQrR1aJS0nq+noNgayE7ip23R8bxMq+/mrMVMq3zT3PmRYMg9tDiuivNenQK
uumbcFcV4NCunL7y944z6DKy3UlC6B33HaT0s4BuQ0thjtbw0UgcX2Cn83SUU8ZX/cxBfNExoq5c
pxl7KFxRPStDZduJgyVfsNVAUEQKcGqdIhEZGAC3uMvbGq/7pjYJuCDyrlqaWj0w+J5uLUMfEHeF
mG5WFqxQQc4gbBmtiJITS0YxlmuLa5kvoj6LIWKadnqQ8bMY6G1FVyR+X6tNRgZ5hzjtrifsb144
VD318DN7vbW6+rkLj7Ai5RDXVXVl+axow00QOci0O4srDRoPk5f/Oddzv2NuLROocOcbrzN0j4pS
Hblp2pibJC2rHSt0cz+jUkVSVNMXMa9lGbRfJzk/jUiR90yPQZI3aXmCdAnbza0XbDDp+K1JxQRz
IeojFI6uykUo77MN3AjkMaduHufdrM52ZDNpus9z4++gXLGpmN9sCjIHV10uvrgjqVeCOmg7+Iwe
M7Aaa6/ieOWUKU2mog5jlDJ277Sr2vPaSGYjfmQcnbSqOh4ZdCOYgUXOTb0WGdGfnZ4/1WjwP/gG
FbE3Tuldy7mTdHOBrpk7P4/NS1LtX42b9ZzdpnQO40CI8X2fTW1EcPpqvLHOAhHptlqHU4XXfiDd
ddPRMUllKiEKwkFCpwE/Oj2O0oG0f4ZtGaxFM5ktKrR+H3r+vlaL1ibEMWTQ+6NrBnxdZgWNLpLV
9CEV9XSXhrjaB14xrKyAKjeQG2EfPSLkGndju+vHlL2bQ//G0mc/L+MG1+NJVMicAmdS8UUw5Lcz
9oJ3cOy6nUGiWNekST+mzfoi6LJhRfpZ7zHq57tRNB8uE1EzjZwSFq6YxuFIghrHepl6Njp7nfXl
+5mJaUvY5K9V1/d/FpBctgyO2zCIDbFa0r/1OWSQlrFDtbTtoha8hhvOx/7gD0gmluDQdh3CrfnQ
M9fbsKqZNqIwzoP2YOeXMata18ksmDxwPue3vjNAAWRZaO26WTSB23f2HdZfpbhxLyqbXMGBa8Wf
3ezzjZmrZuuPbHo/a7KzkoVyKXiqSh392QmvyyIn0Qwm6Z6q8r6exjLKWK22mhfddWv69tLQriuj
VPhqSzV9xmEe3DmGkd1iTRsnp+dqaZgE3652c2dlzWcWDkBgTwJSaxeDWqls3ugqd2MrZLkGKe4m
cCePFvJNH+4NG8EMa0024ObifSCHKJCVuJee49wWvLrC6cAfTKBhcQrlRxnJ+EPTYLPpkTIrS/UV
l4njTcPOUofR+yorhk4WWjSSkfH7ctE4zFCyXFTQGsadVUNJHWVSFCuPDewALzHYoacDeKdDbch2
DPprshCalDl18gPZMdUWLn1/N1f5NES4UOyQUvKtOwkfxd1sPnP8cfR4vk37QcVUh24Ri0B0kBZo
3U3tIg/S4lxuyACVq5ZqdZ4bJI6uQtfPzKUDBU3Tq+QCk9I1EanrbhdYZW15x32U38oslOeRUn5F
Rfil9yUMRHqmVqRr4TOzA7WefuqrDq9I6KBV1mduPGg/f5Dc8VfKCfXGgvWYUvgKiupgQeOSbQYv
wM6eTuldOVcrPZXFAxdNcXQrNCyOdPHAKGObBqXP1FyaAqL+dNpZ6oCCR0+L5tqKOnw1u8i8b6Co
fEOJurfjqNKr93ZSatGfwdOZX07KUlWDL5NynMKAs1DUm9Rme5Y8ULjkhixYjtkUpRDJrF5wzOaG
mE0lWSx3UnNhgkc4Szbou6ILU7rozBYmqtSc1B1fQUgf9yrM7zhV8707lquiq/qzhdCowUXL6K2F
GHZ3UPEoLpCspoPL9XhjaWkXXstJs2sLEY7u6qnRFyh13YfeBPhkaSVXn7Cg2SmY5/kepZxHrfSg
PrsMz1AjIzgb6cFSseJNVIZTd7gM0msTZViyK0stwc5HWHnN1YXq0xTOlAz2rOfo3g9CCfWFY+c3
xQ7yUvrd7Ac51JURTizIJeqOrEk/BJDDh6+4LiI+pehsiaiDobTbhvuydfQ7Uwx6XeamXTJc+t2Y
uuoAOXyojFnZLgkKJt9ZVlWWBRShODjuC6vox2HlQj50balhW+t91sSyGduTdD2RyELhBFLt7YnW
Giq6/dLNBRuiKc/S9QVZixBIdYtvcgUVDkg9TPAeYNGBah4pV32A3NXOzMG8KYu0vMPhqE51Jk7I
wY6OGzlDwIbdYGepFJ6+XqUTy6JU1frO4gj4yVSR/mBRWTimWxsITVbBhNttS3QLty9oN7jy16mY
+8SCVoJA3bUY0NlisABfb6ISkt7LAGIqxhtIg1zYLcdoAvjsKsgkWZCJbjjmejjPgflYpkN3sOjO
6SEFNJthb0He1t4+BQsTWdA2Y0PeuZ2URztSOMt2m4H1il84EE3MqBL4UOTN6Bm0clE/rOCmqddl
p4PECg4aO+fxy+XXtnU4J5PjzmurBQo95LqQ+YaIqbyz7LScy5igmTxPn3EPYiD6EBY9r+J59tdQ
RYm9LPduTOC6NwU8jDuEDtu/oGyvMFDTIlARttAFNQ5OFFbGbETdP4u3Reau23kaYsOLnahMsJIe
76OpKMubIYcKkW3Slp1RVqb7sNcBi1TL9NaY8pnPDftx3QdBvwpFlSVjwfERU9kdaSFUUhgpntJd
N9bq6YWOvOEv6VYeTLOC4E/qtRqmIKkz7V31UHqLbNXhBbTlihfQVhP0wtz5CJiXgsUL1cq2PdNJ
EyKzY6YKr1sXf62FO33wmRBrp2n8Da3ADQOv7Tg1Mjx34IVarjQP7qcR04irMVyPzIAMwfdDn3W3
8IqqvpWufC9kMX2ocs7WQVWF6x5M5wcBi+WPaSQCpDc5Kcqb2h3KG+k06iAgbCmKTFSrF5YMUyjP
GVEnRgxmNY26mKIgLG9Sh+Q7WsLWXnB1ycajb7o2IWEj+l1lGrQilUGbwUcMFi1378XsoQ0rB5Z0
6eDeW2oRwDOBipFIFiNfG3hdEVfOqNMIE42OoghXuOmmG3dpJpVNN1xVnybSFHsLWTzrybOoxdkG
+Y5JJgjarqlbDJCFhbrAFLTDO1r07fImo12PC+g5ONj5Oc9iS9VeHl7Xjbe3RIuqhiEJXYRvLZRW
YojCCYoGect/1IbwOuONfwvVhg6KYseelOMtdp32PMLzr12YdiiyNIvzuVPGUE+BhNDCb3Fhceya
nhyGXJ1eBP3JoMiCrwTdkiIZg9C4jJSl8/NIViBXZbrVhDF5KsFtKEeMIYXFg63jlAReVY3+P/XA
w1/jIH0/ow6yR5BJgyyFh84+VErGeqAHC/XGoVcCu48Wsk3g4QnKSKW7cdWIz8PA+HmAfOoibNWk
WecspztLhraYVbxo7ASlh3F0xNkXa+rI8pCp+T2xPymfiJ94wmcrtCyfbfKmuZKu6xwtNI1MHcyI
31uogfdAh0azeSOh+nvIuAAfYGmg5vjco1nYb7qi/tNySFw/4y04SRlTr8qPJPS6yL5Rm52lMiWd
4DTWMrxGC0Etj9e0l3oRQyg4CT2G14PBzxJ5Hn6dK7IdUip3A/yrxNnFs3frFZt0Ju1ZlX13DuBq
h4oKpFEsg8WNpnahgFw9C7VQyboNwnUZHH1qYr8g2YF2pXeyzRga7+TMOV8PzQSTXgiCFfDOYloo
3oBXxoWUmuWzVGds3w1lCrtNC3MsQx+e3fjsavThqVCI4QVOZAkWXqhOyp8Y5cOtEL1IynAkdy89
7kwiqRacAzXtxCvCH6kvfEbTgw67T2Ic6z8hOQvlENj+U4gzcq6r8NbiGyjaQdqsrbbIZPWfAsIk
ZSr//dCDwzPpEELuBf8iXlYDv2rGoLjpSMMgIEj5AwQSDFwk6DULzvYszlIt3zg04jUVHvI8y+om
beJwFGTjzC4/sk6IoxSN2U/VtLKoF7ztab/jx5557SakxfzOk+nRqWrzeekUqT/ajqifMUHjsijM
+eDcpbATfd6LvdPgG5lCDJHZnbPdNpzrqGLTCAkS2FN/aSzBnYnYh98kGPzSk68U1GrgOWqzZYE7
J0SbbjOyGr+DrXQ2o+RlYkHZ0u5AIW0TWbA1BYRp4CnwJiN97DpkPY55fmuJoaObqIaTd+V0Ln5n
FTd5DYnVBRQ+KA5LyLWnkOF9R+aJ3VBarSpBzMlWDguj2ltEeTJ4kSMreNvmuQ8oz+ertlBVjEPp
PTh+Cdlap6y3XVq7D03V/jlRV95wyH+++4WQgyeUlJr4x7JPHMeBhzmQGed8gI7jJZntjHMCFsvf
wr9V0LVySLmZVKogPw6PBSzoth5EVovxtWDXhXU8K1HfTpP09kSGTkx4M31AqNfx0FN1gJTL8IDx
sfS86YPlEpXnxE0Vmg8hmyCDvnC5g2O5rPCvuFynxkmJfQHZkGJ48Jyj1VB1/fOwFnw1LHC1ctTr
2hlxAvVDdXppcnejIadyfMEoDHY8gjegcdPQ6mAJs8PLU9vr/oCqAR4pKTjLYGfus076WzXVdF1A
5fPD0LSJbJvsUx7gLIEnGuyQBwG5NoMXRPCONfu0SKZNXtxDRfxZEqfqImkZ5HfJmij3IqkxE59q
2d1OuttmaV4/tuXG0FR8hTedkH2pBv+etmG70sOYHZvaKa4ax5A1PILTd5BpgdpWMMBjBIjtrFSh
pz97MWcP3f+l7LuaI8XBdn8RVeRwS+jobmePPTeqmZ1ZJJBAKJB+/Xka7/k8tbV1wo0KBeg2DdKr
J7wGGF920USvNAS1Cvm/2pOkbp8aTWhRCz78ZFNaArtnf7cEK6oj9fvKsqFsIii0epuMx1T1Hwj6
BTQAIbAoAhCzNkv6HQHngS2W/e1FWDQa5X90wkugcYvYg2eIf0jTNj70gQeSiAELjPxp/gjj/pJl
WFs9h3xYLAjWi7IrGbz+ZUwYKeTS8oOX9f2LC6rqgNViLWRI5cu0TO69GdszXtn+ZRsRzemhXhf+
sDXFKtNFk6b0uI1fa6hOB+HxcusFiA8p8Jw8bh+1NaV0LiErtY9bzdAgy1vm1qft2owpZxf3TVRu
1biGUH2s5fdt7NwLdRUscvOUOcHZpky8ALq6jrzrvwdMkzL0dHdSaTq8eWu309rrvy8E2j88xXgo
ZOe+S/fnNtzxUrafUwT2WzX1dklvpo8+sMMBgmu925qXkZcmbMS3Tgn/2Pt0qLaLjk506vEyvkCH
nlVNEB6l6tuntg+TgoUdAohkHNuiHwmWwgFrNdDkJ2l6fk+XsQJeP7VFXCt7SMfJAUF6q/8/nvx5
qdun/ecFvHo0eWP6IwAPQKJmKhp/zF4br9MX68ko39o7b15LWU/B5zDVzX8MMyn/c1iMYOkIkYe6
LCxAvJGDRPzFWpPlOvHsnTVr+M2dKZABzd5cN6P3cTzQfL1NoogPxn3WdKTaqvEQRXkLoOBuq5Lg
daxj80YDFV5nUUMUebvYGEd50tqylc2Yx+D8/9Jala7fAZxA+H9u4Jf4HgZJc9Pxuk8yTiBob41z
JtlgzwqY3C5g0nlsFk8V1LbN92i0V387f23T3E5M/ZJdBEV7YqbXOVCskiTrrolc7NFhbDk0RJt7
sTi2lC0lbyCIfotmpH/X7iHyA3yPwfNfU57O78nt3XNkHzw0zeDtgzC2J0NXetFjF1UMYv8X9zZR
gMacfzqx3jkDMLGwzsZDG7jksDgKumXtBzfzSXqQA0CIrboEmAFbp20+q45PgoOf6fazOtV4S0Xn
8NLtm/CVuzPY8qDrsL6iaqJmRjXuPwcnoKsPQ9wMn72xqs0B4n3c09tg2ieI8zg1n70yBnsCMbv9
PDcgsziQ0Bk/e0Vk2oNN3fmzN8skO9Ses3z28gzimnr03M/elTdkD4rd//wglYAIYUMQfPbC9hLt
oUKLPquUucHeNXH8WcXa5u1Xq9PPc7t5Wvd+RLLPXm/0Z2jbhzDniz7qVJoDpKevnrl5GIZR6MtW
4Of956gJoKBc57t/j9iGUQrxH4g8vt+qWmq36GjEy34m2b0I/fSSrabgoyT3WHyDJKcgN3dDTdfP
xm3cVtR98zNhkXfcatsZsUMA/Ypp19zO/xracGBRvAEX9tW2HRnfffE7Pp2207cmvTLnnFJIuBjB
ire1kabLykEROA5uF/YEJp+cRf1VRLU+f30Y6Q07D07/0GJD/sfnTy0W1XDtmmob+/Vhid8eo1TL
u692WzviFBPnbfvkr2uzzk8LAGPe5zWSZ5J4Eph2az8Lh4X2jmYULhRZfDVzTiOTb3Vful+HEai0
HgtvmgWOKF3IQu4+D7ehRnInp0Znnz3/h8sZzvY+qUEt3L7JcrtOXFvsirZ6uDhpUXeZX3lNitis
Xd+zycuOQ42nfKvGUZtg30T7ixtl9ZtqdbG1e/BtHAflIoyF+Ord0wZCP53aC5U2fBVAA7b2VmTz
caVz8Hm1DN4ucCRsyoGBIKD1QAVshTRNdqduxVY1Jhp2LlllvrVNwwCSGhy/zF2I7YFMNcmlSUxy
abkubRasZyzCIbCxW0dMkrEC8IV1pe0QZ28Dtx6Pmc/R9HbuV/t2lBHvn9O26ue5qo5OYR/OHLGR
3i+L79xB0sDTUFy2YglZd5luxXa0tTEQRmWduKr4VwfFkvzHaY0z7hdX9qd/tW8X2U4FTU52CuHy
5yf+14dt53oq+wkA8YbMAfrlE1l27hQq/NwooOv6p5AqBWzJ4zQ7xrVbqa36NWYKardwM2fa+zpp
IFOM2LPjK1iMpOD7idb8jZH2MagX8deqSYPHwvw5IqPm/zKCOIMpl9VAE5/54i6zBuCVqbs7301g
WmjC41dTwptY51/1rzOU39oDDEyX9HaRrf1zcLK4STmKwS0ia83DIrFCh6ELrBHYSQa6TyWHHqat
fFgi8/DZKDu9h6CvuWxt/a1DK84q7LHdcrvMZ4eXJHncJkO1urDb2HUQ59lZ3IJzYouvtialSfJZ
71d4PfKvLs9LUN/O3Br/6N/qWsNR8K/L/efA+fYNtp6t2K4Ye+k/bV9VvHVY2LcxaTfMxbhrGXAA
+A/4nMt6kZd58QSYnX5wz0MDM19AUd16LNG+LWskZ8gj/Mq7rTFWcQBYZAmaslUsl8GknwbmYi7x
WXJMsxZwyaTaRz993/q2liEjzSEB8lh8tcURC3PW8Zt4JlJPFFqBp/5pG74VHL6GQ++myednbG0h
dZuiTag++H06HTzhQgMjBL8AjOMXDezjQO3ybSC9N+HZTVFuPdsYaDlNob0xKL3b6K0j6a2368dg
ASnN/VMftaN+IaIRVTS4MW5T/QyX1PzhiRbbtEgY8NCD2s28hkCi08tpGdp4j8CxfoCgXJWjE3pv
LbbO+STC5VfQyCLJoqnOOewFyRxk0CyFXt5yZl8cAhJvDBS/TonLjy5vm6Nzi7vcfuirYF7mF6kD
N2dxQn96aXv8vBLUuQBXiPk1Wrx+XHRXsoqyD4w8B5EPHjdZuAQ79L/r29FWaCTTOIQ6uIZDXV/i
/ykArdUXOWNaEyz1926qP7bOr/Z/jV3ngd60bf95ja9TaZuOJyP8arv2V/t29NW2ypTdsfT5q+Vr
6Ffb9mXa9eI7aXf31Zx2IdsPcZeAfIj0JaVZnztJHexmuJAq1ax9uYrHLDHRs9Ob9EV2/oNMlvYe
qU3SF229NV8Tw8/jJLKXlVhdAndJcA/QG+op3gUI/yv/Vs2WJTuuDiQ425WaUXmXjNIfW2eUUPZE
8Log5r5TbSSPYqnxqrdbSZgQZzBQ0DJs9e1Q4CE6QdFqztE8Z6+CJN/xUk7wRaLmW+9ZdO50/1mj
IYCtdH74rMXJQay9+7jVshYISczDpy5Ivrl+v1ZiMuv9VvgQwlYdCVxIFNDWDeE/HQqKSliC0rQy
bmTjnG89nqJ5jRnq8HWFoW0gPavpvuNsvPtqt5PMqi6A+jKbhq6E/jCsTODGDwaim4ewT+DYhRwe
ti4JacmtCICKXIQAUUWwG0FUijYb1PtArTA+3mrb2IaFfq5i1h5i24wP1pZx48x3LlumUgDZ+tmU
2DvHP5U1tnRbAam7I5PrMoJW2zqGCDNToN2PcYoCEMjmdyacdL9o058EGWF0/uOwgTz7BFpXr0VT
+3DlebGssEEhR8dPgDlz+xBHSr7QETJwrPDqCHBPvggEOHulY1NuvSKZo4uaxBvAaG4KO615apmG
lRTs7MTomkfJFJRjnYl9P8KRkne2c0/aI+tn0XbTn9WfzhqLovOc+gxUqD5vR2Tt6R/VreNfbfx2
hky7ps+3U7zVVJhbooMCDzVTCsZjEbRKqKvOY82aRy9SY04HPfzUY/ySzW7w0to5PLRJSHZcjuQb
XIGABaT6OazCQqy1mGvjiuAyg+0sBjV39zOjrt7X8FFXHVReD/E0kaOnYYQKtU8e/FuBXdNwnYKw
HBrA/RU0sAjS9XTdOrdhWKJ/A75uTts1tgJuFojA6x1oKujSaLi+qXXY1WGwfA+knCoLIv04J7bZ
sxGKcDJG9NoEDbv2A62LSJMYSASqXx30VhWhgfQpWCC9+J8znDgaLg6Em8nQaRi1dPIe1GTCrkcl
51hK+W2yP+NbM1wn8dHewEGwBEMOBXN98Fzh3KVmcu5kFzt3GsrraqoFiJ9bx9a29UYetrn5Vocc
digy7uaOWJP7zEAhniYh++ku/EkPAwwgkHYd9AoDHh86572LnGIbsAx+W9qhDe+2M0kHqU5tsUA4
bvckPBf87qfWJjMRx2rXBvdNHPn3QCSnXS0c8Ufb1qsaOhQ3OGO3ZMvYVi12RuMyp3gwce5WRIr7
16x/2SpBjwkiFxD9Hec++ZWoxbYV4m5ehSYV5ddZw+38OpBjrheS7LeO7asQaB9yMNAsj7gTwLsH
D57V9G2Rpr0fpVfnIPQBOKt12SeDTqptWEpAEcBri3X31vv/fVY0wgxmrc6dwB8fkClhfIAbYXyI
A3nMwCTdfbVb1oEoXtcU20EM2zpa7rp3gFiP20lbO/7e5bCY6QZxJcE92G4g7FMaf3Mj913wPvy7
yfawVia/nVpTSENS+ZZoJy7HDPq6oKbmqLt0PECZFdxHUv9zNu7oO9TDfwe1/Y3L1ZfM2GbK09th
Mgh6oZFKC0Z4i7QJaPvqMON8D9+3W/rcgxhYp5fFawDs34pm9Pe1y9LLVtvab03bqGylZP9J/Ppd
D8HfzcAvF588OuIJImFYXm7FmnVO2QzwOW5VyEWBCJBh2Q/NOr7Q1N5pzyz30SrGFwvWvUihBDxu
nQwpLHYrpV219boJn8+iC26kBU5VwtKnBTqurXNrgtMCUttwud9qEQHGQPQdwfamQ0KOSZx4mNWX
EYLSEr5VYBG3art04H9uRzadcMu2+nwbowfHFCsJu9xN0vmoZm95TtN1Ln3HT3cIeddnB64ebCbm
1+VW25pc33/rhp5ftvEaj+xerPCObJ0pZESPIw0B4ONiGcwUyi+hFPMLOvvsGjcMIeCM2Ufyx8WN
ET2G7AJeyi3xhabHNYIDXgY55s3HWY0S4kq/LRax7MnsjO+QW7/XsFg+tKcYk81jEkTPfFnAtnKR
7EOg67sUmVV2Yc8hEpAORPqxU1DQkwfQsUcnUewxI5jcYd+dvqcAukPjLpUHv3DZYyt73Y6cCHKj
Qfrezo/xszbOJAoVyK7koPWBP2GVBhQL5AxL8uSSvpg0Ccu094Hitjcl+SGZH5fsFhFlHbKR4PPz
DlLdU+CrtXj1GTmnTcNPeP/nHDK2v3pC+ifpBvWxTsVHNtY/aFNne8K8DG5VB9gWtsNYJRmeovU1
YgvfxzfBQ6rnY6Mk/tYsLlN2hbw9yhch6YMcgmxH7YPfEqjPB+/FBt53uPHT3IUirAwtAdrpJLlC
8oTCXSD8QW6OYpzw9gAl6Gi5Gt3Ahm/dhyxzkegAPGHur7C7Ql1jKoieE+ck5axLMB1IkWKxLru8
Oc+QLea0NxcLOB6eX/arjToPgsHAVHXvDTtpHJEjf0we+XwsfMkgdGIfXmzXH2awexKxo16j+0Aq
95zB4ZdjcRqrjKku99jyN7E/VCdYgb3v72b2cC/0R4f0CE3WfRsFxCS+tLtgQe4MqNXySck+951v
ddcWkRqwrAzmonoa/uDdeyzbXYA702UKvEyif7sIE8oofIMbYDhBcozdiWJuHjYjIAPHmQp/7TgE
VtF3n/krBN+IKTPWw284Lh9REFWywwK7iFEfB9leWQxl9VqDt4tajZwmvd1DLfrDmbruxZK/h6wF
kKj0K1ILSsQJ61XOAJAEqwPsYzgWjzUpXc+/Qo+Jv2QdmkMEeAESyek3b2p19ZZgKkf+YsfRew2S
0wgFZeEQ+uLBF1L2yPhVzpgDgHiGR2QWu4brfOqpS5/WVlwnQ3jlwSJTrS1+DBC94x65A9SJ1cds
MFXiy/BIehXA+TI9Wo8pBJ9m2LOYynwc7QOkH2Wolgkq5PDk9amTu4wJKO3sc4IkgICD+rW0pFMn
2kxHZaHNdWHibBrI1x3rHqYJHrM+7CB8ha6L9BnYfpa81r0ETWRsehJjZDGdx9c0WYenJKyoHeK9
seyUdcwtYiggaZfGh3WFjyHEFJfDOeudsC1Pi8k6CN2JOgLDzsPBLFBxuKcGrtwTogjmV8My6JNt
41ndb4cDfG88/6Nv9V00dH087uHkPfYSQBfUkThruwrSWqD78wJ1p2Cm9XMxrxMS4rDuNKlQIdtN
OJdzt+oTzZi/i6x77/pyOEFIvuINY6m659gfl3qByMT6y28sYjFsMmv2qJGAp3AQGeRY/epT7O9a
p6sLIpMqpTz99dTN9qNJsYFbkoHlnf/Tj5NnpHTJfXB6xzqwrEqa8S+p8fPQbH2QYcxOroS0FAx8
3/ECstnsXnHkPzDpDupX+tKxdai4hRBZ2d8iaQFhGFiAmCNltTosvR8VOYo1vXH+OSULO3uBfe0i
0+8aKT9Mx50qIRo/nvCgeSDjxY3pCAofRLWn+2fNxu+1Cs2ORyzetzEIFTnZHRlVV+D7tmch5n3G
cEOEFFnui2i8DD1ulsfpi5jA6/sDti6E7ttG7FYAyoeY6jsherVDmqHXSboFbYg4rSnINV5nEoxm
uzM9uVNSPS9Id1S53vggiffO/ARQjVZnF/uNwq7jWMG5GJ0c36HA7NvwyKk7lcoMf1Ov7/PQFIGr
/vaRyCKfw2YuBs3LjNSPpgu8QyNOqrZRqYa8T/Szy+nbELosz4IZW99UXFkSI6dRMIW5V0ObqjJx
9D0ECW3avhuVrXiO0qVI9J1EFpk0XuKcZp2fJ0Kmux50z9VCsqhqba5dZIHmCrkjM2Io+G7cPHO0
fQWm3+R0jN6DvoYjC5DTPXWzw8QLA4T+1DvLbyQj85Gk6COaxFMbBdOxA/OUMwq6GIvzXCwR5Hw9
PNoFYGjkSOjwfCftkA9cDOdmMpiD0zncxST2c+vMUxlw741zOUO7qu7CJc3KRo48n1qYU+nUnLdi
pFFzBjt65kLFsA4j81NKxue0hcECyFIuYie3Rv3dBNFbNC1/Kd+AA2PhHcTYZwkXYrIARwzjdCgD
or7pFkm3ko6/pMxG1xnLPRJlcXWQtRYPYoEOz2H2kdo1D63glUBQV/owZpVZ1CCtjTdBSyuQ18fT
ohp8Gpxkn7YHJdL6rqFg2fQUsPOaiehIEKmdKGu9UzMFcGiybj33TTsdurlZ4BiPgz0SgC2XkYka
wSxsrZDHDLtxmnxIqrVXyaZNHoSpWVUjnYuFrSekMcjUxUZPmURI3A1Bd2BQihc3FWRhWhe8eQhJ
fERp9BIH2VRMyMX0qvVhdGJWdF2TvhqQ9oVKIvumGubkxEIGFCxjlDdQ1H9bB+ycvGHs350BnGjW
mvkoozAqYXnVucF0+T5HcPow+FreYSs2ECdD+wCdqsk9S4N3LGA2N7Bqvc+xtTlrqfves8jmEXCR
9zoS0Df36/QOPB0btnYY372MjLmASuo9izSwxTVV73WPKWImfHiHhWzOvTFUD7UTnNiCCAlpvDIA
Egkpt2pDV//aOXARzex9Na0s4EsKoemuzW4IZyyyYXhiMfbEpA7HqzFsumr8rec5VTsIzrBXxgJU
ykzAasmT6IJYG4hS9uCsynkxLW7ZFBZjjG8pSdMWtp2nXDpeW9k6uKGgFiJNqiD7rTWekDn0ihiS
8Z3rOnqHrC8/0pGDYtYjPAxu/wxOZ9mNTW1KKIXiYgBEmo9ewO+HaEryhbZB1QICzoNo3Pt9mz3O
WP12q7yO7bAcrG7IdcXf4jTxHTSLr5wR+gAg1eYcmwiEG45779VW4bVfH+JwwYLdq6UAkAB1Hb0F
1QQ7WXdsbAEzg9kFaVTUtmsKOOLb+3iy/TFbvfTksTUoJ7l+722/M6pf94OeEFHI7A3i4NKqqYHx
Be8/WaH4XYaU4k+JoQ1JJ5hGoNZO4oq0rM4JB9CKrG8LpnyYsZoGliFKYFlBfrOH2Gmv/m3qrjmA
q1hYVdpOlI5UERZuCuMDAIGisyQqbCaS3BU9iEgsDwa5J54mmQFUj8RO20DmUw9Qo8/qtGz7Os41
mOVKMxmXSII0noIoji8N9Ro8dCt0CxpwmRdiQu0QQt8nfXPXBQNEusHd4pioGqOlQcoLOSCDQxLh
m9074zwcvKW9UkeTs8Grmie1/CtMVltEYBkPoxvcIRUUIOQl8Spk7+v3fU15ETavOvaGh3qZ/RyI
2nfM3mCYJ7qcuigflxHJNnTt3MdS2+scz07ega6/aIqsFD6y0llkwzohQTXssIB5WqMegHZD3GAh
/OlVFh66SJJ94nn0mSOTYy5hf3e99gp74w6PxHw1GmxjC1XiqSZpVwiRXriLKLB2eD6m7n0IQKcK
4mXJPeOcTNa/Uhond51xfqsZP9QcecEllENX6aX9pQPod9SKabG1D71VzR0fpzl3miVBGrbp3mDd
R1YILCtuLE7CDUm1IE9ZSUc4pS0hp26SoqSJ8zucw+kcEsi3ZskKZueo0BTPiZW+ODl0hAU0ADC6
zP0xXcYJJp1+uAsn7+oqbKkCSEWCMCx8p2kglkVERkV8VnM2n5CjS+WeGvUeJtuKzQ4sawNdDyLi
GtJK+WJ0/+i4ELylFrRjovWHR7lfBMoL8YZxvHxZeL/aGS65tT6m9XCNb5ioHVlbTTf9EqzzyAiC
3YfMGD3Bo+SCvVq/ax1AK4ewoMRL0RRQv2XFOs+0jG32wUkX5iYZgXWY3TRzdZ51fE8TM19niAw7
TLA7ntZvCRd1NWe+LBrKq3WuY2yGR9wgZKDYxUi/VtGEv/VinssBkFnFFRTlnEFN2Dv1dRW+vOtm
tlaaYIkScRjkCcn4zmnGpDCiMQUlbA8Mjp/atTvGrh+fEeMjeWNkDmHTPASe5+wlXiS4iB44BByT
aOijxn62jkA0Byl4EwpfiRk0dqyu8hHpY2cng3reCxl7ZQOBTU7TIomaeySCjBDe6LEQUEiWUdI+
soye4yhVlclMDd5auDskyYsOa+JmcPwOIZLrSVhpxlbsbORXq437HQPznNcO7hxZ3EonqcphV+Y7
kkWYSQitK9OYD6+NaTVYPT17ArCQgPtm8H2au1lGChPEwJ5IM5fcV8/4qVJgLOkPwJ98Rx1Z1ktQ
JhwamRqgHNT6iaomrppy9pEcLWAzfWPAZ+BzLRxoAyFqN6oYEVLshojBNI5MEFCH9+Zp4HdQsYII
zMD5qxkKej6HS+4ikg6tx2/zz0+kWZjOtOGPDhnWYnQ9cqE6+IhD8PDrKE+NbemxWzBdhw7kXD3Y
DJmcE+wyYT09j4Fbeivg8GHwXMx7BNY5Ap1Sq0/G7yDymnkO6f6Qkzhy966DPcs4ROqziJCrMA97
MZbIIfBIsnbdwaM5F0hUKRDIOtipz6KBECAbjl4z2dM80fG0HX0VdRzaEzLCAbGxeDPnBHA79O37
pePpHj+uPAXclacYeNfOrMjUOLfriQ5YGBqBTVsGX1KxXS01IAMsn/cDCEbkZTkDvUhzQP1X6mXq
1A7dm0oFAJQunNRhZQJb5Ayu5pQvJyQbWU5TYLtqTDTL+9gTIo8iZGfxu/A4OnwEvLCfl7U7YRXp
sAmaSRXZ/i1mUAUY5GbD9QG16Ohci7AvHNYz7KVSctoKhK+IQ1l7jQC774jjqtNq1T7kU7RXmA5P
ym2hXWQIS/NB9S9I4vWXNp39vFfb0Xab2Bp5iFTImiITjKV74okOO1rsM7aj9FadsePA710q2c34
0ijimUynuH6FqUlioqs82wfYXYCVzZLmLejqziu0O7RHY1YQ7muJbLuPnpM1VTfjDwP5FnnylgkC
EbzWhBSYpG5fYLgfe31tHUwXtEF/uxCRM5eQ/cqHw6QHJFboSJo37DgZ+BIdBGuQwc7BafsGSOYB
XjhZX0HbyRMWhnQttkPtMYntLwmQ2wwiSqQKgf37pe8ybK2mEHiNTr0ThA7+icJjXsgEPrbhZ7ry
n8BdUtxZMuPJ9aMUu2PUO3/MkZ+LHrffSvpzf1K3YqtuRYhkHnjMbz/lf3UTqAP+GI20Snq3ICVp
CiW0J6diGOMPbE5soUPux1XshEgw0rUH5C7MQOpgQC3Nae3TJkeWx1xlCvpMmgyQ3KEYofjbLb8o
aY5gAGfPMXeEW3bkjmB5fG+RY3Rn2fjYEXnXYh44dSLgBZfixyLmGkC5hk3LWue0+vdaZBZwuJNW
SaucHMJo0Al1sz6RQXSYu1eBTIH1YwJWjIhnloyvCjnx9+MNJnCjSJzmOstnpfzz4q0lLPzZlDxb
hXc4G1PoJUX/km02yAQQYg0j5TgdnT5u8eqkC7KpMiSlSRyNqAk4Y4bkDcPITwTZcg+1cRBWwYx1
xq05IheME+UrWOfcmSHSSgM/b7M6fEYyqk7K9pT16y/82EmBXEfRMZy6NE/9xpQMFJk/mew60TXY
A1SWcI0VDbYQZaR0f+8KmBpHbKMKymWTW17391EDxrnvkbPMdnsY7dcSLEyGUYzkwUy9wkWi33Rt
36H6V2fSNWFBkFuj1M463LVInBF4vfMmMc3uklmlR27g3cgc7JTXaDV/zS3dJ6vZjxDLPCcJ7fd4
BboDAY7+1ndIr9w1zg9LQlkgZ/IIxSjlV8fFvkdnYyU5oz9q5JoEklT0yRx+jDV9jAlLfgsKPA3r
gt858T0nCF+6uhly5S6HIdTxTyDzKbAAzFGJa+wBYMkTqEF4XOwAoxXQkrKvdXv0HXCaiQjXgyXZ
ul9BHZRQaQbl6hhdIXwsezk1e3e44R0ZEKkOSKuhNr5C6H9wBjo+dfCTBE3PPgjymMIJDjLBf26l
29/MK6xyg3h90pP7YbT33k1mOJMRhkmw/eBhegHLc5MhD9DUlXUL5y9tWgFza7tgkqrMIvh5EHI6
Rzf0boHUdwrUcMhG5by6S1PRLACkOtCgJJZXc93Ur1AK/qQmXS+hQkK2wEWetmV0pyq1AsrGqGc7
rub0QwG/VlkKbb0myxnAZ13yEOmURjDIh2ABQo185D90NgVF0ibePXYAwVFJpvca3rNnFhq43sGE
/1buAf/To/mlFjwwgFiCx6znEhlTRHjIgpE+BsgAXBiHdn9x+RtpBRg4UuReXFWcPUNtTHY1S2AY
Htb/xdh5NUmKLFH6F2GGFq+pM0ur7pl+wVrMoLXm1++HM/fSVjt3bV/CiCCgsiCI8HA/53iOQZ3M
T7gYfk16e52nsH0bmtZ96RC2iHLwzFPPspBGNdORxL9TfuxNYt4JsbR0t9XX09JTGqUuhXTfrt7a
/vUWctqefZnnEStTrgGeT9gfEavKelgMGkb0UpcjWW/6SKWT1H873M5v3aVNik9tch9pm7Q2Pxhq
iZJ3T3B+ByS4ZFFdDlUHEwZ36n9aDdStb3I+VYDsHvXlvNTXS9cynAgDKpZyCpKwuklRLsvsYBaI
j0ndbKb/1JXQw4rs0Rye9ODV0lQ+Bzcz9oCIgldpKzOb2T02h7O0SaHCTVejwb9fmzI7eQ6YxraL
2sHzrqYOzGe7KG/mmvgOG/7f2mK0zzWtV69bGzvOvaXZxlNhptoxQvzybJUBon1KZT2qpak++ogl
svSN7ffa1b5kAJHfdFUZb7MfZkc7D+2XYprZPgXTDom34s8IxMU5NsrkQmAE1jLsxCHVDpru9Ye+
TvGl+PmDXfTNvRmnZ5c19q62R0ykOUmvMMfOCVv+u7x2mjPiLh95nTqP0A/Vo8K2i2klsB+Gdoyx
8NWHZGxviKFkd96A7VmxubmAopqPhqfZu0nJ0I8r5u+hYwR7HrT3hkP/gexC6p/oreWHcLDzozpr
z4SbO7aYXbm3i2TcN1GVn826INKjIsik6RDlML0PSd+rH0h3Axhtk4VNgScpzSzw8GZg/BGXv4ym
a9gpA2jsAuvLPJjlIYM795pGiBSUY/EDX/50J011oHePXopE8dJBCojCwamB+n2Q/tLWdvqHZ/X1
vdT6qJiJMI0PbTt54NTa8FBkyfCah34ODTYajkowDK/SFhUYu4CjHqXmdVV1F1XZX8jQ/NNhHi0H
OYweDMpyDyky/e9osMIXuY1XztFVRUZzt3Xou3Ix7+v0Km2o2Uf3reI/eg0x/Kk4oJcYPGtzhpRs
nUwnxw0W9wTTtrQFVvSS5URQpckq+vkuTIufMq9LUzTM014tNf0s1XhqileEIf+5Q56cFB2gkmBe
BeQKHBQZ39i5xA3zK5It/wHdrl0alIhNzf+6tX/uh4s/Bw5p6Ce539ax16K3kWgcO5ts2KPgVDwg
GWhejXHRz6micSdtUvSFWjy0SxHECnBOfZoXzSeoOf89sXXWktm5lLr6vDXJEbrIxcPW5sbZXyoC
8bu8jrydWzfxQ6ETMg7H6J+jrc1WWkAEtXeTHgoRprVbHlTpRdEBwyBTP+CnNv1FvaX9CHAEHX1s
hpNUtbDITuxJ4F07VvMR+v4C8ll8hUvnaAizSxyGgKqX6hB25XWMwJkg1cTeK7Q/DC8F31aYeJiX
qklQ/aI3IPfbobM/xrweLqGCxSZn07FJLm1dTofAhCvft7Zz82uMEjvBO6cqWohIWmq/O33OFswL
v0jNyrTkbYkTSC1yffvdMC1UktrsRZqKLsCayMr5Xqogpsx9Mlp/Vug8HPSx8t6tqFeQBIuUo+V5
7ruGaXRRc4w6qRZIvaC/hpEjnUl1lj3DYLiTkz6IjvevOsO63w+TwXdVls/qctOkxdxtPS+/l46V
p2HTTR1i+b6d7qSN1AT+MWxQofLY33tR2UOiYYkbZWGTtcnVyX2xhnEQrlemvWHr88VJm1Po9CnY
zyA656iFvAfDS1nW2clTquSUDovu5WC/4SSwCP5q3bEAlfWhJD3eqVT92gUJq/uUZx+WNk7Y+cxy
nmOn2OKGczdH0J3REU0/emUk2OL5X6q0Sz+ACBcvXmeepVaVQ/3uGFdmx+hoz9XZARV0c3Tdg76V
aJcx98OPZsSTlVaEpKDR6BctD5x9SExg8fI5+x6kyzFKze6EG2vxjbmY89nb1Bn53tSz4OLpB8RH
3Wdb7esXKfT0YpjKk5HXXztdiU6BW01P/GhkOIoRf3XK3kUxoEXGBI/3gV1CNdTREEQ1q/je5v2z
71fqexygNAniZlebnv+W4ddKKmx1Val4PpMGumgp5ChcbAy7MB+CPEjXJm30o5ti9K9xk/4sbde4
NIYBVRwZ8t2EiXuXVdkf2N7NT9cMH/sx0/6q0W9IvMZis/SE8v4Og5yEBEPbApewkp2noz4VLPjr
MK93gatZH2bcXCOAvD+1DGE45Tn1LOtVt4u7WlPzU6Hhp82VOD8CYCkJekdfMfqqc+9CZAhbL9z5
MLuezb5AdjuySVAYfleD2T57jbag83P3MKn4CPM4LE667+K0VUHGkhnkZY6H/H3o4oVdmIY3qaYV
eqOAJu5h3tvPfjcRh+qGCq6GMT5Htbnwy+LmBCo4vjQVGiGWkl+MPsn3cWrXF5x+9dFcaOXszI1X
TH/+/EwMkgDFARDUMVYI9BPUSnex3kY4b+ydqb8MSvsazMxABlPtKfD14mGIc1BfilZ+kHqmeaqz
/MVit/bRz6720jb6Sc4hLurdobRPcNL+1TE5f5ih471lJQlebN366C1jepsVfyfnRoTg8DWre6mp
6C2+Vj2e++W6nmDxa67nR6mhB1y+Nl5yCv3S+miLSnnBv3+Wc51nqS+OX1/WWmlWL+0wX001UZG1
0C9Jlc6P2VK06nA3x62Ou4Za2TX9qXcVGy0j3X4cdc1hzztlOzw6aAZIo7GciS3WmGnK7jK9th/V
QeOsP7Xz0YyiHsHapS6npCCAaTZF/yiV9VZZ1VgEVQvcqCQOuQx9hluyCQvyMFh1CGEI5TCpFssf
IAhgc/UCeyZqAZyI6tjq9J5ddb524fS+VuWMVpf9LbKSxyzt/zCLuLhmeLwe+776p0AB0zmWiV3t
P50YVG980PkpW9/WcDRj14xatQNAjrTIcpeoxRk06jGCAaYfPBmJO57CHjKllqrBE18SJAG7n6f7
CHiVtEk/dyqDJ6micv4M4w4vw3L91j5XDfJFta2gyxjUmHI+KVwmP4RxSpHHbQ7AGIrlkJYEkZe2
yGT2RAgoAM5ht++ZlX+UfhU+Ss3zJn+BVuZsdjk5tLFyVgY7ZiOdd++qnesPdul8BTHSAnqhRwUs
lc3xm1TCmhhTVifzvVS1FigHZLz0LNVyyuOrP3ggh5crkfHMnuYhWv+wNNnWtI/qNHiVmpUNuFgH
NFGkGg3xeLTNxRG9XB7aVnmDi2HvpJrqjvVcQ8GVmvy+NtAvqZ3Vz/LbswXnNVqxcpUe1QIsmnSt
PEq1DNWZoZlX6908O0MGKUYIavlTcrfI75/TEhcvgWVCa5aWqySVauqbTbAAR/JUMVebRXNRbSJD
ga2lH87IHB0HgfMdAPFdzVEIw+TZaKz5b/wWXyY8oX+WHXQRgvLhW46u267FNNz17FceQXCkl7Kw
/VtrzOEdiYeiC3HI/FIg4vmkZ/GXFHm2X+3kvJpTOH5x3PJXnhX2rjCT8aYhrf7kxqBv8P1Ev64E
4hs8+GwMtMCNH9Mxj0HiBMEdIdJzPM7v9pwbO+Q4gW+Uqf3Qzl0x77JKY3jzpfZp9iQFidDSJ7yh
SGT73x0UHvd9AgPdHSriaUHVA7gCeg6HTkVjs4PF4rXjHWD5+Vo31Y+ySZWrpWXTu9VVDLvxWfNr
/Ys9hz/z2d0ToH/op9I/hXb4V9VlyVMUR+jWpo5ygqavfimtWMNobU+aq9sfoX0mJJZ+NeZ5OBnK
In2vpHeB4v3EXFdvZh39ZUbFj24MTcI7lXPRQIwSZXOPcYnQ2FjHKQpMkB+80Ei+DQSJ0slygSJV
BCsdPuykGr2DHhJeqgACvBbFGY98TMgvPE1tHr+lLerERAm0r9UceBfLI/IJ8D09ViHymKYDWGkA
C980vX9vfXNhfT8OufZqqM0NInpFyrA8OKkFHjELuUscLyP+XhXbvHaMp3H8prcYSS9Fa7uXKeuQ
PxwBKNd7/IzKRVOIq8Fpqk5w53XkQXzj9hOoh/qY4gE7oK9kH3I73xmoVV5ZHpHYtIM/q8yt32ad
RZsm/ckhcA+42wnxmFIo5hjej178c8pJAjUOaOfOc/n3DA2mbHXvW9AFzd7qw/aF4K12tiorvAVW
jlc+Kt1DQGa5LyA/fwxWXP5tooJJLOivqOsqyN8hzvqiRBxiaLudikjdlaxpw6taaNFzBUpFalJU
VqudIM7jHFt6SOGXOkiX0bvzIau8IqOiAfuLL2AjjrE9YPBopvo2EVo9wrq0j1K1EFJ8zGLvQWo9
6MK3wYCMPdr9vTQZsA/OTmRXh8ZNtDevN1pQngCIlpo0aYaF4FubJje5YFl9rgYrM7ZLdCk0f1H7
LLu3yQfSakbli9SKTAuOqevnJ6mO7GyIV7c3qXm61r1FSgpCwEGSXtr0ydOuvZfbIHm5mxQYJSc+
jexZLghcZTomVaKCRqAHVnX83OlEH5a7KUsxDjj+FEgDV+mBq3u4+QUqUNstAze9Ib6arL85i4Zi
H3nT2xTj7pgsTX9rfAdtuTq8pVnISle08d92a6Mrje306oT2azr8Kr3ZeMenuZ8Ma3xlnTDey7H8
GSYITcg5XLTqHnFK7wJi1Hy3tRY8V09OKumbG3pwq4qCQPpydlCJ9KhNZJE865n1vgQMU0/ZzQux
IKCiRa9SII5SHEn4URyT/7bpU5TtgspDvNvWo9cpGEF5+R7a3+Y5DSPjzS064y2ZFSZ9MC1XqcaK
1121GXiIdNEG23hjAZucLFr75w1h5BGV1ou9XF4F9Qm4u48gOty2SumcVylIW8ds1wzj1Qli57VF
G/1xjBVo5joAtMIMYEdnM36e5Qo8guELWnLsafw234P6bY48oPG4pIxc71d3fxeZ4h9h9gOM0ifl
FS6dflK0plur0taa9aHWWM+kpgZNcZ4rAHZrVfe5as7OPsCNJ2ki2x/hvC5W94ZeBW/SNs3+Tcv5
MKRWt0p/aa26oAd/VIrenp5KwCEPaxMsyOuA/b8znDx6dlw+8xbtLHvSzR2xXSLFxhC8SuGp4Vkt
jPlRaqPvNo9R7Z4LPY2S/dwsXuC6cnZytohY5VNLx3XWJPFpazO85C9PVVn0+rJ50cgPsvvL6U7W
2KivUjCOUPDoiVZvbb45fNQRWaxQ9FFf+4DsZ7Vm/7F1SNinoLzRNOetzT3g9h/Xmzb9gGAFMkJ7
a7Snez2Kn9vRyx5ZA7NHQui3HhLETWo2GXjVnRx6afiqtWZ7/a1NLrOa4kfd+sFBK8m+hSS08yKF
W+MldCAEwFCnrVQVQLrEYurhkMBRfatjv3zzkxL3mhdHZ2kjSzq+yhiIeZgX5X6qfHXH2Pev0tk0
3G+k1gT5bAL/KVWbxGZMs8egi+q3ei5fyeM4P6D3Wr8VCSK3Zqj4exU6KLkehjunM3seACdD4FMH
AqkgpTS7flOnOn5qYvcqJ6WJrLUazvvGu2rTUD5O5nhn12HP+xyMj8Ycyps31h2ooCnIHuqgPObl
UVGH8tA0Tn3QrGAGeOQ3J1MxnIc+gaIR92Tbykz1aNnV18bwC/jw/b1f9g9WH6DYTnpSUHXFD7+L
TxaJMA+JxU6nwAIgnVR1GSP710yyvqmor2ofwJxQQjDdaq8fWmyQfYP1kXvfmljPdjMo4f0YKRBJ
fVZzifaBj4Fdb4JBV5XhBmLiQ6ud6BywIODgVoGkA1Lue/1OndGaazXFILgAO8lVzumof2HfxWQD
euFQGupj1qXXSXGU+6orocf2g3vNeghwhvERN0PM9s9lnwzaM+tD923OLO02EdHG39HiTDSKXZZP
LZypnToaHZo0eOuhEzUHr+xJ2zOzRrIZflD7Fy1svOdFhG+CxGBPlQnvMTDuzSZWTwqJUXZF9AVN
13ciQoeo1cpTYbfuXZ+RDQZHAIdbMQ0owNtGdYdo2VcQFuPVV9v+VDqhvwOp4T/2+S9uE96QWzF2
6D4Pe8c0iNwWinafYatm1qi+GCl3HqpsvrMQnA1CQCKZMh+LRIeTNyWXRhvqW9359VE13eHQOE5w
n7r1fFBb/SuZKKs9iKnuGMxQNNS5fLGAf7xUuvmhxFF1yVBrvEcmEVwJa8oxbZz2viwKvCT6AH9r
9vdBNfX3AAkuXY0gY1sn+7wuzx5pGq+5MVWHFLuBrRUZ0IwIbkTddxerWhCBQacdzcFOTgCEfyDV
9J1ZLruYRMn3PK1+Dxyu26POhgePcWM3CnC9pG3vNEp0EoBroSXBjr0zWO0NG7aN+qNK9AlenVnf
DQANrsri8DCaF7GotcWsxkRhGHXEQchBVqHFimRENLTqh559723lMU3h+SKOsk/jF9DLf8+uUd2I
v6mshEmN5pp6m4pKezVheJgMe8K9dj0k4G+cam/kYXTf5VVANkEsjEzj+yU/5x56Z4nc3rCM3jLD
ZeX0aFI40cdEfoCjkeBDtau6Pof29MM1Vfd+dJN2jyuwDXGFrmCHBoJb3dvONehDMkIEkGk0dDm1
ol48JV8hAuT7IY5+NVl5w41sXljL+wTECvJW9YkH+nedkiJmxA1P9IGkHG1lPeMY0Xcx6LKDHzdv
ntvAMXMbg4/YKK5hzTwYK+Z+HvpmX3b4BOr8GU1T9b6PIu2+XQrHnCxC9VA78l2oB/7R7EDqhZrO
DkVxOuZeqzkGSeLuAWWdoiL4pRB5QIkhQlEIV8bP3hrKLy2y5izaly73yXviwmnSA2Ig6gg91cM8
fggagDzzCzuSdk/csyrNx3pMs52KDzKN1ZA/71gLhPowQS5+Gj0c7LXeTUSFg1eEVVg+2wqEkk8W
sRJlqfsR5OUuLMFm4YwFMK7C4TFbnNdzGpxsb1GfrfpfAakgESgzgDe6egqIwcwBHvrncHbQ24cw
v+s0qEztXwOkwQjY77HxgPPVtoPX2dmZeavuEZoujmrRgVDuFBKwaKqCfCR6MUHgE1go3bepmsin
azf3uBqz/dxNiKJl7RPs5Vc8zc3OQk/+6k06KFDdt66O7d4Uv/duSuK7N2vB6VRx971xvfsyYpo1
G4VpLK0qks1Gx1YLvw0AUc9V15Hk1THgBNvBUSmT6WEgV9G9g/O4WAjEQaq/pY57B/5hwsoefZ7g
8G1k1453IwC+FMdH3ej8XVNAosjiCkcFmQ2JupXWpXKrYmcldnsGul4AivMsQDcsBifIzDcnJyil
F2huIR37Vlqdi5en0A5JTArGqTXPfV15f6TeO1ymTm39n7NdH+C8s5Z6C0RG+RkZ/T63suCmj8G4
1yu1ObBT9y49wLOzBQ4U3AkhKcVn89ZBuHesAqeHah6wAB+80Rqe0wGNIocaYjLJsTWD9zxT7Lut
qIbCWas2lv/VrqGIkebr0fKxHb3BAsfoZgA9K887+YHv7UMP9TWNqW/PlnmnqwGfom8ad3MdEzbF
+viV5voxD5Lpps7INyEU9aLFwV/WkiEKqs49usUyGNmdsRAvxSKeY+Yjqe/Mun0Z+nZ6bONl5qbm
lUH7UkeYulWdnsvAUcN96vAawYRdlZb9R9enWB5W9CVJdXQOzeLZMkb7NOYR+++l8N2H2evgobVa
fGy6l9RpklvI9uCW+k50MAoIALCxozvLNl/0wIC94Y2MqHZvDSCu8O/Fx0GpX2bdx7mGD4bxj8CZ
ll0EA2YvEWmowsASTWvJdQUC87+F0hEv6tE2LTzSZRghklp+CVJjzLwWNwv5Ghxkz5dAgDKTss6/
KRUJt+BIdMfEg2Md9KCxpmCY2HH6XItr5B5B6SsDtbhrzOlZDecRaodvH0ZUafbTUkWmYNr3Ji/L
TF2AZk6YwivpkJ6cNdBFnlncgci4DBOMFOBKj53ZvSgt+Z9yM04Oelfl814wc+FC4LfAnx2dYcrh
FMzuI4nENUzBLnvyCM3d4qb6MgM3+iDXBmjD4ns4ROmHmpMlxmt/uYXP4BYvgbO4CupZZ6eTMqAc
z9UepJhYwgBYecrBl95ogJNerZRSAezpgxSY6ty8yW2KWXuP6iAnGW3JlD12zqG2YuAhhBQAwRXz
vkAxLXIKm+/C3ptMeQ+DBqW3BihA/rXhlDT8PSRH/IcYB+slmcMvIVJwiI+eJlLTHRxnhOC+4I0A
aB8SjbeL/m+q7NO+/pt9TXvXDtm5HmuWSVCBiZP4ZzWBJNTC46zrqxP+WeSl8RUJeRQ5x1c9CaxL
OiivM06Ahd6qnskCT+KB+JvaGZfYI+ktf8yLZ+8aRtZjTChtn+rIKrVqjvCfAWLcvnNNfbrX0vh9
VNmlhlWAjGIIZXhJ0lT56NokDX8PKNCXVQEiyOruZBPwBstV2qtwRDr93Q2O9gZs10UaW5nYCJjM
09qCq8/TvjkUqe09wwJwntTpfQbB92wARrDzoDlVcfK1xDBAvjICWlkSTJXqnOoZNl+ZAdBUlHPS
uSH2k5ECf7EOedAZ+6os+gvsiOK9M+vmMsIW2UtVT5wGvHFt7cJGaR4wl/l/2s4+6GXwa7KV6VzE
6XyH8MdzPwP2JpFn8hQg5fIUNFpNZBgpTKd30qNV29W5hAZuBLAzlASJuYyftzA13AGpYCckyFgE
O2cesyO76CcDPwez+CHLnroQsNj33H4naVl7zRbMTLng6kIQFlfTeYoW3GhtTOoVYES4IEmlmPSI
nMiGf4z/2yTt0j1bPrv6VgY8V6+FTrfLipRSgJ6NDnJaq6vg4J8m1cAwDN/jBqSAT173ID0F0Hnt
1oBbNIxvCJWjbkjOu1VXQzBCghvKTDYMbuyg5L1ob8iJzk8hSY4/JrcJbuCyrPmIscovkUP5oq0K
LtlFDpMZDxIsLP69oS5A+7qtjoJQqZynBVKILQtwqAduHTTkevB3iaItfgRaA7BYR6IqfzpKfkjU
wHmZfpn9AIp5eXDNckc52vCJtpao81GgitI4ztmUXaRn5LQ8GWQRg3+ub5ebSC8tVKed7WTpQX5l
gtY0AViEz5asfuegUc+iMOJ4e0juwxUM589ueX+jGTmXHDVqCQdLkcjzl8OYLTIhLRLfSTXLqnNY
Kjr5Z5bflIP7DMidcZE/KT/DC57CqBoQJ+mro1eWv+S6dAzgmC+vcX3D0ih4qdwn6mItpNGtbSz1
7ozUCjmZAH2s2F8ZDdBuiVCPUzoeVb3+LnhgKQZg1F0Nvw5/KpIjWTXYJCOqnJQ53m2OEvRecV6h
GnzrYS4evSbkjdpIiJ7apHmTd28n7tOA3+c01wbTujVE6O1huhPeKm6pw/avDdFs214a2GEdCHUT
HOR1yduQo5Icn8lODmUUWKHuE1fudl7R5zfyOnqgz+RwKSAiMDaUc6Wxi0JfMJkBIgBzTtnRzMff
DuVqh4wUIJFdI7+th3Pag4ayo4v8vbFp8FE3h7hNvs6jfpMntz4lqKW7wkqngzxreSpJW7D/bzXE
VxaItbwTuUKOpG0dDlKXwkjJGNJ0IRBNRB+H7lVe/Do05dFso0HO1Hg+dxUY9oM8CvmRel/zfNqg
0Pd40LFyrepHu6QNQe5yfb5m7vQzwCvjlGENMOretCpvYdqGp3yG6Nzq06u+TB2ybGex7ZznYAYJ
TDq+nQqdEyXcBj0hK8mL/+sP//Yb5JC0V5Dd9VBfe65vDzUZMpT2hn6QKUDW9w658YsNIGt8TeHy
rg93hVP89tX8Bqr4/AQNwnhFBGtybk5GmGvzMXbDb0qXqcftCTMJ3nTHhdK9TS5q/5yRxPIkv6X3
q6fUntUTGo39vG+y8L4ddAWYxzIPLZ+1XClH/7PN68oZ4YAwOchI6OP0hAnD1mUZCPqItJMJx3ob
PksHu5rpYOr7AQm2i4zgsbOGy5RbbEuqY+4MJD5yF3Dl//y7dpFe/RCssJcbwBUWQMo29ub4wdUX
AKNR2PUib8P0tkzLMpKkurUVeH+WGcnSZ+foO9UAZiV9dgKFOVL6S7F9rb8N0fVQzs+VN1y8xtzL
SFgvIa3AWfnSNgQIZC5kw96cUei+bl/4NpalTarBMgrVvj81gPTOoROd5Jwpg116bNd/HoJSl7cm
R+s1Ul8PP52X6qe2ddiWlW3/M/WQVo4Af2peA7hyuxR4TJECcuttEM7LwqF7EE0DnY3qpJ/IQ0Gc
HrtA3vhg6yQGdZ7yuX1xsA3YH97reCxmtdi1UCdyQClD3d1ZC1Z1HsuXfHC7k2nOmBKNrh7UoMB3
0yMwg8JjdhLewZQv6SLNeagPQVQ+OSQv3l68/FWprp/TVpfGbZh8uqQY0vbSk35QBqMU9TJdy5Ge
QF8yYzhP8vTlJgV4xgnMCsOu96HV7+UrgdVOqxz+1jq4xh+5hYiS7FsmsgYfIdX9aQuXIuSBdbGS
XvGDQw2JF3zDmOgfUQ/cHRmTozxjKeS1x4t5glAue+Qp/ZFP+s2LjeykzuNdYpYIlHndRSYZjVm7
hbNbop57CItgXQGM9hek/OwqN5Q3L0fM9O3ChrGj4dc8eM+kl3NXzLKf2G8+Oc9OuYyIbTJQNdW5
ct32+/R21A79BPF+e4pl5jCTJssyk7mZdfAt6EJCKoEX8Ae4ZANL3EN+VLoQW4NyYqCLMmrWcdUx
E2MLvG51nlznOgHMIZ57hh6JRnFk7zMyhq3W1bqLirSgIOama+skDJf6sTYS4yT3l9/l29F4bfWn
2cjbk2oaL/JWt1crR3nX/YyNKdqNRYHSPxTyfzZo28ShyNov9dWwY3takpGG7QMY/6OW2Tns/DYf
HhBkNy9A06qbsHaGqKtujIW/yzDL1vcrb2KbY7YXwwL9Vwo905y8+mBBkEYWwzHIcFLwEbjM4AcU
Ao8lj0zejAzrQMX3aAEP9gvyhvx3MpcO24y+vcl1QC/z/fYQtrNyJF3+37fCVhthLz1sU738GKmu
tvhWl6O1cY5I+4FBizCDGLpKZ19UcixKF/mzq8klh2TY5FNbD4lr/wOrXxdK+Z2/WRnrtWXu7oEF
3BMQJD0GC73YrwRHcF3LZzIXyMHsg8n8htYK/uSwTy5FE4bqUbqvh/6ygkaAQbogXe04Gali0W3F
1jbNGSEHDaVIDZjYYoTJv7MVK0pS6r/ZsuuvL+cRJs7DWKDr1nPcAE8/2USp5j16vQVBqB+u/BCz
vumurl7FLBOjTo6kWG+9mIVSJRCE5nUAAWTrLF22qhxtxfYat7btb3y6Nso/OoQ6mMOYM2XiRMIN
bJHU5cvjiSds45fz64+fS63YRcqg/mZGyitcR978PYBof5XhGumqA2h6eQdh1yG5ISPl3w/l6nWq
ApTTXNwyPXymggQwRbYt3CdOiBA85Ox2YtsDygkptn5SHfyfg1bn1/XXLyN5JXts38xqz6yDWVo9
Pe+In/z3u5OjtZccfq7LRetdf+v1+Q98vkrRCGy09rs2IzUr88pmPci1/9a2dZGzq50th1sh72Or
ypFc9z/v+tt2RnpLx09/6t/aPt31018KlgmfRHN1F8LoWz5xcjgTq6jmda8qH7wUuFIgZ0IjYvO+
uNm2YmubM3KCQr+jT9UaHK6dZLqVm29dfzsjh74ZgBAiBL+OaPlY5DvZPpbto/qfbdtl8t1Jv39r
+/+9lT/nC7m/iEH7jQeXDG2YtYstLAvXVqw72a3+m6/i37p/alv3E8tt178g9/nUZ/0LQ+Lda8rw
t9p54V6mBtmDytG2RsscslXlaDPIts6f2j5VpZ/fIxjQ/9RqJBGSwobIx8dJ7B3zVobweiitUp9x
ZbOtzqrspHvF2za9A6aCNr7VlXmhkUtdZn5soQCPkpVZ7uo68gOrnfcyPeD9R5K1QRn4H7raOmnY
Kj4EmV2KcoaEifjb4d+m220oOLLp3/psw2Br+zRcpCpnx6BJcVm4ML0GdTYPnaOn8172vwkAA9xF
yfgetEN0Wr94eShbsU6rW10e1/+syont05VqgCPln+lb6p/uIG1zloCd0BI+o22yXw3r9by8n+3K
hlwlbN6yq4VjxFg8JL/tHLducq0UYhhsVTn61E8m0a3tt39czny6ZPAq5TgbD6ACn2uoFGQNkB54
yg0NJMeycJVkxGvfZOrysyTLLvJkyqTPs8usOrsmc6yLfOzbG12//d+cmb+ZCltXOZLXGxU9Hr21
0+rkyh1ET4w4QiZFRyt7mL2ScAxqLtr0KJ/o6qeUETDOetz8IR/yP16tWg2OpM4mdNIQHMzz7Jog
EQxLHNKaFHVDtHK31X0rUNA/C61duegOO7NFAjIm5M3zYelacDZ1/0442xYBgEhFu0aeqryXOoPK
pFfFexnDMxE+ub684LlFdKdd/ZmfHr881N9e0bp1XZ+67FnkcP3MI4KTs2dOR3nK8me3Qn7AVpUH
+6lt3dXJmc9kzq2nnN7+JT0M9b1Nar0daQxJFRfk/peuiMezgRDgUYcxSxXqGQKkxZU8k5y1dGJn
hoNMz3LW84B56klC7qY6eIu07Kwt91CTOnsog7rdSa+5y8aLMpfmQe0zQHrDUOyaiE9dCi9zzb3t
AfDUwBTdp4l7UqPQyo9IBpFwmZ39Ea8kqOHJuTZ60DzBySLWjGgsxPPMIXtRrN6n/vi+INpfA0gp
r/Bv6gOqcSOqHFSlLUPwKEsIT9QjKhCxXaWvseegLGh2D1OMFoIDbOGkE9s/e5Y/P6dV8xO+46U3
tfLLmJtk1Ur9b3mJSV6TB/7mBypI8ax5773Z+u7hrSey6wcEHLQWdZxh2AVNXX+tZzC9bMnLD11N
7T2KOsCrImS71GJJC2DiSp5zq0K/SVUPFRLBKEOV4LhJxFg9jssZXEkkExjIKBAm2rkp7PJxnpLq
UY6kyIrCQfcszxEWxglvFXFwKCvkh/xp+NMkeHZu1UXKL1Mrg3QkKHEcFgfwzvXZucVFjOq1CuHT
8EkkqqJgeGizAkyQ1w7sh5vCvf0fxs5suVVk26JfRAR98yqhvrHk3n4hvL1t+r7n6+8gXVXap+Kc
iPtCQGaCZIwgWWvNManUIL3mEGxvoH6N3Rhe+nmB0CW8eHL8DlZT2ommIsWkG+4iVK4c8JlmkK2x
/EsNDfsikwm9JJKiLMdh8HmDoCMyHUqrEpNzmWEpiofsYuz79qzErXM3zYsqpWzP5NpCXc2IW0eg
pslSKSxc0XqyM/qI2dwwqHBhvK8xDqfzzxbVHJB/La652/5laDh3UGbCZRk0C7in2spSDN0dxzqD
8UYxfa4p+t60KHWmrFVxVVONmwVW8GAwcAAvnKA4lkjtjvW8uG1yfW7inBhqD9rIRJtWqPts0hNt
qeiasheLfPT/bsy7UlqODip3J0gINgM1eOw8CkZtc+je4j571UilUxeO3J/flo6emcpEqhXyEkpM
N32R7nwJslh9G+uYagWAOI/+kFJ2DQfrblLIJRtjbBxKO+v2ahc12ySJ8jP/AgXJfyPf14PExZUm
+knWuscKatDJDuO73ixrpK9SdR91JI4sYI8rsSk6SIU+gV/PVtWw6DDuWIzz8EhJMOWLqOWa9yOD
TZMlIbvlnuH+sbORvVvJpB/EoapaV86WE2wRh+HUmYJFW/PAKd3bN2j8+DsIpvjnuJU2NXd126wy
GazN0sNiufPTB4wKJ4L2ec27sqkfEFrU92jPuzOh453Ywmi3uce0DjFUOgBrmkeINksr/r1TbD/K
NjwuXAMp1Eb2Q8RiXpVQ0B3hp3XHqiesXCTQTkSHBcliBwYzppqNU6HqUrMBtqksxaY4PWkiz48q
i5qw+fyYw0ChSzlP9KKNOXz//DlJnHkbM6/QnM3nD+A0FXnp6OBPzzUz9DrkFLEqFqU/oXC/bYur
bWhASP7RKLpFT4u4w+3vKJyhAs+Hc02s/gN+KDcltXqtKj/Ydmbvw3gPyveiWIv+qA+qdaJCbSon
ySJgLdm4hRMP3NV+6B/bedHHcE9szdv80dF1CXYyz75nRiskDNGhGFI8DOeFWBNtOm/ZOaIAiGqR
Etb4Df6PgWKXn9G3vdsBc8D/zy6J3VNfISubfx+maXMgt9fhXMhEA5f/+nZitPiQMS/U+pg0s46C
tKNuNChgIVKewnmRAZg4ic3R8yAWhl6PeF2OCK7P3YUMuXxxGyTWcNA78OBrySOzc2QTVQmK0sET
Y5SkvfVsUIoPWUr0/mtXsSk+uIE6urUAgf/sKj7tjz1SVV+1BQUa/+6Yv9VYRIgdr1NuvibYk1K5
NNnJoRnL5GAPIQUnCuTNNiXPKJOtWMV5oDzIRdAfbbX6lQWK/NCbufygBtW55QZ7JjeN0gXoIE+/
ToP/ZVWNejApLXm2Uw5FMqc4JdAMnsNSekGP7N+JTr3wT14emRfRR6XwKkFQd5/NI4fqOe4V/VHx
wvxJiXdiCM+c9EGua+SX56BKxmPnK8lpmBfA/dR+occVq2Y9LbhnU403b4oxCE1J5Hj2lxz3uJfa
xC5RLiXPqVPB0Va0Zik2ta7utxquqW6hGxDxF6bRdveYXoEuMgZ1FSKofK47bBFk9HqbWV/5TClY
4Zqpp28HLDMvhTk8UkLTvhnFx2TX9osh2c0+LULQSabavtUThRSyZWQXIDqwdIPu27fM5o2SLdWd
IlzEzdp7VCg+g2Hb9NR7shYFzWrCGha98N9NyCL/6vxXm2pYVMWm07HonWqFX1sBYc7KH1PJMPd1
0o4wt7v8UUUxfY/1+0J0SpSxPVKB8YKSVz6JJtOryS/YfbERmwM0iZ3ijPFSbFaRrV8msnRiSxyx
7eWTDOtNRRF98MeJuoTcCLRDBSsGWXTlQWEzsxNB96h1qcUD6wladlV6vbUXPV3jOStd6Q2uO9xO
Jo87D8CY8LmTy26Jxifci00rlE3KFMLuIDZNjIjwgVS9o9icpPHD5pl/Fltjl164X2cXLaK+xxv8
bRD20jVJG/kUesiIAw+7qj4rLxT6rMBOdNfCaZ7iqJEPFCv0V1Vt+KlEUOXL2D6KAaIdLuK6kKr0
LJrEQodyFJoIGKpWxXA1xz02Nf2rGB4hR7tk+rWu87Xd2iWGhdUKjHlxMEcrP4QtYrkZFlwcJJlF
3ZY2mFl5dCOnAzpuhvVdoFhYgY/GI4Sw5E02SmcFN7PYik00OpTUq/lzoQ8gKbWOWoJ5mNKN3gKm
H1U12YC7stxQKF4mb1RRpxvk+NZaJffxZhraIbMl40EPUutUxAYFFvOwZpS/RqoldzzalBPTOgU3
ItbseTEpibckgldTv/t3222IWDOk5qvsVGXz3/ZXGwpgWjO6q4apPg9SSbl0boO+o6pL50n0lcne
kz705nNtDfCBMjU/poFmQjYuEyri+umlK+2rGDpoybEKNee1qjPZtavIOCWFgwFLVUFLgQv7hBzp
UwJ+tYrypU3Z0FEu+FHZQ/TRKhSIGZpd3zl66+8l04o3YRLID1BVqoU4vDW9yoVTf7bkjSgj0iM4
jKO2JWZbQN0tjKtjwhzn524BtlSyRZxWOWRcGFXHgnvq0SwCt/PUaF8BJ/+r42eM6C5urehIKH4G
4+/Kky9HrugPqHs8iqNFlk2jWSInLC1997MpulVHiYc1P+3wZ6SvqFdDj42NbPZot2+HMCz9YFJe
vrcCQ1olSq5iS9VbW4N63x1eN/VR0XRrbcbpeBnxcXG7Rq6f+DXKlP7Y1jtz5ytsHum7dh7tPmZK
OuTG+vpgNrn+iSYRWKTOfZ6rjx9tGluIVPxpVZVldY7UptrqWtnvQ7sxcPf1CmwJWgs+FsWq3PhQ
ZqoFWCyv894if3iKQ136kqi0/PmgNFNAxeXG7zHpPwJJsl4Vs06hHSvTQ2DCBmeK4t8hobY36QwV
lyUvOXRJZGwIByR3NlIgapxrg/gZNzLTm4I3bsDviA+l36qPDzLVScywmYTHvq1/pZCR1bZ79LHm
qJv7rqVmGU5x/eg0vBO2XancUbfRUp6DwxK6K8sluOZ5W1XV8KAarBlpICe4xSltehBrllWRAgSB
cGpjsC7419wrVu88ZonzqoyRdNI7x+EcgO+tgqTai81WgzyXWVG7U6MOMJXCvGzXFpS65bXtPPkI
0hdlH8inriy8p7Ca3lTDV89ia5orwC3VuBNDHcU6hIrhXcRW0PmbJimSez1XvSdvIpeYG/VDoVnW
k7cZvNR6i3hUbppBbjZW0/vvubqp+sp8L6jIwjKnrLa93+ev2NwtOyO073mPPGLykJ8rTwKe7yPe
aLtAWfy0zR1hTsYZZ91ZyTJsgB2N/IgAr2mh9iXsDg1gaoHlt0+3AbVWaW5ptsa6x1Lw3M4LLozR
rfFGdsWm6CBhm5/rCbctLKsPFDvxyX5bUt2A4eiC2F1+1uaFCYr3YEvaKbPK6Z4owGtbhOP7GM6F
Hg16DjhQIPcS9TWa+vF9qEJjOczt4dz+n+NtkEu38Z7tcRzK05a1bwN8+/v4t/b/dfz/HC8+Vy17
lNuOvtIzI1r2vLBfi36srqqlqxtzbgOXUV1FR8bL70+bGAIosr4Wc9u/9uXJCc5KcjaRyjNRLIxZ
bemUtbzmykj/apOxj3YyfX0bJjqHyHEWVYXewC/upLQxEEyi+RqUqvdXFr91t4Nj46aDkt+JxaDz
/8q7Z3Wh1OVKDWL56JcI8bhJiQ0I7fKxmRdi09QkRPc/22npdryuwXr8u1e03zbFHqINtt0hCylo
uzX9HOm2nXDTmwb7ruB0fXTYf0Akc95i9ExcVEW2czy0pOpg3Y9m53xoAOiIFjr9nWHbGI7G8Fby
RA7JvqImRni8qwtpranO9AKRod+0HFUAT5+RZe3EZwQp5Xxd2RgnnLCds9cqJLrmY2Necady1p6o
GzFwHdC0tVo3w16tApjd/zjs/JjrGEGOOJeXL9EhFh2s7pVNkRVK9M7a6YleANdpvGtqxdIVQHTr
qlsHG7F4mmC6aLBjgJBb+oIpCLqYaKg2Upl2G17+wOJr36XevIMY6V/CCCf4uG26u7DulK0cNenO
GxL9HPgqnhhSMT0nQfJN0WH6zc4BdvB7SdehY2H9e8VPZqMNrX8u87q+5vNCk5keBjm4xHmAps5S
pJqSDaMpzkqCLh5ksrzqnbw9i/FiGAZPK0wjRwzQgNPEsyc7JfN4yXbx1QfWscKXMrkAHcIgwsAY
TWvlYY0PWnU2/DbelEhrTnGKqEIb9Olo2VQWo443D1bah7sclPHB0UNjR9gj3zvj1O/Tchh2khwW
h1TLMfbxuvAY1x6Ip96yj3Ex4vVaESQJ29hbR00j48AgV2vbyQeErkCXAUB1F/ITxSqJrPbqQXuC
G0ztIHccqoHKrnuYWqx+MHceHkMDPHKrL7o2ICjl5/JTTQ56GQyy9jzYNixvuKcveM90izIch5OH
DxUI6ixxyzEIIWHBj+PZhODDS6ZfcW2vPPzIXsle13BtwllrP4UP1JJ+h6Y8/ZJi7ReBX+Tlhk+g
3LfVddrwcPZ6fdPNR7Aj/DuoAyuweBh4oTJHIJ2UmPzKqUtUW/3DodaAV8C0P8BGHS5VbKkzjX8C
uladHGNsQSHzC+DNqNimtQJIBnjfcI6gtTApH7aZLoWPnuRYZ0tBTSuM4AO9Q3JneP22S/rxVTd5
d1IU/9HO+aUoY5aDDZCH15ACwJVf9N1W7KVG8a7SemWfWUrvEkvM9yiCIl5V58pgw8GQw2sWP036
CBBRDBFrfzSac49o/HfPbfiQwi+8bYo10VaWNjo0EnjLFMfAs1E0WDk2UvvcYmC5Hzw5BV/BKUnh
bRO37FF6zJsQ7ZzV2OT4XM6bqj4iWtKNfCc2vaRSFqgTowUmD4jkTIuXgnmhZgF+T4U+FofBiUsc
LFgTi9sYsSbacBpndK1SotRnVGP9P/abAEYVCNT/49hi84+PtvAR2DETWvzRdttFfP4QFtM+TV7r
MQgeued6izyyjJ3qoa3oMu1Bdixvo/WBtJwy/s2Wk0cXs8y3YkvspGvOQ9OmzskwpC3oounstDWS
wiZrXrrBKhdab/kfjS89IihyfuuKss5sbgdwwJe+kqkhA4Dytmn0TTDjDjpI9KsMq4jHTt28znb3
y9hoixNx7oMMxP2EUKA8ZUoZrMGZTotYl8vTrUP0MsH6a5yOJU/eWEu5faZEBufm+QhiFzHwttmZ
g7Ww+oqc5T8f8q9DS0OMXkj1nhNqVAFmzh9yO4DYTHp5S/Ir2rt2L1nHdvAxIMI6FMcXqQuQkKjW
RYfkeEnM+e6r5FQY6IH904bSF0ulxN5ahApOloxxSSSD+v/ZnNtw6u5P4bwQbZRgKit80ciCzL23
DjFOtJWVnK71HlcAsdmYWrYKwcK4bTQS3i+rXyHCBSeXqzfFH5G/dcX4bBW8tFdj7T1kU9a5lIp1
V7WNoGFaQ3pna0BVIiBup9Ho+m1OVS0Ex5CafWyrdkbiwASZ7+K9JYfnLJHLdcq77kWGtUvEgOh1
YlQSgfU8feLbBUti3vZLbEJAMSZdf8dT9NWrE/OzMLy9TCDTh4SDrimuYqbST3nRmOD7CDKQ0Gi/
h9E5elmWf2p19CHpRKm5W1JAT9WQYXS4YemgFgyQnumU9k9e1dcwzXmBEL2DFRSHIEUKKHozLDyP
XjfVC9EbJUGK5yVMOdE7NmZyriT9PZ6PRMYju0uq8kH0RbpNzAnQEnPy8K5oZOkc4STEum9M4Z1Y
Ews59d8mVS53tyaxhhtq4Eb4+PzsdeuVrdTaRCSiFqLNqgNwk3aN7hQ46PI27vY5cp+eaj03996k
MnaKcKVCifQwxE5BisgjeaIkysGxW+Ugo6NCsx4qm2QCFSM6xGKwoQYtpXlMJUljub7to3jSZzEV
kO3+OcwfQwwrQkMmDn47WodNx7KzxsL9Oa7o9pKIj/hj5GRK0hI7LN3VTAch2Hx4qa+QCKJg/WNH
0fHzkeILBqnsrR1df/5p08Q3uH346MRcgp7Vyrs6aNz/+jfdRv91XOV36sNt+PkO81kQa3982fnL
/Xwn0fPzoW2R3kWAXZGKb4zGlg/5PEwM8PSKMI9YFT1iMYrTL1Z1uwXd0P9yyAidpLZfM9vATm2o
T3UclssKAws/RGrm19mHkdcjDD1qGjt5ZwbetLGc9ouy3NFNACvK4WenxlhH6iZ+FA58MKdvd0HS
/K5Sz1kzZzrYIEzDUg1dxRxnlK3zaUpYZEftQqq4kQOa1cHh2w4xxhp3K7uKn3nP3CLCe9Lrzll0
/OzgeoyPlVdSXNw+Kf7AwZD5QcSOz51cH60I/WVJ1RMBnVVCdCvX1Y8g748SWc8xxxJxBMFQzAm/
XCLpEKP33aIj5jXViQ+hpFyrJpYucsQrb4Gf0aX0DjpzEezl5qZ+6JBJJfHpp03BxGUx5X26u+3l
E8lz0wrkEr6p0kV0oEH7aCYUV2XTIeWcHuryoU70/tIzEWqsChZ6xit5P1EyArws4ov4T1KByQoO
OdgelK0F2aEZFgNSU92h3tBIzp0y4AA2L8bEu1Y9Ov40P1h+b1D1zyInWrxEYzas1RzWmGjLIDBs
JlzWCJj+3dZOTCRAmqqbEhe93Da8u3RegKNwCqu8NCa4pqSBizMwh7lM8yJMtGJrj9a4EJvcQbRL
BI0CwVD903Rrr039JTQabS+abKlU4ZINE3ahdb4SbWKhqZ5KmghmoxjyRwfEPG2sfz5YNBtqTn53
zLOd+GDR5gX9wnQazW3Gioz1/CVFZxjL2cEwARDOTQZh9bNlSW7vB9E1L1Y5guBLoyjhlZz59xCW
3q5XtBMg8uQ4YFZ1EQt7gvUP1spY39qSscswcYPMH8tSJCFp9DQ8r9t9bMTGhWC/8bNvG5qrKfdw
PwqaepllNi9tXoLH0GQU9uZnG4ekcl3lib6kzpf+oDDUwzx5jmr7bnKYHXRTSa6obPWL48TSnREe
/HlDC6O/FoNRvbVELfejnsyvheh9cP+jMOM2boihHCUTt15xIEvOTbwrwguGd+25yEf354qaitCn
1rhZQEWu7/Iq9a86QbKrGuUPhecPBzFMLJiSqQtsgYqt2BRjFSjrrlFSOS72Em0oKhIkCfGJd7hh
6ci+c0kyzbnA5Z72mta++14FJWRuV620w0kqWniRjfJfDIOAuSNzH5zECGZ+FzlUtEM4cf3lY9hs
Jd8xL4hFrQsOYuVKCWy8DIbJuogOpQHuKRckZ8Sm6ACYop/LhAkjzhsS5NigIZWsacsu5P4bd8bx
NjYgdoqZWW1tErWM1vZIxQQ4y+BaoIZwsWeJV5oFGW1pNaW31hwNcjj8liuo5/CqNzXaUC0mfjAQ
D7W1BFOh2ctELJi7TLhl4eapTgOzjcLHDk/CLMSbSX0e4OG/1uZN+HovWYOXH94aDvV3s7WKhzn0
Xqxh15ySv943s0qonUsYxZpY9KJQcl7wUkvhpGgEXdtuHJWM9xABfMnHx+Cn8Gqu85aZdlevsjoR
Zml4i52FD7cFc2SkDmI7FaqHTk9f9Fl41M5Kmmr+CngToTwyhf7IKAG7QYMkKAB3dy8WatkMEwZH
1czf+GdVTZzPMFZhYNQZ2EfR3XUTClGxGoGdAfkfR6Q5AOeTtIOy93PG7BELkhjOSGSbpBDFWfzp
BvZymKMyG9gn2B2gMEO+oK+kUZOQ2LVfY6v/9qBFJHm5GbD/cg3lwcfXcZ+33avFaT2E2IGtG0V/
D0bdWQ1zVW3MYXLnwB0nXYm/93a2xZr4D5DDCla6z7mScEk7yK3qVrGvbxuM2vamlhc7k5eEuIyq
hSS3m143nxL+asMYUOgj6pD5D3MJKBVzchsg/SQZblQhYp5FadlccW3N/yyxlgJtWJVgQXjudsq+
hmzhlyaJLq2AxBcnw/GPE4NEmfNmOjUIRUtZSlLqEe8n4FYGxqeeBtJKM455Xw37OjD7n4Wmh8Pe
U+czl47vqaKWeyS/5d7JSqDjYjWznU5ZiVVhvSrWxCK2vJJqJwcaxlw7n892LIVWItBh0vFfL6zC
sbJdmAICmDWi858pFuIPvm22qQZZRsE305s1TNNcoyhORy40p2K1mQh4Zak1urf/jLhOb5tizVF6
7K0Q8HLzzuEEstDmsr/bwmj1YNPqxiGea+/FdSAW4bzZk+JYT2F9FE2FZ2Du4NvMRoStQSccDUyp
4//b5fl9otQV7qNahgZsVo39rFqt2u9iIF+I5DmnMx+i1LExEAuxGYVQiJVQ+q6YUvYHjCGbxVRb
Ha4oUjQcLDt3NWy6mnwYF36KtW6AP7Ur2yVvMarsbYj9/HaS4VEpZrAu8xF8Y3MM55DSj6TOV2ra
oRuNT2leBgsYZSRKpyI4mtTCnHyvXZJvrxf9mJ5ThUdE5pSG60BZPchls+SWUZBCJ7JYlO0O3MD8
ajvJV9T36nbqcRAybTxprZemarK1ThKGKva2w4ul9tdhgxElTuBSl5IfoUzQ5YHLTSO601XFXI7K
KK08qcEWplPXsP/B001Pmp7ssqIgfoclUVjrb2Vf4lk4JmvwS+HKQOiXN+0x8Ct5wcMRZXKQ526N
ICNoj4BfqSeJSOlKMqlXPyKogpZqCZQtXPfl7BHdaFThEqIgOb2cCrXH39iu3QJERW0Ta+yG79ri
xNidg1UK+0+dc/THOFqGGGx5WSTDNcWiNFQIV3cy4FsN//MR08yy+448FNkylVTLYTLsjQfrRiqa
baMGnAQ4dKFucqb1AK143evUxfTPjj2HLjGCZD5W/7Z4dM/3FkWBHWOZuyzeaNKIEFii3r/tpQ0z
imlJ/vGdyXOwskf0+4VkxrCJKNOxJ+aeOtocGzwa5Zv84X7mjNvYvg4gkLZkPOUjxbS4Z9g4MMgZ
/+gClS6a+dYHGGz7tozXVqvDnEL1FEjfjYe3TDWc5itIjczmlATTl0HnMqt5UJa8ZEuWd87V9rNM
oSOp/ESXSt9h1jT25BsDC8ccOdJdAqLHPK5xwDXRiaHgdhPCCZqOKHyK5WRpNjNSBNbyYlCbF4/n
hQvldYEvM/6gKSkcm88ySyeECTF1S6pyRohexqktpXXq1951hLg+lfavIsFVz5f9j7GT1o3Ni2Cv
dO48AexMLThQK7c2nOC3BId1kQ94EyvD9OqUBCwIQCrSl4VFIlwjLdxpCpE8J5KvEBfspTYmrhd0
j6NirzHCpXwkoBRL0mWyrbwhSfFnXCrteiqH1h2DpFhL9nMgZdnCiFJvVSUZ8ZkuWxumlB+ngAP2
DZHBUFHu/CFqQFOOu1b+4M0/WDqj1a3a6qGOsWqt8Osinr8yneJNaTrwLACSbA3T46Z7piJXA3YU
BUtcPNMFs0FlOcFfXTgYpi6acUgXkRVsDV2SFx3ILjPSnwGJlTpFkmC+EuZHpexmEe4rNsRQWWm3
iuYb9I0vvtN9eH5ZAXXKf0fT66TGwNeS4JPi3NSt1ScsFJ866iXJukBL7Q8OyNQ5t9EMre0SaxvG
1iJkRhGw6anfhG9AmJhvUW+c84GkfeIcdZVhqdKfNJnZP/f0aNXhOtwU9dGbWgxks3GDPa+Ju2wW
bMdfOGcTr36Ms/ZdaTGUl5vxokfM/NtpxvXmBAKxRifRp3OHzoBMttQMAzb0uSaWVd4CBIs+Ok7S
oiowBZY0aVcMTLICXSmXzYZzL7uJRcAfS4GDVqyr1PCueBs2K1I70XIorSdzSF0ta7kRSGBok+QV
j/vEVRwS3nXVhIu6Tl+oF0Xk2PAOPcQhfklUb5oVRsKzTyyV0cOqlpJnYP5X0Gn2on7pTAh0ZRij
u+93dqj+zqX4dxqqn3WpYRZYQeaXeYciwr3J+nZc2ynJglChlt1OqCMKRv9VIQo6pMD++jF/kKPy
XM6BqmycE7FfWm1hvdDzhQNKZetOX8C9q1aDZM5y5+KuC6JFmJtES+ZC3dIfdrnCQyGlRsgE3gfr
hbum6S8jZVel4Z1FIcaiSPJzGuffqWbtytL8qENevAb9EthJ6upysqVQhXiQ1+DX0nvo6u1+3+Bm
5oOqdksq0FetFkHk6bvYNSXc6FWpGReSkQ2up0mfNmSjwOsoRA+1lY6plNpY5mYcqkds3khDp/qG
KMDGmIhkBtlTNshrHVfvtR2Y1A9TsxIaXGZS/urIebTvln5gzwyx+04LoI0nz+PUJC78mcegmj7z
wXxR8/HamUs1Ncu16Q+nCTRnbEKeq/GfVEzzlIOxtvMazmCuklHT613seZRpm5s+lFw7xOv+bQyL
d8dPHs2iPQ4mNY1y/xw0ybamBiceuCaipl6DZANN0x0DwIEUtAFGqxLDjQvewKXK1Sp+n1DljWRb
1nlPEHeEGQcfGmgA3hW+8T42wzve1OnCSqSn2gZk04TqW53Gnz04Pa0c3tCXfVG2S12stpm6cNfq
6eOIjHyZyPl90QIvD+EwdTEV1ZyPBx0TsU1OGoCaP43YUT1tSEACU6t3ftte8TTCQ9AmPt431let
16ApeMLisY3Ve6aD/AWgvJD0HstLOQPblBzVJrvGoHkWytQbK91xNoPp7N7SGkAftKFdPhgNvP2Y
YvmR8ogAH03c2A+YYuRndMOU8Flg01V+kYVHZIeocGN8ymlzjOX+teVL8er3ElKEAekzeXYq6cCd
74HismLRthan3j8rONPnhrppon475N663tZ9tq45LdwkePMndzgsyO2FzP97UMBWcQ6JUm0b/NTk
GmOxwTnGOazPVovJp2TrPuTX29veV5JgoRxTn5YN1YvZNkfVaS6tnSzxc7gWjf9upLw3IiHDuqFP
3iw09fBJ825JagaXBx3rz4lrg4wA2PiMaUOl9MxohpWtyRQYtxud94ydw9tynp6xHq2YB4QysSp+
Lu2L2RBUnhJ7WMDhuUuioV6UFkRAWafgSEv9x9xMvopmqBZpk/Ru6bQ4RiI6rAJ518nOvaUxiRwD
yNmZ3x20mll20XrvbcPvbmrVtQnM26q7k0b0DnJK7IK4M6WEbGjpgRKldgrk7gsMQgqdfEJoGrHD
qtM4yRanEcuTiRu6krqtajkI/m170UV96qYPdQojqoslea1qMBvqKrzHAL7xYNvzgGMmeXV+y0Pb
HhVAZLyNGVvbax4lfQS76bTvegNpfJRC6l7a96p21n4HUrQO8Sh2YsdNCBFUJDgSCuPdTJb48TAJ
K/VoWfpEBFpZTolYx9t06uwdJpMvVgi8hyd42xW/lYa58djz88zh60ThUZdyHOZ6GIoRl0sZ3ivc
flzUSVQ14d8zheXRD/NvTEaDha60pJW0J6+2MSrJfimQ6+ypQiWh4AjmhTb+nNmp9cuDyWTRb7Jz
55A0xF8E1NUJAdEzc+1nm6TF0vBnrwh1+BwN3gBiuxvOtsOjxhzd2G5nh0Ge5iYGUlENR7V8idWS
X0e/NKtJvjO6dGAynsQL3WYOZibUbfjhd0c8uzkY+UzIMgZ4b0P/ZOT9SlGNgYkVphmhBdvBbC9S
PxS7UIovms+EHE/aTDWyjUZkqiynnglt0G0QaWu1mboEhJ7MwP8F3wp2akzNXqCU/AK4aKRvgn4f
YR7vPFMbcAZuyFae0wKMGYh7fZFQbbudDL9ya4iYTh8to8k4Va1DbWr7ZUh7rJaPIcasGUFogI/U
3sXFCinjJep0fS1n5RuQhX2bTRCf8xnR/F7qGFcPjoJYPw+eCt1iJkQNlE2QYFHKPvPOPAQzSQl6
Zm8oWjKwhrT6ZWQi7jFHVCHGR9SCgOz6Ec92U13r2vioyuaxjPgFBpzhWMdUgqzkl2F5nZs0EIfT
VaCYm9Ac3qdhT+XMU0JF6gJfkHKVKpwnrMTPKDEoG5l4XzfRKjXjHII3XiTIfHNt2xJ6yKtaHyRl
bWJ4tHAM6UHP9XUH4Ha+SeULOKhIoUYKqDczXQ73j5gbm6QdQAe+dYH2SzWlce2pHbBkJKQQDXk9
TRLwdswIDYerP5fQDjAxwTYxQL/CHL8JAxhJsfatmU22MAfC/QbUJO6bhBAN8IKqfA1tWYUqZ7kx
LqcLyeEqsQz1g4DLFx7KxaGLyVqrJO5HrIpiVbkH2Je6lMogoNQUV45zY95hFRIjdlWVxL4db3QD
Lq0yDFtL6WzmAVGxBDVXQ09pXiOlBEfdHKSQqy2v9EWdFE9RkiFHMveAMd0pZ/7cNw6uvgQpFmYS
bHocx6F2TmeTEvZC/z0qzmeRTpFLIVvBZdperax/s+r+E5LodhrHpakq7/kQGtCSexC9iC+8oTLg
k/TZkjyIXOgPXWxd29pGlhGlp85uSaCUMols5y0yGhztU+3Ra+5bXQbVDUMUBzEcd2TLc4cgOyWG
ftQVk5+u3+DnRB6jkq27greOLs96NwjlC4YjT2qHK6bTZms/GO8Dz+ioBbSuJFQwcIk8mM3Tq+3c
26ZEkYg6s/jSZlg2TcQEmwkm+DrfjdTcHaHYYnO+6KqWfEOwkYrslCVPYPOc/6PrvJYb5dZ1fUVU
kcOpEApWcmrL3SeUu+0mDxhkuPr9QP9r9lz/qn2iElGyBYNvfG8C7AwPXJN+XcVGMKYaM7FeY1c9
EYGi24bvPjQRhp00/eAukA3udXBOhBMMUn1X8hyopdP34Yjn3hgShpdjgyadzo/69lcsod5bxpH6
ohE5BcbgbCyqSmZfw03NjlTSFq7DOSlViedrZW/zMeQh5J7ih3BzhTQ033XTz8mJ32NwymnqCl/p
8QZMPX06OtO9NJM8CPV9bgJIC3SoaFCjwCYHpjS790xES4eamX+Y8qt5du3zQAArqTU6reTVKfsU
EelkZ9/Gkae3Rar3rhooOXq7BSZsgIdjQqI9x8ND+bMKycjI4uraRvHOIEhk503jqcr0n7mCYDdO
cX5f/IZk+wtG0jcA8XKnwFHZSO74wFMc5oYet9IwNFcx7TxcgKeJdjt8LrkNswh3thJZoESJkINq
pQ3avzykF5Ikn2WYn1VHwdQ8rUgWCi2gp6Q5xBhsbCAtOZu61D8HA9up/JtmO4LELe2HoykHZx7p
n3iweYzqsyyxOsWv+xO/mQ8q6mEn9fg6YzmMs2+W+aTB4kIw3+qYCNfHkacptyKCQ/EBJQbqd/+b
fMtr6BGxnDBGaQSdF73z5mnjaaoxI8Fnjix5o771tfkh+LGwRHlKMk/fK0vkclxN59xScX1PRLdL
EuZpKrV/VQ1v3KPQQCDVL8OhHdTRtOc4UPAuwvg2PhIr9C3TdGVLAtb+DSFpuBlkCHvo0xvv0jXu
9LZfnaKj2oSYas0wzoiuRjpxyjOPaSpDVGhQ8HJvQrKl1ytr6DXfVVv/ITW4VAWcCRq2zyX/vI0Y
jCclz2gZmsZ7D26pRUO/Jf1n8VPxonNsma/RbB+0nALdjAjlY3SiAsBpjzmsq+PdKjsDojFOwjSs
Hr04eqq+GHhDkJ8BZeUY90+5yUzNrtHTpAOxKKb6HtcENUx6SR7U8IoBab6Dw/WYOv0ZWAGhn5Jf
zTxqt0wCz8Pi3DoZL9pHJNwPp2veGpULM7PeyL540W2xNSNyCokAxgWcINnpoam5W5B1wRA/NIb6
3rXWT8Xp6SvDdGsMsutSlWZMyvPfmRMDxUR/lN01k/iAMwBAg1vMm7Xv4TJ5dZXoPONUiKX2OdPt
mcZd86uS4046yltOJPHGiY3BH0oKb9WCzRBytVDFdKL0kIqb6sYy84cybH8KEwlF3M2YUkJ/qrsX
JzdPRmE3vq501FQC+r2KQfWYKsrWXPJ5O08LkIITRZ+Wv+IiPmBc8VAn8U7NrM/YrelT1aCAJKkS
pZjs9am6ZjaBorXMj1VPZGqnVgGs8I9Ma6CL6iR0W0mQZgDPaQv/LRQYB1sBX+HUxTcnEZCEh7NQ
NPydbC3eIHoMB+M5bJFQhOHvWSivOlFCo13Gr0r2A89EYc26r0QqbKxBv054j22NVvvldO1R95KX
cgBZRwH42YbLPzvOf0xaf88EumrSFnC/Kvmbk+E6ZcOlTKHnhdEHJcQHwarxxin7nVVNP7pq0eWp
PMiVwoMROJd4j+uw7ajNl07luAfFi7fGRGtWTXQC4HW6CfEPzyKRImvEuciJUyqt58IdTBB05fsc
DWdVYiHtiYvOEG467r4tS9cvBkzuRBskQ/Ke5LXp/5ZW9csy8p9hVcG11MunArfG1ikYXOyatCWr
xR7vNIshCMmPh+WEVlurTuiMXnSlh5yO8heVxWEasCWMyQZNU5WmXid6rkY457NpbFUwVTy4IrQg
YvBVv53HlKTEJNvNkXNCQflhm/JHPs+3Hp8vYDX7wh1ytzPc2pRu64kSDqYb7fU69Z2hg3CskBaV
zlfESw+41s57aRmBhb0Bzx+NPMrcd3Xurn5W+wOZDrjoQwMf3Q6Tdf6oyvCeR4fmjUM/ZWNQ0XEV
i4uRv3VmtiVA9bGO2/e4BwJfLsF5ImIKYom6i2wuFPQT1zkP93TE30OnvdK5vYUY5TNLQIeWSy0g
heiUm8VLG+vfi9E2mejFlLXoqVwPlyez5cEokpeVKhCpNGVoHlcHZmMvhGq/V236i9nvKyrQ9oht
PpnKc7hF9/JuVee6Cr9THsDHiClRQhr1ZwUgp9YIW+kmKwvcQj/AMqKtl04GJYOMyIdUzqVTKVfm
mvexoLc7d86OvGyxLS17YE4/ertixopmNvPsIOqLKBUAAk4QuJnyi3nvZkILYSahexhnBd1kgWUl
IVnR6EYPfTIwacQ5AWxf8avUIrZ4svZTU2gPSg6CJVEigEQ4TNTcWEWeoe2nyZNH5HHJpp7IYBo1
o3hWpgbTeCdr9uvin3XY0Kfcl00ebh0kHBjxVzrPqpawcacoyTJY0p/Gd9dMMOMmwMJ2xsmX3nQs
HSTpiJx+2PSRNRP+qWN0yoG/ZzdrFKqdGdLpw8Seqc3bnNfNvqdCrweeYX1NAzJpX8gX/ujafFF2
8fSZleFoar23d8LfDpmd/pRrH/DIeNY00N1S1YzIOc6/Kx2GqqVBaW8P2lcoXG4aKuwiDH8aqdn5
tIjcLbYBpmdg4qwK/iabYcmVD8mwlGyxcoodOHyh8yv29F99A317YhAOu/CIEzMG6XSsWk+/exmm
39aumpSLXD4uWRAYw4Y+NeB877lv+OdheyhIlpiF30/peVbt56K6VanZb9J8eBER6HPuuse6Mmlp
OrdMR03uuJ/1aGHiH8nHycqf0gU68JSCtuFYn0w1GvymNrgjPFLgUZU9kI8htjKSIxh+u6W4Hrit
jaPoTQJ1LGZvByOKTcwmYHaoNo4EmlPhiZoZDg6NUR2kVnWr0/59LJagxTHt96FR/B6Subm0OG1E
tLdVi5myEXk8YCcDfMAwAi9W35PJuXjRb70xwGRr8tBcJpxV4gqGx/SlGN5CI8FdyGWOFkdGtEFi
vRlbvBzGcvRdL2Xu7FjDBkx1nyaqds88Rmu8Y5nd0mIZC/KhtORkdnRf7N68Msd+tdXi3hRuHii1
mUC0iN7xGEHC7up71EyqD9GDYXAhHTrEDtE5pEnV+UvbM+h1xOo6v7G+oK2zQjCklWV7gkw5Sj8Z
YGE71bU/ZpT8xUCrMuwBV7BQQeIO4j60I3M4hdwlV+Sun9m2hqKpf9VyDAFVA8uXvqygVdGwsqrP
LJV4v4jhkE/0mbXc8o66eWyLtttMEcBUM9N8cpzso6PJx9OmVDYC0kOTl/ExSvulgNa/W0hcNnQr
I+xOxvpRLQqAFd36WS7QU/hD0mHxtUyhdm3PDT1LaLL1Q4Q0sKMYeQptrkpR0uzsVHQn/bVHX+fD
UakCT1i4pE/AHvaSWNNJOn7J3A3gZVwwOCNk+zrGpYLybjPWWfckyUzfNsQbLYb8J/ryl8iSft7R
txlx1NAG2prUUtUx7SWOHzwRYmmGvuwS9dIO6q6gptxMDsrpZCax3FRvXmUae1Pt5A6HyOMsU2dj
ZyKIdQJb5oiHQxSZzWmg3565ENzTbHyzBSRTtf0GasbvL2aoP3Rkw6RJH/KStjrzVnxqU5volX6H
FwMuElIk59YBP5U1TfvKGBVEsfhB5l4RzK3Bw3ho3rHoCYS11J8l0ri5P1oZI2melG/Cno2Do5ew
mc1yejCbBROqodMQvwGHz8lq6tqcPHG0G4EZc1kog4kAu6ERyI3GNMu23oq8LnxHE6GP5YqAy4nq
tUp9ItsEBlDLLXnLRz4im7iFjby2fNM0lzwFebbM9N7a/G9DrbUPaZJBYOK2R+bzVtv8xdLiI9ET
0YmJbIY1IBnb7e+WZ0EszoozVp/jKSqfVFooXFFiE/KrBHHWYPfd1Ez3+GytmnYEjfSgzlRZDlhP
YLtV6adRfzCZuBMvXBCx2pliD1hs4BGz8/pLGRPeglb2Q7VN4t71MOjT6W4MqC57p//WhGg9oQHV
e0EQDUN0exuTmZ2U3yYpQbR1op+VYXdbx+0eIjBUGoeejjFKNNE2t6tP/Jv5F03pY692CuHTLgqY
3iV2QyBMkBV8Wp0OnU7YSEfCpuBKtkLs1riRUP1XF3NqGW5GoR8xKilnygqLa86stM8xsj5U/Xc/
zp9YzxBugVG4JR/nxlZxxgnpQ4cfmG9xtKnbOzVHQQFkiHtNg8iEvocy9NcBjNkmxSeN+6CJle9e
bbpBp9UEriVZeQH5c4J8dknHM8F0gL18VaPSYZ6DuJeKlXntHmMf08cTI9vy2D6mRjg92KEKtsHU
xxRQcpyoHHcKXvDwkF9aJVd3tfuIxwWFoTq99aN2mBuVrvBYf2t7EBF7aH09Eo0/Dp5GoZjPfPvo
Ejft99wGIjN+633y6DLbZxLMU7HvR6hGTAe6EQA69hRq9kONbvwWkUeilIRZE+60HRrlsy7770ZE
rlceXrIObqXZfQ4uDf0qpQUPu/K1pSlA3puH76+waX4Y3/qQ6WGKe0OAQOdDWdRrsTOdRofogiJN
nxSzwj3fmrjk5qrclFBRtlrPnM9ZPPGbSnypxvCz7VUqFns4aIw9+8V0eyjzn3A3SK/E/RS8l5mx
7tTP/EUpV1Wc0n6x8n2MBS5kw22mpIdCJdC5Do1H2XjpQ9lwbRtyG/FP3kyVBz0QEFyTnhXE7TBc
KzcwYM9u3dEkbaP7mKbyxhM2pQo2NmaFfK4uBTyQajeli2C3Zd5BaBsE+bn6TBFZMVVIX3TVC/1Y
0nqNSyvhHY2TPCq7m7BR5iq/6LUPP5ToAPqqYu1kXvsGmG0exS/HWbxZTKZGdQOxrudX0dR5H3lz
c0uWF4vuWwGT9mFdZeeSKCM6D1Vm89c2SwRNOB4K6I9wcnXGUoLVXcXDxb/up20lGYfDSntNuyTl
OlDvDfYSW03XHT8yDq5tW1tz9u5REpuo3Ohpl00xBHXIRKYY0EGkm3os5VGOzWvvVPNeT40k6Ov8
OkIZAzsGnTPqXO65eQg2drsMH+ERrBYkjhKOMRaVPjYVdIcDo266a1+5z7ngHyrmfFNUWn1tvbYi
w3vn8tB3KzxZWuANXMdudTjR5KfN2Mbjz6HTcBF3gOXTTnszbJiFVfOjkji5oOiiFCoCr3ZuBYjY
tprNxqdoDUKkgz0QK545S9DG8JXW0za0+5b4woes7sYdxt8wF8OrN0eXyGauwrRsl+lV7A9KRj9G
Gx408gcocsYvhlzMoxz3UTPqJ9lltGHs6C2fwD9NnksRDtK1Mv0eyQ9OQ0O7JpbRb1tRRDslJxlB
au5vx4KjWbRvY9uHGxMbZN+ZVN9pJsZnY/40R/dQG8Rkp78dmwt0LvJfckRbqzottZ9CiJGYotNg
VN/qDDJFy8WlN6/oOE5eDcMnCuMgTGpcPDp943jmr0VxQiGOO0nj6YYf6s5Zh3mdg78EfWQfPSg/
DwgVv2lLzHhUKaDtJf8Ax/xscsSW6IhKmq+7MXQxtUnzV88Gp9YdMorwAnmwy+nWG6AHlhl+jx9h
oDCq+OEwB50Odb+vL1OX5XtoGcepD2/EhSB9oReRaSNUHYdzRtN0L4T1Vc/jxTS7G1UqtsXxKQvZ
g6tTgRDU7DKz4+peqjNwlJudxiblbFPQOTEO0mqP2kgOejG+KNOsXTq4QDo84F2ZHIqaErf1jC89
M7qNsJu7UrYzfa6MhwH/Nx1lpoT0VLvxqQVLo+f2oZtte9YIi01jd9opbettm7n0PTPmakmecpwZ
/Iixvqz32Cod4UzyKM9UHX1/9SO3iRMLR4PEaeUrsrqPzMx+tnU8c/Xr+0Hyu5gJ4YXkre/sufkR
GTQh03SR06cgaAYZT3rpRr6JRRkdBhBbi39zX/c7iE+MsA9pm37j9392ftZV7W0j+gW0aWn6N566
UQamVVb0NTbjc6M7X1Xe3t2peQGFCH09VfDJdwjO8nCUkiHTAVNb2DvgqAqpwbYJJZvIA3fTFbNk
yq+COjuhccIo7acWDq4vBTyxBc0SLfJ8Zmr5ltidYz/amD88TMa0d7iDRFTuCwbu0FbejS75jbmZ
oPMsx32pQmtD/h7XX8Jp7uRM0Y0W5U2aOy3kycmYjruydyjMHvdj8VPPXLjpY9C5CZQ61azIZUB3
Wi3xM8oEwS7UPh39C0DTDeLZu4xQ0rZCwxoB6nUiVTi9XvwwWrO2SZP4UpUKqZVGcbZRq2VCFvt2
stQA2pxFdTH4nbD32jBGuI1VkggW+axzYhzWuP0z86FmUhqh6CTdMUZ47cmWEX4/VelXXMrFdKo9
GkLh7yaV07Tp4lDeMglbMtCm4U2bY+9EZ8MfG7LHXSvRgtERr3FVPxodQRDYVPM1ku1QwHV16Zaj
97YudsZUSAKX+8mkElxlZGc89Z6gf2P6N1YgViMgxki4E8ypvWyVKhiqWzur2kkU/W4QSrSVGUVZ
1RxKoVG30hNORMKvN4rAjedLUjAAhbEUgVq1D5FLcHukErsA40jzlCbwcgW5cv+ej3VQ9w0lQBs9
KhpF/yDKzwhAT6aEUXqRkmyVSf+wW3kz1fZQePkUtBr1bt5mNv0gA7FQjiNLODy2kfGzMk+RwahJ
TqADHPbbg+NQmhYy9977IiPlg+aXKd03EJT9SAwcmpaTwaQ0jigjxki/IVi5xYN6S4YOtod2rKK8
2Gm0B+zCfhx1b6HyUI5WkiDFCa5rVev3ZkxeYVhSjuJDZbU9Qg1hX8VsvIRG+mwypuxcp9tn9bz3
Ku0h5EmOWNTvSgAyoimDNKUbSWJnmtQbXY7GFholS25EsVPBi2kKuuZouZMy3k+9tnPalqqEZqNH
ZsGmUvKzOdafYdp/Zg1YRTpvNPmcy67jpkHyF5bvemx/JqP11fUlfv361lDzao/5PXjZhLGCZNZu
xz9pyQLYV6KmeabcjHJ+jS3nLXXGg6obRxlTqiqtfsZ+B7mHCUen44FoNW63Of/WTCWQasUDA2uI
3jN3luQJqw4/a4FtYPbTNExy2LIjTd0n26ETl7flfQ69bT3N5j5utW8eOaxSet/jbmHEJ/FZGSBS
QLQjBaIYz1ZB7mmp0+Au3G8qLm5dWN4wPOphXvUvsqcX00aIYUvHviAcI9AurJ4LhAwbb57OovO2
yWyRosQuICZnA58UYFZ3Z7n1s2EVH3VDVpmiOnjtQ0hT+1fPpL1seMgKLPdlaDUKNmvLkAsCjUcC
NFzzW0ZAJ3IT7MUso/4QardVYKlKUkPHRL/ZmkNmKL6BKT33rgoPyyMPXOA+i8zamLFAm47UJ5TW
kzSaq1WPrg/WyLSb0LqNIo3HvLObQMDpGVyYj2N70jvQ4Ag4pVZ+4eRA1CO91c1Q4yAJL1V3+GkH
8PI815iXOkda8IyNiVbxXJv3nda9FSotMFyRFkX6XkHY3Xg2RQmF4oBaZYEB8ZNKsJ1Qo4nmANVv
2PyQrrbravPcOQ5+KBXJkBljNoYWTklDs2svQ2W2F61MugsNiBlYb1AO0EeGTaNU47FozOo5NZXs
mWn18n5dUTboH/Ep4rFph3hBhnGk+bWlNvt/NrOjMvYBsYbytq6CDgAOYZnf/54kHaKUcdwdA2tu
qmf6MPIZuthLpWLesa4yiHe9Sk89/Nlh2SsnwHTHt423f09EIx2V/qArx3U/yNbj0yiJr1/Our6g
LTnECCqBrflm67rGblofhp2Fjcv/rMsT19cw9bmte+DdNcF2SWloW9lwM8f+nxfmdk+uKYaHf603
qQ2w0hkAtP5nf03auFiYZ3BS/fp3dU602jWCYbSedF2flxPRU7H1yFxkV+kyfEzJ9HyVIcSpshra
h3XR9spsyYCbg2RMu1evjvKTLuklimjoeHK07hMZCH6O/Kb1hTNeBpXBdz10qr3GjyDrHdfFNPfS
PcIGc/vnxFE4nMkqpGm2fGyd4zqXaX92XT/K9ao7qIt5WT9pSIhsnEM3oiHB7kMniwPTacVfFxOU
p5fB078VUuF7qOrNkFrzsp5H40haGbU8ryeyBKQ+Kbxwt25tU8uf4PSiqsnLp/XFymW9y2puLayy
4tjv7BKvi6Fo/HUzjObyiQ9MDjUZzIziyz5FMsewrgC1/p4na6aR+YDY06TQd21rJDda7PGuHMb8
EQh+YQ5U1RMWdc62jJL+OcNSc9vgqvAy1dL2Q9Q3r9RetR8Ndv7W0n3jvrOGezzjZ+fklvMuRkts
cqUrf5h19UWoLHLJWtzdPi1+jZVANpgan2KGyJ675e92pKIowFRAOEq/VysGjll9DEcqmk19plsF
JbfAhca0U+gHRBNT7vTsPZf7GCzkCyDiZLSz/Mxr58mB4f8zGdLvrojrD5U5AdVb433XwW43WZpP
u6SKiEbxNPlEmDy+mrnDELQELq/roqxCUjkrFD+9lE/rBi3SHAaJsArWxXVDndAcSqNcodzhVH/2
q6IxsKGYbdfFdjlB6ehu0I8ujnr/+Qyynkvo0+Bo1iDL2J9rR90phoYL8bLPen4PTHA/Sqv/81XX
DaIJu71owLTWXdbzj4oKz7+PwftLCZ8NRfph7jPiIoFAb6QFFYdOWimRoFV84TZTglYZ0xdMDBK/
1qz2R5ErV92qhgiM+Gl2w/i3LKwPCN7efbB1lwjkFtns4OR0VTx5UkRpnBx9cHdMXnvu/0IHFzf6
9yHs360SK5fYClAP8APN2fwknMr+Ptp66UfRMD97WlLuPLvAbqdo+gfY/e6e1ObwRqxpszVkpr7B
KEwxTIofpZo9i1nXr0ZVYLRg2APQBFhgl8XyyoUDUBSV2TVj6rQ38Fq4ZJmZ7zuJS0ouALiKbJgu
mWW0e0PAKhAm4H9nasVF6yZ9j7NNdNE83d5zozjnLEMIUDLgcpc9CEgn+wpp/8Gw0viJaoSSTnPs
X1H+gK+E/dkyD980bTQ9r7sm1qzQlfmfXce++deuBjLnZ5WM733fWoy+XfYCeyo9k322H0K8TXFb
pp2xrqPhue9lNcTBQFzotqpVUL9weCr0hmTlNJwDPZmHp/WFeFnHN7CT2K2L2rKf1qPEjYzK2lcM
bQR3p/SycfWJjnoixz/HxSlNZVcP6wdA8M+ZND+Mquj0w/V/bCsP2xt0SswG3UNJigocywExMLqE
JwNX4S2knTFY1w2lGz5R3cPRx3ETTIj91nXOYGyHCXumdWmIw+KKRdlhXVpPhD7NO6Sk50Fn5hzr
i2VaIcHN3EN/18HnrIFybf3Y/Wc/8I+tjrXdbV1Vea7A0q0+lDUR6mOet1tVH2BX0EBpd0pq8tsR
BxkHqBHRYypzRi9Lb24OjwWIAMtKepOZ/2e5kTUGfPRx/+y5LmKcT6tpefl7inVDaUXtzQZSx3Pa
xQZmaG5aOKmHtXEvlJwvwYX5/1kZWbZ6UDRa/OuB647ry7oBHSpw8HLwPFfQxzPPPkbLBFTGtXHt
6f/cokJCa8E18AddwwaQxyof9QqjCmtGj1N2AI6GI76EXnpPSYTwxpP009f1heO9YPehvnhLuSsl
shgl7thflKeywhXKmkibDichg3V9FzMjGrrqDorjYE40Eq+aAl0WFpGzWjwop8bhatqsb9uJ5FIx
9liZW8ppXVWnGVvX5T9v17V/t/cewrW8UH7/a/26+K91lu5qx0JmweDSQyX3ajrF+vTPi6o2T0nH
3zqb8MWL2LHetRTxgVpl1Q9Au0/LrOwPxRFvraa1R9M2zL2rpXHgFQauH3jAv5mlBnyGwkPoLuNp
pOHLVOfJncRLQo0ZMGFlKEFjTCcXl61wSo0trHDGPzFeJymLr6nC1LNr9PfIalQYpKXLjH1QHob7
Qdd6bEVVoPuNOhjRISwEU+sWaZerFx+Vp30nn1x5xjC7PAkdm8HEmSEkjN1OFlV+71VAtEnJtZ2C
hOuHHfqcoAi6e19H1YMm63ynIhA7ll1UvLnTdKQZKT60wShRPYXhqYj79Dk0o9/rx826yy8ox/Lm
lEV/DSNQhnE5YPkeMCjBtFK4gcKOzD12kj9TLEkv64shxu4izQ56reVicaAwS5cQJC+GnpjjZt0H
LefyFpo2Gjjz9M/if06x7l5U1b0o8vLw99S5AS3YVPo26CTSgHGcj/i2eNd1SWQI0Jwe2/t1Ma1h
sUBPPQ5uc3UABNtjQwcEdpia+KVU6vvUg6umwpTfnRncOhnz5qPMizs0j+EXEc2Xjnr0q+ltJFki
IsG+nDeli0xgozCRX9rRXoS+pRhhyLiRucjtC3TiLTrlxVyudCQOc7pWbRKipffr4t8NWa4U5CDD
s+xpd9+SN6UnRtzAkPrs2rH0dk0FxXcY7eYYG93DurS+rLtYy37rolzUReYQ0S9rnadkVJWjcNF1
FajUmaX3mCjoiK+2ybJ53adWQtXPc3qitWWxD4/VX0zplYc/h+ha7td6ZN3+7MzvdNVIlrBqy3lC
MMRJ/vMZf44fwqLmyuIzGigFp7Fqh53fwsN+jrJCPIfLlCNRa7g6/1nnNl27zWiBQd3BEg7liv5Y
q657lnpan9Gy3JkTW68qsir8xuzHqnGwlE3hkztciOd1o4Wr/RYeSHVQK3iCbW9Ue+HAd81bI/qW
hKUTVD3mCHo6oqNC3kl4To/UbSzs1zmHZeOVkfK1A18Lv0RPSWrUrfVacK4Agmx2Hi0j3lZpjoAI
psAL3cxg5FyPhmVYL3Md0jh1dGaYiOyYm2Pqbphtulm3OgZI59Q64Rl4HoPRJMmvVWPXVwfGGhB6
nfyUTvFQi9R6q43KQVMRYQcyF8m9UmggLDs4//tIsNSGprob/4Qv8udImxHLr6ZGfwRbouPuyPx1
yFEoYeCZPKVhiG+U1pZAJLmzHyZbP6U8I6DDFB2IdlqeGd/a/VSoztXk/xM4WWY8lTnxd4mqOK/j
YlmEH+9GStPdN104T5tiyWDonEm7AHXmNC5x3VpWCRj8l2p5+bNfW5sl2RbKP0esW9ppIiF5MEMi
CBG3g3EHMBK7Z9vo4pfKxrMiwegtWBfXF3YwHbt7prJfVEAYD/3dYV3HDppJO5AOyHAMvc4kmbaP
TrbI68sQD0WQFXn7pifpr/Wn1ozfiTXEnynXKs30iaCL5RgXq6KTuRyTO/QU6tRs3mZjgQ+G8MsU
f44RXq5tdLf45xhpw0vJcnFCUuWdtHbyTkCe4FuDDiAhUxHtMp4NNWnYbBLrpn+/pQg2tkqX7PJR
Fh0hBSY6PlJ1Nw1/PS7P5KhPESYMG0t1eRXLir8vbZ4QAAzr9XVGSBt0I4nrTTIa51LoWZBYqXJH
JH8buAo/raR/NJvBuKNbEMDizf/ZNSy621q6mvH4WHnJP7v+66zmrJKxXsqMNuKHXgvjmxrW1WvU
/9dC0n9ova3/2aJ5/7Xl38dUXjXsmzqEhDLLnmTxRh15xqL4BxBVzWB9m2kYAiTLS+WlOEy6NxXf
rlOdLfO19a3Ag1YhU/V/r12XcYavH2aDlrU3KQ/Cik5IRsx9DlT8ACqvPKzrEb7TPF1XasXo4ou8
7A3o54nNuldna511WHdo1rXr2/VFuhZYmdOlmwrnjH/2X7dMWvSj8+r4NDHOP0bcGod8pDGnFVI8
hkITj+s7qtC3FjD14e/6MYy0g2sA3K+H/u99YZv+s2+Ld+8Gj4MO22E3uqwvFkafXEeFGTiywLuk
7dB+r2//7tNMwB3/3mfdbKsWZi09wTIJNMPoVcH8/SREq9KfXt7qCoyv9d360kQ8u6AnxZu/63rd
neTl73Jmz9kuLfAxWw9G4ohT07/OQ7sSkKZpbIYrF4zsv85B4eT4YhpV+DUVWi3s+novecTIQDxG
aiweZT45aMRDY+tNevHfGw5tj4Hf37WVYThbkFZjux64vmCtLB6bQ73sua5oBvhhNiXHHp1GQdLM
fQZuvBCGIDfrIlKmct8YOC2ti7qJZFRBq3leFxM72fKA1F8rT9cfs8J8XVcPCd6trUmGXDqJ6d5o
QL1MIZzjulWx1BtJmvMTQdnmSyPmP6f2crM7DWlX4afEQSAeU4CvEPPR5WtpOW6CpaUY14Fcpbse
kkzyf7+tuXxbyrB4B5I03v9+2/WUGd+2aDBolqj096sTesHjYteWEbzoxSz9jzv64qf+d1E2MUo0
DwrNunXdMI85I/u6nKvie67l4rAuTYU8MVQi8cm1wEupdZEFJskj3m7jtqGfHYyNM0Fligs/xKjg
WlIKEZ0UWsAPNfZZ695/DnSMGO60dJdcj+TRUprkEb5ZxNRieMrIvzhjIH/qlNG9qzofP3kjqiPP
e5R99q1ZVgsPnU2dAae3Xebex9ZIfRrxyXnd2topmRhT9hZpsKdbk4idcVD+H2Vnttw2sq3pV9mx
rxvRmBJDR5++kDhTJCXKkiXfICzbhXme8fT9IekyZe06VXFuYKwcIEsEgcy1/sH5XEEaW2VVNKzk
LF3vSUe2UXR0lcR9nqI7+SMdpVPvUHqlAjj/KC+KKORWmbKW4RiPrxO+s2hY1cWn2veW8ke6DbUx
bcL5uu0S/dmENRaHzqFJDCoeqgq5GCOrA07Z9qEvBbWXSLM8cKHm4zgmJnJDv7oHBQzDdco0TSMP
UST2Ba9WQ8A6CbpHP2i7R4yWSB0mgEM9nxDJGwxk+vHrdYTWek99ZCQHOR7Xk3ptdBAtZVjNF5yr
uPO15Jy+SsUtmiLu2jXEumnH6jRk8O1ZAAC1rxS+rSoima1h+d+Dhzbo8u94OKXgBP3Za8CEbTs1
DkT/PnoSVv3mGkr2PfZ04C9W+WLoolw2KBPekY20DsWklXggufaXSCkXcmjpUOfTe9U5TwnecKMa
8iYRVX+eCre7kT/PgqSYdFb51SuAKirlwGJMicW+hlS5zEPL+Qxw4CCHNpH+2jkqHETd0vhPkdGR
v0Pu9eWtzT7qz98hZg91+R3ylDWV/B0qWENPYVa+Ad/tVl4Zm6tEjacN4IB0oSPs8STDroqzhR6o
+pPZ1D97J9c33oVqrJcbikbpCrYzdRJDiZ5VfNIX6qhWR8Dw/bbU4nqDbDI6okqYLGx0817GsfsM
BNr8w6n3daJMP5qSxwQi5BGEcmZPrlcda/KZeYvgQm9kX/u0DNboZaXI3yV9cUdmDsuo+exD2CLy
jM2w2dyyD2B0WfYj7AhsoL0mtY6JZiy9QQnvKBs5twl516VsLx0dLBBE5+zOEPkyb3osI/yWGYYb
YvziDs7lAv3WsE1ctbTZXs+21TvTBAs6R2Xkg+LJq/HS2VWBtqyqDkWCuUMOkb1up+d7Cgio6EcU
qFACWyWVLw4m+c2DNR9kGCS9tZ8wl5SRbJcjtJT6EUUfG2XqLIL6Ps/tczyOApGuAlxvbqUAO0zX
pwKh/8fQBzBZa+AspBC6PdVPluvEj5TTg0t7kdi3rabXX1DbgG3efUdtnHcY8JcHvzC9jY900NoJ
kuwx7ilyNIrafTd69RYB6ParimrTAhlH7Yh0Kg5obRKuhlKpnytVe/KruEdSB6OsMXM/iwgPlUiz
47u2KHs8QIwR1f7Rv2ePARk78x+glfd3ht5YD2I+mDq4RZE/jFFozYpi7QEI5h7+H1jLyoyrrT6x
rLiOb+s6XKkNWzbZJqd1ASj8MWzTtQxlhxpWP5CtF7vrMBsklV3n6QnypvWQlF59cjrl9joAZRmW
ZtH47XqZ2rDLdTNB6pOTZEfbhsMiTgIPygUXkm1akw2YXYfpVoZd7lmrLCxAQ6h447i++Oywpdv3
LiAAGdbjGCxRqlE3MrTj/Kmh3HUPmcp7hKG+qptWfC5GHwKbe9aGyDxQukCC31f/AIalrqOqYEsj
2+QhDLP6Ds4VtGXGqlNurLypKrZNl72CBYZ67nr6QlOd6NyPmbg39beW3ALEGewqtsiYQXmdO/Mq
j8+qGaoLlerQUrZdOrzi1Rh1bS8jpBTFvZu9yeGyJRSaumXR+v46UZKroCIaZVnZXQeRtKlffThU
l2uwuQCuXU6vkF+c28qlMh1R+tfmB1CI3uvjNfK8SySfVQMqF9e+7rfo1zz5kPs1Us6j5tQ/6j21
6vkB+Gvk5efNfbPgzl/Mcwcf9KPfb/1+jA8wG+ODiL1zm47dBjmW+HBtl2eXtnKgYNaDbGD4tTmr
eNLfyLieum+JDzAff4aDl4r8IM/koS5HNFX0pMVA7M8OT1PD4V1s2uEmV/10F/X4UF4uc71CVyvj
Uotm7b75+vIgr8WioLv597/+9//7v9+G/+P/yO/zZPTz7F+wFe9z9LTq//q3pf37X8Wlefv9v/5t
g250Ldd0dENVIZEKzaL/29dzmPmM1v5XpjaBFw2F+02NdGF9GbwBvsK89eoWVdmoTwJc99MIAY1z
uVkjL+YOJ92KYYoDvXj15iVzMC+j03lBDc3sk0vqbxfLtXamdx0vGOC1cog8OGnp3GYVeN/yRgl7
l4UKJgHJyo9i81hNwrgc0kk7mjxad9SG+VujlmQeQeUXa0Xz25vrONlBzQ0DzTxEMrkISYqKbFNm
Tn8QWToc5Jnx62wegXJKxjIO3GnA1uTg6dq2Cdv8oQiB0nrm+C5yM3UrAndc/f1fXrgf//K2aViW
6bjCcGzdcJzf//KhGMHx+aH9vcLG9WDpaX7sWzU54m4xn8PerqlvzC3lUow4kwHbGJAOmQ8/m6PK
RTawrL2DQnFzkZqqQPBmqB/c0K6QUKBt8CwBnFTtAlh9f8ZFW30rk6rFfSZ4LoHrn0Kq4c+q/pzE
TftkQJo6x2C5ZavTNtFB86AYyjDRKKoMhoJ4/jxHwD1Y+kldQd5vxTNYi+R2srNkL3uzPH53/aF4
d33FULd9W0G09DRcTz2vQayj7g5kn//+D23Zv/2hTVvlpe9o3ONgmByAtR9ucV90IdaugfGdItLM
WQq1u/bXwapDtb2RcdOYKvZF/tJowpqtO+NkU5lxpydhZ+DWIMyjMt+IMcqBEQIFAN9b84jj1c92
ZE1xeB6psn7okLMG+EfN7ATWtDy1We+FdnJU8w5ksJ6+lEOobQW+NKd6aGtgRZzN7blpjZvL2JhK
08ls431ndvoT4Hv3HlrhvuoL48mIR+d+7itV511fPUd4V3zC4G5c5rpSbmvoEHt5FvXjzzPcCX6e
XXuvZ35vR/tY51P++8/Gmf/218cPnw1LYMS+hWMJS9eFof/+JUCbHN4edpDf4jFbaJQ/c8ChyF5O
6pTuLc1J9zIsBThnUUXTIp8KxsjuDwMjJ7BZKs2zSzkINvjPC12Hy0vKUF7SKcQpwcJoFUbNeAxN
o0DBwktQld3Llqk3xmMsm+0i8lZ+D9Q5gQCn31z7EYFoYXcmaKZo4Xi8dP+8CkQkbBTY3SzzGQLH
d+mGbHJ1N0Od0oU8lQfEsiid+EsZqL1Z3b0bfB02zj2B6rh7JVmGRcHlZNPl1GN5s2psw1shCJ8f
6gymfoEj8Y0t31Nzm+wQtj+/juaYmvsd1o0VutigvC9tskMeArf5eQUZuoVwd39/A2jGf9wBPP0c
y4QFqLoqsifq73dAYAcom7Mh+R43GbvYpV24q4qV8iFxyvsCYNNWRpcmW4MJUmXtuPANx70l1TrH
82h5iOJw3PV2tR1xeDsYaSC69ejm7y4jO+TY0NLNBawA4LsFNNson5RXdhjnvKg0H0iIT86Tf30D
MGNWfum9wke8MFMf1WAaljBGvUNZqBEF76zcUmsxDrES60utj6pHI80QKakDZJK4YhDb6nxF0/Pj
s2ME1dpUCjRK+jL9ZkK3IEU8vuBP4S0nxSYvl1jevRyRVMARkigC3CefV/PzaTBb9Q5NHh5aPSuN
G2H4yar91XMdiFphsjD8LrtFEoA3wgALCyz7o1m6AUspUK4hKhEr2fZrBDCZeKEN3hnYWvUgyGxR
9vFgos2hbAMSlq5KbC0WNsW54Nb/FWfIHT3IgbJNcaNoMWlR/SA7rtdKs46XUaabKGYoDRq6wbJs
KK+384tNntnz+68Qmdhrpb/80C5HyM55phx6nSTmmdU889dl5QjZLofpoDvlZWXTh+m/X7Z28394
FWmm8R/PO1c1Dd10hcUNajgf7nYoJJFwi0Z5gxK2xF2AhQ2SmeWC7dmwkO+I67sEcc7h6HyRDTjv
MVS+U8YUNg2ORz/HyzY5cwqn4dh940aarzq/pS7X+v36lx8aRvYfcBqOMSTUh3Q+dPY5UM3yXi4d
5KHPHq8tvpPG90V0Z7Y6hCfuhhgU0KOrdOwv0fNZ+54rsL+wor1Vsq6TvYM2iMd5AtWa+jLBCism
9NNNUtcZ/Hay/4obtwveEPlGhiAO2Dzj1bdR597A+7NXrkqvvXJhKnvVefCHuRpZziesfNLtVAx/
XNeocgGq+N33qQBxJyPZibRZtwXg8YdcxCboR6ONphv8Jik151UEC7UL4/Rb1GGwPuqjOCGm2e7t
WhRLgeb/l9pW4DwFxssEed33yxxhmTYAjF4Fj91cZYaRs3T9RjnJpiEcAJZhNbvoRcQjru31JYn2
bBUo0E+Elrug8l3nZM9nhfCh+lhTsr12YE9hHkqsseSwa7u8SNugRnDtyLJuujGoxiXH0DMnyAIA
RYFNnrWoyO9VxfqGJezwMiLgs7I1Ma6tohhfvDY/WSCYzohT/sP3wP597WvammaopqmaQrOF5hqW
+ftDH7FEp1LLaXgbqqYy1JtsUJBpMgdxYJ32kIvUKxAlN/8wuhm1j7jHo2Zn9SaG1XorQ3noik8W
AkdnGQA8QnzUtr2VDAMtE3hICQxNmY2oc/cIz+iPGLT3Hm2i4uiUKHYl8CuOKK4t8x58iYyEDpkb
lrgbrIIuoaj8axyWePS4rbeEvLZQkp1chKWup6zjAuFPue7Cwet96CJfs2jsYqXZujgYSf5YzWVg
eShiSjpdVRxl5PERLBPDtvCBohasRZV1HZ9rIwrvrEZ3ZgTsXZ6l1uB8Ksfqrgcx9EW2o+hu7lyE
XD81TvGxnaQQb0Og88DMVN/7h5WcJub9yvulnIa8DLVelfwUGHXx8TN1SrSAxtrK3+qxdxaZ51XQ
r9tjBOWSJF8WDAc/R2RXnuVxVm+tqj7mhlqLnRw8h2k/qx25xjlRE6juuOSQZIFD0ii4tCDhZi1t
tnGPrKNA/Idh+tVOh33cFmDaK4QL7C7Wv9vjiGS0Ko565RSHAZe1e5IUI1VgXkjlBD4AZa0xu0fJ
48a1QXunHjpgWICEP3REXhcQaPEsnxda1wMSVPWdMx+ubR0eVCouFjc2fqRLl7d7c0YHapt51QaV
YOOzEZHtHAtTYPKjGPCKnTtPd4tzm4z9OWq8PY/A+LmwT7Y9xXf8V+I7eSYPqOuN4K26Zp9T9tjI
tsrt6iVuXOoaSNHU3rhq+Skpam8N70rF1sdFWtFJtbtrKNucuePX2MuweYIFWwVhrmZbF/64vx6m
uQqaJumGhK6+MYyZ8XHtvcR2wC2Kq+hWRL15mqx+0WZpeUAl2jzJpoa3zl5thoOMeMb8bO9yNYTJ
qSKL8qtNDunrCL3bsV73wmqqt8hQMwrZgwWpx2L7RT7tNTXwfFetcNznY5p91qARyfbc83KEsaMI
DW8/eAUIiWqPpbknM82sB81snqy5XTh2tCJZ7K0zwFmLXB+DCXJmOWjjvht66xHRq/CJ2pVMOZm1
JgOZYzIDJ5h7ZJDMw3ygZzL7Pg/zQ3DiKFX//drYUMV/fKV4Ntq6ZTs6OyXLmr9y75Izg9FnhQs9
5i0N+L7YKOXdyYPiTNEK3hzk3V9tZoBv543uVz/HZEmi3vHNg4f9s0WO/RDK8UKF2wJnq1vZZfMY
KNR9os7FGGU+QNGCH89K5NqERTPF35ICWann5mUYZsUw6tQaltrcRvZCW4jSLVeq6wy3xVCnsARL
91NpgXpGB7JcyRCqaLWJGydg1UkvJUVjr+FZRS6UsHWEdupU8yAjPDfyT764TJQtqdVtqJLZ974b
fovUNNun1uRvWoyhb6p5yTrO688PbegOsRj5fdy1TRENWcYIo9nbD/Nawxn3otdjeLX+axun8XPd
gdLT9IBXyuhT4UV+Z5GIWH3F0HiLzrT1/fehsc3bx5yHirLrFuEw9GsHmvatl3fBEcOA4FjCd7tT
wcwE+DIfLVGmyN7MHTLunYGqomqCFtQTSOTzGLcTAUZbyKMawVwFvc4rFR3rD0ep78ogSE7G1HyZ
bBf0s8UyzUQ6lUwNYVX05tpGYRgmDGGtJ+HSQIlxfRmcYPCtJ121l6GvlC82PO0T5WztOYBH5RjQ
pTwyfOYMaRpFGR4KS3uRbzHZBMRqz/YGTeXcte/82DybMp0l1+NaOqmgaPVhdV2oX1flslcv3WH1
YbkO+CzfDlro7NzJ4+lDyTDaQbDYQkZGDhxFPYSm6j2ugzVWMUW9lyEV8pynHbTNX03yTA6TI2Qo
D2pj13vEj+t1HEMJiPzWWeuebSxzsowvFsRdFDzG6RD3vvfsjqfA7sIX1RPefsJg7VaGOrWuhY2E
ylaGeZPtu0zzzoAKX73aohIN8MC3vGHnokT91GDWWyXd+EW2o8Iz7HRT/ct2m2fPLlTQthhGnJ4G
ywWuM4exN3n8si5tc4cMP7S1U7MpJnWr1Kpx8DAWWPHyg7w6h9eD+yv0VJHeoNkermWvz9YXEeu5
uwJod5jCrVeUxiFyo3LpD8CIgGkDR2UXRra8L1/ZN063YWB5e1RyvSe4HHzZw/IVWXzKBnoCDHpS
i9dSx3mUN/ujYwZwSefpqEv+x/S0VRaynaWSuRRhdBdi/4TOlajP8oA7Cf6SqW3sZMhKQDvVk8bn
wIgR7glUAlaJTuvHJxvh4MGznRtyUNl9UHc4VSNQjbaGk97LNmFh5KDbT26b/zYsEy9xz84HYUDF
fTDHM0zQJEfsM4NerRvhSsyANNVF6I/OcgafeZ11+vs3hCbm/Nj7RRcFZIcEvqVqhrCQGfmQ27RT
JUMEHnnYwjNhcbD+2qtdmEHRCjWOl3PLE2KPeoB6C70RlQXZdRkguy6HShTrqEfqsKqDct2lWbKU
myqoD+Xa4d5cyi2Xl1vFOlfqZCk3ZFaHIKHsjbo0f3D5qqp2lR8DZEiO8qyt26fKbsPttb3A4Owy
ov+zU45Hx/7nJBm6lNCjqT7nekYBMg6f4ggNny6dXkCX8p1C2IEMRzW+uP1EFYUc7zF2+8swZbK7
QzrgACYXPKwu1JUnkAeVqyHZdl0JyVXTNbwO/rCc+hBer8x7CqLVvM66XkUfujvQIc7JHZqjXesW
avcwJ5S4/2xWABJMxDruMPJ2cWyaK4pKlL7URnUM0Xv+2soEceY3/tnjXXqjFTOvV7D27XV1x1t7
fDFqkW7qsdKXMpTDdBchvELrwJB5aEqTD0zvr/cyWi9PXTGou8vNbFjFsDFS9rhyiDw0840fWPlT
2+fq7tp+HSuvefnSKCK/XC/CzArl76C6ZZMan8lEa4uhxqe2cEV0lgc9Db9MqTnuZeRhjXfvxS8y
kHMCGxc1+ED1zbXtw3WGLFb/YYkl9I9LLN0ydFS5XE2jBEMS+sNONB7QMfCCvPiCeF1K0SoLDtJ7
eqiRd4rZfCxELbJ6IRv/qlt2NIV4raE27uVGs3FPyOZ2ZxnElHcWOmYsaxkqQwvs1RvOl00uwgU/
ytz277rKEZtRg/HsYdXWLyIXpriBNdiir0ZrU0bt55CtD0gTlHGbaXJhOkIXIltufHYyUD+yzZrT
BdGoaHeqV65lNI1me5MAu0VauCt4AmJAbULdd80H+OdL+Z9KdTIPamwFS7lb9vI2eOgjmGK531/2
zhXmbHBuk3wrJ5S25ez6OdEjQ/ShZr2zsEfMdsruCnNYNKyWjlYxjsepbMiqo0iNpVuLPEXgQPRf
yK5aUb+4hWNuRtefIG/5wSYfcVD1h0E7B3aNcCnJHQDgIxqV81k0t6F0qx8A4LBst2PN5R0Jd1hP
gntJn5FEGsmcke1s+nB7gG8zoYCaBJG7d6zYvp+UWWGHb1ENTm3Vga1Zazi776l1WdsgQ501wUtS
4oMbPYu3gVt5NyBqg0d5wHbqIY7t+iCj6wjEQ4JHOevXNeSI0EeQ3uAbf3N9LsqHHfJoAbiJ7x+a
ZWh3OMeRqpLB9ZEpH6Oyz2u/X5+p8qw0D13tVNZxflnBmY7vDJvtM/tGZ2NFoj+oWp6ufCcZyPcF
IX9UET23AZxWvLLzr2Xa3AMZ9P6wmrcuGy1AmVCic2vSv9eN9iWz3OzVR1HhNiPfvSt0NtT6DB8b
9cg+RDPELEQ2aJtp8YODhPC0wEvtZ0fmPFoBa8BOVeYN+OBHt1mn++tram7IklWO0hV3wYODgN63
XyeJH11aoj9P5q5Gs09K0MVIzifOQQlqsG19RWqxFYgzykbEfflPlI1XrOAUhQ9hJMSuUOF+Bm2D
H0+Nju1CUWMXAgGLA54+1UM0nhLFWZfuJO6uzz+Ak9aK9V56e3n0dYwOHIzZtcjf9mGMMssEDcgz
2zd8E7Gc0Mj1C9Otd7aKHkVZUUKYcTRyRN5q4aKpKgT5USQ/Wp5Z3IIZ0reKk/PSpWK8L9i57qv5
IMProSrVdW8kwfba1FpxvzbGKpyeNSR+1pR3liTfgiOYdfN+sA3j3lEiBKoxFlx3tonSTO5E3Soo
LfVWdpvzwHAIInYePgXOMlo7IeJSRme46yipsPpLswwhVCB5yG5x80AgvK2FZ38ubfENG6jsRxEj
M+TCc72Z/HGjlNXwFishXtpt7S1GkuL4X+XVY44XA7hWUDy1Uz5ioRou1TZGMmnuNMLGBonmrmSn
bMLyGpdDEpJbGSpq0u+FP8vy9nFTkKdJnpIZZziVRbYoRG3Uq7JW02WI0fA+SCgGqqZFxVCeykZ5
wAkbd7z5gCqByG8Qzf85XDbKkMettXbMAYS3F6AeMJhVuAvC6AW4snvykOg7dfMZ8Dig43ExLmVH
H+fDxquwQGX3gkmeF/JYcYbxRdcpnGAiVnS6t/cHrFagjN6UqRlNz1Omqty4enSWB195aj1o6QpJ
53ODX8xeG6sv136jQgCtLwZ9Idt0tf7q5EPEQsHux2GdjFgB9H7xtRFoK7owY9GigKABEq6/5U5J
v/3FiMJXMTgqzBeD7dnZJ/9pzAkOGUXCfxfNfaw0KDnPI3MEaK/R3DcivfIjJYmL1G0b3be49Fy+
b2VC0n8gE3pZroNtaM5Z3e09s17xJU2PY6Mpz8JB0x11S5Tg6u6satk2SXLl2czEcFcaMCj6eVRU
9Dg9lwEiaXNvEsHtDepCuyF75d7IS+t5ktxrTftuc9D1Xb6uPJjv8hsfoYGybnycsvFpQNt60sEG
2QhQZiPi7B3y9hT0nPosD5TLjkORC/w86pOQGbgKtgG78Ibk/bz4uzRCycRZQ6eS5qEsuZgQ0F2G
iAbeF0aX3bsIq55QBZct1+br0EAT6b3sSFJtmIeq9iwnWaDosAlzhI7IkaPZjXPYDxB1cMS8H3bq
YBpiNZAqE1dd9lo73Q2Fpu0xLxnaWxaJyiIv9fGLkYQ715q6J9W3q13nO+/azcGIDshXvqV+apx5
+dyqieF+kpkWeLG3btgXZxnhAPeiAQ2+5GV0kqC3XVvmO9nZ+Sg2UXZO1jIMET9CbdTWF/Jq1liN
O1uf1QNQzFh1Wh6R0kTubfIqgdgrlZXK1pAaR2zpje/eQ6fF/hNmEc6m0FMDp4i8PIxzhYvdNMQP
JfxuJ2DneAS3j97kA5YOxhGlBKs7IwnY3sghUUy2BRTIl6RX+ES6oDlMGAb+Qw7c/IvFpK3atuYY
UIqE8RFMhaZg5iNXlnwJQxxEu7JFqkypz3Gjx7uixskHDlhzlm2FXWs89JN2LUPZMSEJ9WHWoGib
MXcb5VFAFsqmW2dwU9xP2usJpfX0wVB9HTEB6EjIjTX1Xh4AjZWrXKhfJ0Wp95lvI6iq25hxqPNB
DpEhFnrMk6fXye/myOsMY/X6D7tXWdvPJSZtBp/hb2TzHsItz3I1E6mZj3+vGjYaBCujf9WxP4Bp
r8F8m9cT2nyQZ0WQ8FoP1eZcIT22vYLVe4llpw5Qr20Fco4EuEvke6obUO07my1Q7rMZtbTTh7NO
T/RL2/Dr7H8+rterVSP8aS3rlKIDth+gHrGX22IZ+mYU7+UeWoYxVPt3oey9Dr7ObXKsQz4MvoZ+
XfGDcG24VQfNvnPyPD85I6Y/c3FfHsjXGwg6GMaaBGzwmExudrKQCjd1tXxDt05B8zJrQL92Ol5x
bCIDx4zZFxgGjNPOAjd/U/Npf7dijAXSZIh2hcYj2SrwlEBbMHvxRx75SjBoaxlmg/1Jye3sIdMp
xgWqASzbSF/CJEcoV2mb5SWMJkQ8e2889FE3PhvZjyidsheohtneMJ35zubSSpOGi9xR653sHU0s
74OsekI5cWA7wf9AXkxNQ1T95v/BJTTdT+gqZA+tm5XnuhPH1EchQogIXzA/0RbVYAtKGoV3H0Yj
XKe4DN/4crxCqTUeDTUythbS6KtaRNUXx35TGjt4+zDRa7XPf3//69Zc7X9//xu2ZQHys3Shq7rp
SGzMu/z+ZPDUVFCqeLYGlh3PpuaYqzqIEKXxk0Xbtd5esQxvH3TlQ4A871pGsp3Kmo337twr4wix
DEQbC2PT9yZQZitij4cKD0K4iHPBd53qrdGJ4VyWVnGPeO8tplvjWTYhL9GtOgX3axnKDlN3H62q
1e9kk2333V0dTE8ykofB0wocPsiqoDbhLiPd81eg1+11DsUTQdLC+MwiE8tGFV6TAIzwecCYgQTK
+ASSzt+WkQ1xpsPUYkbDTCjy2Q5MdLYLl6+8/CqHTb42zWrvt1j1CF5L62iWsICt+/OALhyCfgkC
pNcOjCMQUZhn2PMMOTgrrDfN8CwQ3AWUuM5vKU65cblvfp1VskfGFHodB/cWGyEZN6KCwUBlUI84
O95/yAPI8NqGU9cEiOlOtuS8jg7XlEGjY4+FHQUSpcjG4GrjKM/4IX8xefafZNQ2p8TMnSfUfdMH
1Q5OlJ2UZ70Nhr0KrhvRp1Z51sY2XCOGu6x7jXdcCYPgzLM6eqj5QIJYFY9KxKEM+hz8cFTuZVta
uOu8Sce1FxXdXvGUFsXZsdu7ie4UN9dYnl3HOPNoGbLtOwYkmfVOGzaXTVxA8mIXeMWThFFI4IQ8
M4MWibjcHTYXDLBPKvk6TuSwdpErn1geaOZJA4l7a1WsoIw5lAe1gTeemcVDTq18N1YitG+aLvYO
FaqdH4ZFJY6KKnZXrBQnz9zHdRWc5AHnuvjojPcyIBtI2pnM8nPe6tM2m/rUvJE9djgXn0yNtO08
1eVm2jsgXnniRGeIZfD1++ReRoWFxLNPHlJG8pAmlLimBkTOtc0sEBNrC8wn4i44ZNX4vfY64wmb
SUdGEmMcKdO7iJrbJapTXX+KY+9dX+fl+oLUa7rwC2vaIbmr7uRZ0w/T5Uy2xYAVUXxI4Oq0Sbmz
hYPhaa55lNvsFsXqyzm62vE6xXUK845O3zolCg5D2mJniBPdulRG79j26bRUKHWecf8IF2YWNE+Z
AI7u9dQthi78EbGf/CYyjdt5QPcZeWC8oEM2HXWFjnLsp+j8JPgUl4rzZgX1H/jfOS+Zm2OKW2jp
U45F9cJD8PcfsnmIFf3+QHUMEFVsHnmo8jCl+wO8Kra8IOvL2n7C+129ka/evmgRmUA7dSfT14OC
vQ4kt2QnX72yNw3rn72qho+e7L3Olb0YyW0xCyke/mr+dUKggzAWVaWP+6wcwLU0SM+ntukfIg0F
THlmtVOI/UnX6UjXzUksJ3KRA9PD+pb9cv9UIApw67tW/2SyaW/BOiqKfjLNsPg8OeG0G+x8rsgS
kilUl46P7qcMLd+GdFA25WFqtPyzEPktCnuoFQlEB/wmsDaGU5dr0enWE04KZ7kRHJsJ2QkAz49R
L8Sm9pHK9pvIfkLb9RwqVrPxRWBuMFzYqXWevQoF+1jYA9rBNHDPDlxdLN3c6p4hgT7LLPevoWmd
/RyKyLl2GepgeZT3hbIQjW4fTPQupgWWpks1yts9aqEs9lrMxw86JdiD0fTOm55OZ4sv5RuS/z/s
YLBekWoC+5B602cvrYPbwrK6J+xNUPd29fYxidBrL1uSFKqCSDz+veYpy6DSgQsNjjDN1fXQms2d
1Zv2RlcGd+c6aCEYSj5s7b5X905Z5pvRwh3bDfNw3Q6FfcTlQ4HtNE73eCT6lAD79pxFeYKem9N8
qiudvbye9c88uIwblHC1l9DGrq8uegXhnOmF36T6xgLggESI/UP06cps82DnU7TZlD2/Tod0wGnM
x/IhK8o39Ly1V803VYwztHKHvsdM1u1vZHs6NPa6Atu2GhAheQ18sUEIP/jUt6eBLzeEoDHaQC6b
HmxRI4Vdd/E3s0Qcv4zbH2OJBFprtQXSFom/0gU+e5h6wPz2RbpM1NL/HPfWc+9O7Q8ljlZtiz+B
lUf6ZmRPgz9W3J7T3DNWRqt2exvsNg9Ev0D1MCge6xRTgQQp8DdRTiutgDaFKSGOicg3wuBV7MtB
hhYJN9YgIljIDs3WoMTKUzWNOJWDLqfuPB3ttWwfh+8uIwc7YYNfs5onW11xawhrMBu92TOoxdsd
uVon/QTgEfsHxcx+GMFrPwXTt4wXMyo0mfqgl1O2Qb7J2ZiKr98rWDDNHnDlW+1XEDOZkznOH62u
5k9FasarlltvL4yiPyhaZgNYDwbS0ZXKazFKUVcZHqXGllQKN+ZVimyv2unx2nRtpyr5KKOLPFcS
1pdr/Ldt8iLyJwxd8pIawASs0BELKBD+p7Yr62OTOve6EgWfZJMlml1NMfmkzk2OW6ULAeJ+LTsj
4aTAySgGyNDVR/Jx1tq01ai+rRGUREn1aCRTc7IapcHcJ9z7GItRe+uw7dUwIOrmrJafIj7a6W59
Kg2jfdRb/92wdgRpmbqfjdgeNwVputTtwazrpVOhjAJ2TR5kmMYjn59AN4T0kXHvaTlmmOFOFR75
StmEL8AXQ3Wbn22TxRcdGECJ6QMTWGUU+39YoOsfcIoOhBGoURCfBF9OTVM/AHBKSENTHmXYgDcB
xZgVz9pi10/O2iLv9lDOZKEJ41/XaX5Gc981mvvkyGZ+rf9/1s5ruXEkW9dPhAh4c0tvJcqVSnWD
KAvvTQJ4+vMhqS7WqKdnz459bhBIC4oigMy1fjP8S8+/j5M90YYwXn5f4fe4KFHqrajzaYGnJukU
vxOkV7yT2vRgJl17vJM18jACitoqEPgWHxoaO2UXIAPFrpupKwQakZqzALLPaTpucOzban8nS/Jg
NjjC8KCol5oVQjjsW7db9p47oomIBzu4pfOUdN69M0b+ITLihyiPvXtZJc+UiHRNF0xY3/1uILpV
bxBlR//Na9YoaOmXYF61wvIvV+gaVsBOcuspRBnpyPohwb9V/1YT532ONPfn1OrhS63h/jeiPn3Q
/MS6w7wjBDEcNPuyEN6aaNSeMIb1iJdU+ZSU+TbJ7OLVzkV8sjpig7KIWKLOUwu3r3rIy9dx0qOl
Miuql92dkuZQrREMgG1S2NzmwiowKV5PWgNktFHQPoU3t+4zTRTbcZq+WjouGGOCoBSRafelK/VH
g2Tr96wnhYLVSP0ENMjeQcnn5fr3HsQv0YdFbngLkUfbTGVLUkPPsjN74HKNq2z2iXfZDyklo+tv
Xds1F2T3HHPnO3jL62ZpEb1JrYtIC+0QEylZg7m3PqvI74eDlX3XFJSEZA8+vXroRlSNHJv0VVMi
TBxmCUvwGfJLSB2Se81eWS8BuYA5jRRXHK8QOT/sglM0DqdBDSqM4MmitEozu8HHeMaMQv8VaOYd
YebkW43146IHCvvq4hCwZFGaPI99pK18/phLGnntJgc6frbCbNwNLVCWMerDoz9Yxa5w0TIj3Jhu
4jqIHviPdaveIKE8BpndbFiDT2ejGmEC6YWxD1Rl/Izl/NIpB4+YuV+fB9g2C1lv+th4G+FAt/nB
NVTI/f/upiYVsuPzEwz6M7O1uH3KbkmCqXzi/eLVnryafIWaMdVvQSrSdWq74amNK9jzWuLDfej0
b7gIpoFqf49UtVhObeKBjPL0Q9PWER9Wr14THK4zO7G/Z2n6M1dE/exUVfk/LX2tD8wCHlWeZpi6
RjhNtUzobv+KFWyHRHOwFh9fQOt4qB19co2OB2+O/rbVezAG0qR6y6K4XNhK2933eDk+DLr2KuuT
KUHxGfdWWEdLoxySvdyIyGLUWH8WZatdtMcqKh+8yU1PvhaJTVgPCAbDqFwORDvejGxCI2/G5Xru
vrSc6ldjl18RSXdfFVdDaERo2Z7kz6+2bdSjojYkbzqsAUMnf2xMT3+q5/oQRinGIcb4pcemGBlr
oRJ6lzt6tE7UjcCqaSn3+3L7T4JrOEd4D+zt1DHbrVWoKMBbRrx10p6VpYWS5Xl08/o9mO4IbQVa
uj85SC3NdkaDOMmyHxTiFAxWR1YC574PDbKLXdoMkR1b9PzXmTu8tKZ9kUhCiT3ssIQ5zVUKpIGH
ENX8UzG5YlWqunp2nRaJf3XeDKlqia9zNPxoIzTekEz75bjVY+y7yucMDZNlEtfaZXJm9S1s70hf
/jUccbL34Xxz1+G2FZi/avR0J2MM7vF8EzsnGvJ7THNQegns/HNdR2iiO3a2Veom/xw69lvnm+IS
VVP05GXFUVaPXu7u0qQJoa0xKB/Z/Zl67Z/MUG1fo2JnGn722UPG8UiWuMZbieKgjE+wze6lkkFe
+3dObFXPAc5eR6FhxSHrgzy4B1RXPRvtuMo9rAFQWN+YbcsSnJX8CfD4n4dbneq0Ym0WtbGQXW4N
sghSVKxh6DmrXDQIF+hZ+uAhdbxmuaHyooz6bRRnOJpXmF8lLAsPGciFo8ENujPirjuHNfqvatCj
Rx1jez1m8fCIa5W/LN28ecEjzV8MmtZ9VkO8nDJc2b7q/pwDLgukgZvNmCCUtphQYrDAoi6M0V90
SYCftlqQhME28XsXRE9GP+XxLwxmWa7O+bOhIS/gd8mDOpcKN8L+xE4eZBsZnWubMVPef7fJnNzf
x3lJHa56ketX9gCOp4goF164kwjMmf99KMoQKqIUocPTHrG/tATqyi+ye/LUYM8yPvgFUW0f+kX0
RiwERwplSO5SLzUOqoEMSRbrzpNbk8We5aN/xvaSux/6slapi0nPlUdXQymoZTFwGALfvQsq1puV
no5vRRUcIy9tz42aGFuHSN6CwGfwC8hplqPmq5TtW0Fy+dXpknJVud10bzjluJsMvdwbPvJqiZJi
ShIjX5GGjXY0ai06q3hErgF9Ja+GSJH05TOBckG61wy/jomjsTMcwwvECJ40FRqAQd0bD06Y4HA9
YurmiC8smaEbpLkhzpGkKdhDKY5zflLMfAXZACLo/czUxmHRWsg3qqNlX3rRvtWlN3zu3XHcOLlJ
rHFGlLSauVI7xXseU4GjmFtES7U1o89dEQNX4+exk0Vvqs9dE4hHLMFbtGmTJ33u5RVGustaNGVk
L4J3RD6V8Htuie6OfAJfRQkZ6QaSmjAFJNMcEcv/DbbCvXKFU7a4l1WIziLYjZk4uQIDT+EBwkXg
eFuzbHgyqKhLIybVPSP9ZC/wCxBf2qB8iPl1BItSWSNaXIQLrJuPo9EH39pJ6xZKEJkv6nR3XRgo
yXce1J98HIdfy1abdl2W44MzFz0PM0AF19LjtZU/S+SBffef1+n23959tmEQINZB8Gue+jeGt4ZR
kj3alfKM8hY2075hIGw+9feqyJJDI2p/Azm4ePYLliWmnjk/SnCBQctNfOs7wuLdj0g9QwzexIht
4VQRpouyMOxb90x136dO4Tcern3nqa2ZTdL4rb68ErXzCTvnNE2PLRHfn+hmHIauSL60TW8uUdTM
Lwik6LuCfccuKDSEw+BI47RaBF8yeNgBi3I5qMfyjigoOI0J3IQ+PwlKK4ueETdf6HN2PhRYEySC
5O/8BJFtv0tjMn1sm8eBcnFW//kfAGTuQ+BtFrE1LF49wOlwoFM/wOgI3/gmcELn2SC1u0q6MSlf
UwvTsHBKtgDFmqOrCpjI8rTuSEe28+Hakpujt5SVIm3IRE6juwwyCySpPZ0lzkXCYeTZB0zMh6IQ
FnaoU2ubO8hS0d7senyhyac94fjAotPtu6OmVM4JTxSs5GzNfIkyvKDnXdDPrMQ2trB+yEGZEjHI
wRcdx5r3QU0ScFuGrvHipCVL/fRe18vwRyfE2tUb7pIqKJaoq+Q/Yfd9ddDv/oybPVKdMD8eUQWD
BJ5E9rnF4mEH/1DdJ2oSni3gAhtzQrzXC81PoU9ALQVkcyJE5x3Bh8YbJZvEcw4njnelGH9ivBa3
Jj8Q8HjgPXoMifAJX0de/T6IQHh0HcS2tfo9aJRIgRpL7Rrht+sgzLzq07xtul7J1xXxrPo2KRIA
QNvexLYRW40w+jS1wVc4YdpJGEl8mMrYY7FLlLHxWcs2wxDsZAyyQkFlYVWjd41BZhFAFIBJL2Vq
rYQKflNRNPtz2f9qZpx727XDpiaesnOt2JmrKyMuLoGZfMbA0r9DmqLeN43+mreDfyer5EEWvSzd
EHiPTx/qzUbXl10m6nU+PiYdGsqhOdUnMiBQ5+ez20HWJUFf7pL8xBPK7dm3qU95MgOOU986aTMF
1bHB0+pubp/03tZfZOvYqdap9p6Cemj2epYYr8nkbUjS2U/q4IQPdSie0pkEVpiNt9PQ1UP9UDfW
SjdEm6Ks850g/r6Sd63mjvnOG93uWpStmY3sszZurbL9Zc1bswGg/oYwjk0VRSXWzhX4z0e/+GGM
jnJqvNE5ywVuqG0iR63O1zWv7toYbpm93q8ITrOcSTAMF2oMNaAJQVeL8Qu7zGAFWz08lXGYPVlT
/Gc9LvanIbeyp7m/1WXem6mf0hGEf9bCsU26cG3KTxRl5Z6lv7sSRq/u7MniH5CFCGS3LXJ0SVi8
KG2wlvvMMe/KfUZ8eCkSvXsah7Dclq4Rb2Si0E8yA6FE0zslfGWveXwpVW2cpUOeryAYsF7GajIU
dcPa2Dlkfqec3b5lexm31WerTS7BHOvs4/JgY272JhI07pG5je4rP/L32Co12yjwzMc0TzG1A6vy
o9U3ZtL8yuE6vOXFI8FgDEJ/nyCX/aHmzyY0bnLEnP/ok1et84bV8SeZcgD7MueIUEyTSYW8IWWk
Rzi8y9YemmRVjN9cZ5GP7NV9/p1LqATtXYo59KlDAnGdOo3z1mU1Coh4sWcFOq+ehthjyiIJIKCN
SBk6Oi9Z2z/LHnUWsWGN0pe2xBqwc/Nor+Fs/9jNwTfZw0F3oLT68VzyTFu1s95IPR+ECplGDTNt
5Woh0vKJHVPp2Abes078kg3RnaGn1UW+fApKDCgv8mc8t91KrRH8Ufo9Ds/w/n94+Xiq8/f3/wy3
IfOjkajTPOeDiohhKQgBqsP4PHmHWtFEt48yMEmeZ/YrZDntoyRGyLOg89kAmXCcVnHjK2DJen/T
5b4F2F3Awyc2cazwASR7rj4nToL/LI+qLbK68cb2c6LCM5hYgozjKWju26Jc5BWEtUidmqPNk/UT
kkufcjfR72VJDTCZzePnJCJqo9m5f+C5je9q7lhvMK5/OADlHkqvUe6SqR8WGQyzu9FTMMZLhoew
7RvIf90PCz/Ct5rIGtiFfnyNMXZbRnV6ScZA3BUxLPTIdYu72nP8XayJZl+zO8VbXlmPXdU/Dbo6
ndKo+6JNev80Vrm+jNseSxKPrELJu+6HZzdIV4M2SrRY2VV++23EwvMxMzO0+80AJSLNq79q3O25
Xjqv5mjiCG/a+dauyu4htMtzCpT3Lc0w5ZoBhmoLg24URXhx4upBKGG8H4bIPvo5XBR54PUJQhED
IdaZ8IRmXlX/S+i8b8nQRJX3OUQvcd0aan10MSS7JyXGq7SLxjXy7dWmTnzzvubphIBQ5W5cAaJg
AWsbO5sucR5dHyMcYHBfNQAzmPrMXrxOWbLhGTeF6r6GVt5/c92oWFSibtbx1MVbG1W8JU8A8erZ
iM3WZth/D6DD10ElwkVnPPe56f2yeuWBTfGuJTu/Gh0YC2OiL9tWwxAqC90tgufescACcGe7ygH3
rHytId88pU2P4VNq4mqF8WUPLm5T+B078Ly910vwew2gw29dIi4uydafpJyI2TjeElNJd4NcUHtA
AxMoN2w/OvxFC8zHqYe2kJ6GIIwf5KGqsJ9TEiB8c1WiKDUWqOhel8gHn4Uzy26L8vPglpfKzstn
gLfPWu2l94goqS+Fon0qAs250+OyOY9WfYEIAKQfC1m2cD9jtctPahQ8YiY+7gMni0yI2IV5UghA
e+sptLM3YRM1Lju13siiMtr3bsn20NZ7cdfZ7bAIlDx/M5U4WtVqFx51rzsD03TBP8Nelgya0OOs
QrMpKcNgi/Dae71sTAhiEq6Zu8iyFzZfFAeX2N4fX8iM5PdVGr+wOmnuRuTelyyftAPG0/0n1eVJ
DTQ82xIk+cF7Vzxkbm+ch8HZWakZ4mRi1wT0TCDoc6M6m530g+Mcyin5Ro6RHgKFhL0XJSDtZDnS
nWExwprEdxKz5JLI8ieWMd0a6D2vtbloGzaGQp7W7fNgKjeRV45L0TYKYke2kR+vp46Js7LPistd
irk2CXhBubqyDMUdTi3eIW/GSzXG1r2btVt2n2vTM34UQmOFF7ffhGn1l6nNytnAst7U0dtUcx/G
7HTGLm5+CfMJMwvx0iShd6r8Ce4wbrerIekgkcQ80iOl83eqiLJFye18yZSuvOTzmWNql4yH/lFW
yca+aLKtwF1iKYuAm7I7Rau/IRp2LGaV/TpR+71o7Hopi04UTETekq+xktvPUTeKxwyrzXQulQWM
zSjo8VVRB+U0zQfQZO9naWL02z60v96qbt1ufT0YxaQ2uPrvkY7dIKye/sJSyT0MVRPv3c73oIQO
2S4yteAsoqjZhrWR3JFKxJO7NKr7ya0dfDqQ9hAiuHi8mXdFVmTH3J3aQ8jtv+uiwj0Zxehv9FGd
7oeqxSkQ8McjpqaYgZlCfS7TB8wjQR24U4bRUhzverOu93HgtfeIXeKR6aX1m+7nZ7XiTk9SsAVa
3nyJ685YgtTLLgZp1x1AKnXXl12yrLB6XmtEUfeazWzCUuZXBmKyrmNoX5HiW+tqbf90y+xJYw2x
bAgqXoShrBEXKX+ZkMpCnoVvQc8nFGFSXKwcgdt6bO9cbqVtortiO1hgZVTHJbZgh/qrajXfdDuL
f+X2GZQmgVxu5otN7vnNCfGBrHqteUTuBdcQDApP7lAfvZicoB8ozQWGUbfMGzIBVTEscWpNf6p4
7iy8nDWJjZ3bBnphcZwmwzojpq6tQk9on02slIiBuCQqPY1H9qZRkduNQmvChkWtDoQpHeDi4ifc
Ch6UZO3ZETf2Q9Z08dGIMLhzs368y7x5+2JZ32KtDKBltONOC9tuawcskRDoeuhA6X73gMlhn5yN
j2OGEG6aYoFU5333SniCBAk9onnh7FZF9qALvLC7odmpTpDunQmbHG3C+YD/ZbId1da+90yEcSMx
qxUNyOONeoSTYgkcf4g8/9kyzebioD6fwEwVBp6C1UCKYmjTczRV+pYMcruW4C48jIuVLaJqL6Ff
XTyDM3q3RdMI6FfToQztWOazqvb5o+oXhExb62jVfbo0zF7su04L1pOr5W8QMX6SdRkulQe1ozDC
H9H8zLUSb1H2SoltMXFYNNztfR/143bok/wx0IVHvLJrvtseHttRp/1USFlUauS8VKo54biVvLlj
XeI6a3iXbD5AsBcLPeaHit2sruCihIHUVDvlOvRr7yI7ep6NAU5seotbHcJe8FssHizzLLJbag32
xb3OfZ0stbVtAKqhF9MrXkHh2i3KHKlDAoBwBlk/90Z68mLvi5MY3jky2F+HzdNkGNFSn/TT1Hiw
3Gv/4HguvhIQVJbTGCJL0LbDzksbfZ/36Xhfzodol49ZvmFzHO1KdgorlCf1VxsfVKMehl/k5yaQ
yixU2G3XSpphzOUVa0Hsm8dlGkwHBfuA0FSsh4HnyE4dlXiVVrb2YseBs/MTBTs1fHiIX6Wfwcyk
q8ltWHCp5XiafNAjmWE5m9g2BvSAElxa1dE5FVXX9SgpdU9W4WQ7WXc7aI37V5fG1YmrYYcFAadB
kbBpXt1GNIvcMaNPfV0Uqz6zjEvihWxRwUKA597GxgRFAEIC+J402Am9Eospas+iNtgCEqF6ysgz
LSqMW/ayTssMe9FP2HDB4LrgQu78JBe1yqZl6wfuY2CwSo509auqKOMB5Ol0MBUWgtgP8nQf59BE
pQgWgslnRNfTN6GGANaBA83AZZcAeHgAld4j92fYy2Rw67UNht4KIxKSQRad1HLI99GUcz+UqrKq
nAlz1tDzH0dHPAZ2cIYbHeByFysEWJJui+th8UA8DUqyguGLorXQxm1WTVBq6xe7GOPzQFyDUEhb
vyRl4d55ifnM7wdblxE2D3TwvxjizqwWc6OCVeziVlVPAlgSxGVDjAbnXVt+lwU7DNV14YhktlCZ
LgnSWAtDaweYCcZ0udah9rHVUxfsxdxFNrBbQCNFQQOGmlJgB6daOQvgWS5w8Jzq1HXp+1lqlMka
2UgMoiPRzMaL9Lme8iTid5Wq/SblTXiuLSQncZLGqU7z/LM88DPw9h1MK6xNp7NV27wAsvgBa+WE
25/HorTs0aYBcRS+mb01e/bIutYtDnqC3HgRuzoCUzC7utQmCz+gfajiKl9UCG+bvnFRx9FaGliV
PoR86u3ojOlOYWtZ6cEEG22cQwj3IFhXvaWavKZBbnqlDhcnNt96SH3nsP8xGgWJ1g45Xc8lcFtG
iXNo/Ia12HyGcnmTXytlWR5a544s77jpu6hdEzYlRVHChBRK+uYnYfLFUqQiitJ+4nmvLdvYD57A
okRrM679e1vlRxElX9lckYDvcDzWO4tXy1yUB2w2QdVaHtEBeG006YNjH3KMzUSqX4zmMTIbiI2q
jfSKzxeMJEJI0avTvW/rAv6GhiNiOREPMBMrxWhXMR7koQqhBLLa6jZaoL7X1W2Hzu2gV/shrc1r
P6Hhaz8QisI7y9uUeEPiH6SZB2yAp4Xnj8WzFtrNo2jEQh2y4tl0+rWXqMrDvFD3u0Z7NUCsnggQ
+NeiVWYZ5hAi3mR6GWMQ0w/KuixCZYsEU0outvju+nFxjHMhDtxrETtmc3iwUNJYjl46bS3Pd49J
rXwKY+SnBQxJs6ubZ/yU6+cCNFJpoD5eBkr97BkCkf9x7HjCUnTJA2+1ntCM3/p3uHyLM9Qt/y6P
7R/aNMWvQRbX+0jF7LvyguTVhi2zNkUT7WQrjAikG0OzBL1Cq69YKyIuypPqmuoj7w9gLFQPTg9v
McSN1majeXSUCcBgbxk7y2hQ8fdVG8ZU0iDYBHoMHrj9khFK2IHEV1fE9WnF93tbFrzelcSxCLGE
yDcCE13LsbrXB9tSK7v1dWwH6Iy3PXG+uTMrvGZTTCDjZWvSE/sz0dC/FoFp8cLClmQjO+ciJb85
mIh3ztdVgyRf1zidb69jh8FfOSS0t7Kz0bf6qg5d/9qa2k2HvkVW7a5jI0HirSclJP+EZAoVLKXb
ZOt45s5yvP6+D0Zng3FreXKTI+iT6Flplr2mimdFc/rnrB4+waLyzoWZD7uqh7ypGIO471ok6KLe
gzukRPa1rtW+4mRa3l2resQK7kySzb5aonMbs2MGaB4esIYR93KOvMZogP1ztHXzYZk5uWCJFzm4
RcXpMQggfsN6+54TnPpalqG+AOVh3We+Fe+iwT207ZRdOit56dQkeIWPjNC0qfXLGKXv1zrB75tY
+7iRrYAH8K2tUu8gWwuzfsqaor8EkWt86r42VRbs9BCZ81JYNYohdo31WFVvm5gkJ1ZsyCB5JZ5e
69hy/jrFeXY8mNjs6Ms/OvxxamZauUlGwgeB9ehDwvxk8+c9eSYw3sELPhn82h78tDjIkmIJ8z7G
4lOW4ilHARPXOFmq+aOhb0cV6VYsA6ca7SB3IEcnZ43bCZl4kCmr2FaM+9FX3w+msncUEdzfqlnw
l4fUD15kp1s93jDaOhzJFH9oKIJYXVQ+bIFbZ9mFeAR7HXTMxO/L+T0bRqvWtBf48JtItOObO9n+
amoBNY9arp5VnXAX2OmVi9YL/Pc6XEazOIg8VLMSiDzDlM/l9s55hzuogMg67fdZWmQYp/UQSj40
yM6yVXRK8EcrZJ+AFLZoiEoQe73O2jTuIm2w6Ys7SMUEWMYpx2o7ej/gB5If0vkgz24Nt363hg/9
/osut+knAPEJBtlc+DZOFm99blf6L7p8mOo29h8/5T9e7fYJbl0+TN9gz/z+8f/xSrdpbl0+THPr
8r/7Pv5xmv98JTlMfh9aP1abLoweZdXtY9yK/3iJf+xya/jwlf/vp7r9GR+m+nef9EOXf3e1D3X/
Hz/pP071nz8p8g41q0OjWCIQwtIumm9DefgP5T+aSEUxKk/d91HXcmdiKCxnuZavA/4Y9m+vICvl
VH+OkrX/tv/tqrc+KnnnaX1r+XOm/+v12cyw9RZmzOr8dsXrrNfr3K77Z+3/9brXK/75l8irt3Ag
rEr0m9tVb5/qQ92t+PGD/uMQ2fDHR79NIVvS+V/+oU42/Bd1/0WX//1UYOo7vKSw7DTjsbnrhtBZ
1yDil7IY9rNkgJk3IHdoBaOFM2/l+ivFbQp9mzZVCWXKY0U5N8uOwxiAiQO8gglSWx/0oh3MlWwO
+rVppt4ZzC8MOlnVT156rDxWgaVe6lt9xJ3OJKm0hPe3JM0A9JLg9NEi4HoUA56LC+Em5MP9EklP
eWoNU6Is5ak86M77wFvVdfQ8zveNGJXjJv3qR42yN5F8XuZZlmzJSRGPUrPiEVTmzqzy9g6xpfxR
Ifpysrz2Ittkr4o7F3P2elhBC88fZTcd56JFSLDlILtgNMsSKWdpyqyyQ1oWYLjMGLDgfBHZ8F9e
HX/li2PpPkHUf3Nlb0R5Sfe/BblBBG42DJlAYo0LG+2PsyzDYQ+XQ+q9N98azN9dbFOhSzHQpRDv
w+RYeZD9vN+zWFUSbgoT8q5Wwmgx6pgsgDyVB6KEiJTeyn90Slz3DPpy3P4xBuTpX93/qMUrJHWX
g6EKZPqQcDcT077rtQiH1vksxbui73FS/lDPgihasT7lN/RhwNCGpz4JUGv4aw7ZQx5KtreoQNn9
9lYnz8LU6XfQIH9+qJeTlI17rMvJPshGWeWkYpOp42xKJiwwk+QJrflg1Lg32rV3rZeNsl6e3Q7A
6+yjLE5SAE+euiRT/Dp+HyuHNWbkryKjbvG1zoYNEACsdeNJ9xbo6zWXRaURJMGWVeFXC4SasJ09
bGKvaC8iUNtLrZXOwendZ1l1q0d+6xlLM5e9Bl3lIQOOvLHNoF+O80hZd72GnOlWKa/jOsF4vY5s
UMvpM45kDc7A0HTlGTpQD+983Q/UXUT4vHJxbbueS86uZO8iCwvaoV156HKG5HAPamsYKbrmVdYc
lEqxOfcVtf6X81YzanUpu/tt3Q/HVtPtRdD0uDPHxjt3OlE6zyW6ATv6djDKBrFOovmy6o8uH5nX
sj2IXejYf3Q1FF/I4ZKIjXzBIsLV4gvRuxKQMUTpJnXtYziDItypUL9kBepAs5HCrUdoaxqiwSJb
6vsPoJ8kA3y+kZXOFBYn+K8WAZBV8RsbhKbRETNyMkdzBJA75TEii4pwJbJ48oAge7az07a/iuaV
Uk967teSDbv2A2oh1qieNEjHlc3DrFCwido6XoVIveN84CQ5cJAsXgnfqx9KMdYPsk6b6zpI3eGy
IUa7kWXZ/GGeQY3vm84P9r3diFMP9/nkidkGTJZjVOiPrn5XdMWQr64NBJ/AAwxO9y3E3IbEvd6j
vxyUq9sMXR6/z/WhLpzn8/W7D9W2GilbRR8euvnVIF8Xf7xXrm8b2ETTkhiC9scbRvb8D2+k60tG
+JG6DAA9LWH4oY+rkDHN0ugVs6Bim5d1QnqFQ/r7bARu3yAH/VeLbO5Fch3xoV4W2UH3W5D/nxvR
uViym+x3FQ8Sc2ZGyvl2yP3mvWgG7aIDJnKSjbL+OraHjbMMpnpa34YRVfdXfVlpy6varQnhEBqU
QAzQNKIIELBWrRWneTPGLgsObe6IUx7nbEyjptrHU1rtEyN11UdhETtQsRReyj713DGRVIVxNp7u
yLoRh7yTVW6oF0sWowJ5kEZTs6WHURcyqs604zWn3UNm1e/lWYYxoD5F3flWr1sg5DLdQruIrp4K
qHahDaW1dfjYUPyovB0I6/GXgPpeRYo3Zwbm5sj0kKr8fTVZ18yXHAqFlAxXu32AsMb1rm/M69X+
qM/TCnSMuYTBqu+nNKrQ+MB2xesyhCoV3/6hY14Tdpn45uLpuawh9V/8330jw5k+9BXO55rLpBV6
yoFGCqBrEEdLvYZwUh7sDPSaxLW5siMikiAd3usKiFXFUGGwMo+4DpbziHAO6lUhTrRzS42OmbaS
M9pDuJNdPg6Z54ZaG6H6zgjZWljVKtUdZ7Dvwazna7dBaJh/nf3DDuGJaEn1NbRjdD2sJr2v6qQ5
DHpobix4Ls+yr5Rr+de+aj9ZpGmAPig6tsKOxitJcgYaXA8gwyQUZxixaqCrJlsl20C2Oi5AB9kq
xxYdeUjVM0yvXvrMszTJky/q2U+KeD0R+Ar81K0oW6vZiUq2ZgUeSrUJoKnRUPn1ZrOxtLlHqAQG
z3x2a7jVhXMrCA5ta8ewFWQ/eRCoMV8b4G78mMjwTUKQRL0NkJf4MJO8xIjaCYrQTCw7366dzh8K
9FVzroA1GY5Zru0ROF5kD/EbPCjMj9S3gC+AZGGE1LDotLfK0gBZlePTWAj4eUqSkgkPtDcnVx2S
n6p/DtJJfdQifrDzcDlr3ub1fiDe+9/N6g862hiKgpsVi8e9JVxrq/k9zGzwWQv0w/pTpEfBa1hO
+6Ai2t+68fRcVMVymIXR4M8Vdzrmwotg7gVpkbWzjceMbPUwheVPYUrZKqeElSdOsjUy1T+mzMec
RDFzuG3xg5RCSobBK0DQO92jiuD4vnNDe4PXkf1JmaI7+R6+9UgBfu7LyLE2YWMhumyiTiUW9WRV
W7lOnuLIOJpOvvywVoZUyQp8UlXjaMXvre91siVq6j9axoHXz+K6VCfhszOK5imZtRaMFEfB1GwO
rSoUcfe7SFI0OMvDlDt7yNHl2VY8sGoDDjSN5kaP8uAB8CgTsHiyhLaFfq7M9mj0JgYw2ZgN26wT
PQ9ZBkzc/49OlrbL2X5pWyBFh0lMqx7KtnPOssuo++LOdqftbYCOq/mOJyisejnAVwtr2SKffu1z
ve6U3JdFEV4nMZB3vA9HEp/yUzjA8HcITFsL2VceQE2nK7BNYmPO00+KWy4HXBGelHSlxjihFF0j
nsag1peRsMKdrBtA3J5ARf3wZr1XWVUVJlJBmXp25ioBOn2DWSKryLlYsul7NKzPsk12N2N4pF4G
ZadVffMwZv4b2iHi6AWBOI7+AApdnsoDj3dFwdfid4ePvarfLbKPLPpFG1QLWUbqLFrr1tRf57z1
yYp49Je30XJeqx7fP8d1ClkuM+dZFXWw/dDFblTeqIH3Elo1TiqdZx7cXonADk4qp/JwK8t22VM2
O0hlvfeUZfvW89oku5KQGJdagM6I7CTnkGe3S+JNoBjLf3s12ZM9aojq4P+j7cua29aVrX8Rq0iA
46soStZkWVZiZ/uFlWlznsEB/PV3oeltOU7OPt9Xde8Li+hugIojkUT36rWATNRZN50dEAyu08nI
AhoOXgzbwKfz4M7OagQHxeaDIxxz6Gen+e6jvZr2cV0Yh7ZscxtyKlhkcq9M1uN9xCIBcFLhbDzs
LC8gtW9XYTuPOxrSIetd6M8O6ZFGTZoal96a1iUEhM6VGnlmFF3QmHmb0oCF49T31l0ooVHte70A
y4BXfDXQ/p344HiZ8RNhIPuj6erCkxmPmy4pgFNqWh/wnvHSOnp8RSMAcJXhlQ48tQUQRFa4z5XN
7QBUnWdoVpIX1fr+XEZs35je6wQ2AMJgQUeOTGhFKwJnHkAbq6YDe1seh8r5+xaP1kDAu2yIm6mA
ZmikHw2xvKPhLOoeYDQ78WmouTl/LOunIstfr1a7boP0pe3seC4yoG4qjqSNq1T6wCWa4l+WRmtQ
rEOfT9mSygKI+DY2dxyNcuDqR0CoAiiKhnTgiZ0CR1NF6w+O2xDaLeYmtmxgBJ+44UInR/IIUiku
ik0TeOwtAB/XYuzmDarwoK53k/iiJ+4qlXXxm5fmmpDkodicu9GV5qO5/+N8iohBTrtE3K7wdn1y
3tYAKBhcvgChe6D631gxOLyyFoKRKxvNOydXEwE6MyIQCVjj91ak0T5VGOsVRfd24vgy5tMDHQRY
U0912AWsFfKhtNHkUaQhpKfVvxAU05BksNrjMnJRRus0a1pl9Od489KnK/7gzZESeze3V3NHtXCp
Z9YdatUROpxytN5kdbsHXBDcUgDAPk6xnyeq4K8slZ56e3sq/ybXEtSGfZA3bhLc5kRjla/kEL2u
Qw6QGf8frnO79vTfP08/zLrPLTCUNbnFj1XHtkPKrJ0IOd638mHgR9lgGbx65fyY2zzdT2gBhiog
P5JpJO8SQ+ENmnICQ3joJVFTKJLWpqE2QT1i3UQgfBJZIwMyknu5IoVPaEIK0HzVrhI3yV7v0rUE
zmdVm1zeQRMjgPpdYvpIapj7pCksQLdxzxcRHnmQmMDYo/s7+ZHLkW5QN0Lcvb7XhFOyQ5ZPu8cP
JDq7fe5upkpALuzNpisH9O/QmdOyxV6CecdcTotq/jIwq97RfJpFEwx8fdb4poAWRc0nxzgU7tFm
UtukxYR+jrE+AivRHGfDqo9/GpKDQiRYre12Rmvtf4+llfIk+urYYERr7Wutcc2nMxOgleWsVLY6
1yD+9+b99zjIgWpABSOZ6ebBB24sGjLAeLUyAWD2jTOL7G08RO94tHJAC/KQg7atiE6GE9XP6DVe
mWYBjPNkcgCY0ytX5rDos73EXtqnodWg9R4cSRoAzHP1zAwk4ZEFAuGoCsYb/bLGjHeah9SJrxGa
lZ5xyPCzNfEeA4ULu4De27aqnccutKGdehuiOWQ3RCA02Wqdt3gjkJVdUtu0jqAInx5m0KRYkvcH
kKDJh9DEoUs0sGA3CVs7Q42b15Ta2XF2XyfQLDq4PF+m0ojmT1aWBg6gNOvabXLkOnu5rYyEX2o0
WgV9jTyZaVmQ1FO2UDOFX1d2t4SQQ2KBFZjZyn3N5M8+sow9UsP8AlLTvZ7G+snohZv41bNEr9hF
KJfshXYy7OlOcMdLfNxC5T7T2N9LpIlmLaDTzcqna94+TB6B6zsFLKYGhv1A9lx4wm8g8bFdlrp9
GHLTB0ydfPkgt+WqZ8PLnF2ZsgiECdjYcbWfdBNtuAPUH31bGrb0q5vRkDNwt7RfpHBgvhEJ0vol
5rbEzXGz3ZaB2k+6mvE71aCB8YQU2jMaKrVPopLWturN+k4Ubf4JTH7fGICP338NmBIIXrQR0jJE
BSR19MlwEHkRGaAe23xtN8X7oamGFExeCr4NyfthbmUDni6AsfbH3uKnIgMeaArdL8C3GuE+MkCX
jiYesHy1tSaRpknNE3K7/ETR3STWWcvHQyX+zivL3MegeDqgkxT/VY0GnUp0hlZQcVdWl6OohJQQ
eaUKoTM6tB2apBbPx7GdCL63h++QNLPRF63iaDkaI4nUoxUaau8yAl17lA0F2qBx4LMRa3dTg4T9
jOeIP1iQc/87z83iADRwjdRnUhSHDogoP3NCw6dJnZt7QdL3Cd6tSkczT5DqRdf6KNEBqKTQ1RCs
UfLsxSFEbCF7tXgtfWgvM6QBTmjAe8aus/rSF+m8MqokfO57wJGMoZLPYZNYK0905XPoQHawqiIP
KgqdttIs9Oz2HB1NKBt4ewNazEuftpmm4TI0iOoBNDTvhjcv9dX9v87N8yjxnRFbcqG6P3kPeAxv
EwPvCp5zshXbCcpnQLFL1AwPY9QEZJsAuZzXi1tNKYbKCFq1gomGrsAzWBu4rVbfgT7FDTK07f7F
svSpQ4vBRR8adh6LJl+RvSwGc13ogJF7CtSL9me8mhlfwrkRe/wBOiiVFNlf6G7rVl3khffAAs6P
tSYuZI9Y0Wzy0LSQGMNFkk5sehNwIgGezefkhcfp9GOcI8gV4LZ2GWox30H9pLnTzSJ6xHYQGHq7
tH8kL0yA/4QiQW8mL3YKWpjXN2vwTaLzCZqOa1BY5OiBypE1alUPHxnRapAHUjr5CWg851w2muZr
kYWn2dtZVCJVSrbk7ezmXc7SqTr1Jcixksi+xHh73eG7yO/pgCZ2895KQ6g2Qjlw9cFBQ5mGl7ou
3B3F3iLA845MmAXM6ZBHjyD3K69Gm6dBqAP2X3VoHEu1uvatwcm/iyn1Z1NOLxHUxYK5zd5HdKpE
8q8RxBOVp4lfJDHURCMNDR8lqDa3YLcp8CvS9Pgcqg1HF3vO2tLBCbZIhse0OXHUNoT8YYT+Bi2x
Dh44Q/u1pxzk9XIXP5q8PUmtbtEUovY076aptVEDng5dexJKapcNSPjyxqsfJYCJu9HV2Gaaa+0J
GawlgqPpZ1VIEA/ZKVqiStSHDcW3DhHoryg9Gwcw64pH8CjKe3Cf3/ESH9vXK1ltLMnGNcXSgev5
V1DYGQcaNX0yo6dyuAOfe/eAzaU/zC3KkiHE3EgoV3TIw1Uc2ZG5E/Kzw8o1tUCDHhXbYciprKnL
2WWOsXJtWz+hQdHPY2PQrkkoZQDW/cpGpwxocekQ27q+1yx1ANa8wF0Ep8DWmgwtBf23AvdGVAqU
h8JVT/t/Oi0jiEC2aIdF32sjp0ui7tcg+7JQw8ktbOvRuFD+nENRbm6SnjNwt1D3a6AVKJ07sn9U
/aSQMuXTIZexuZrBwrGmQHLclqKzKOu26dtSH8Iy96x5RtElW1CusHQtCmsthF0+WHWOjaaZpduW
iXzdsQQ7TT1H43yvQ2fUbL+NdeFt2KDPkCJwoECtZKvJJrxh9idt6i6LcLWK+5NNV3PR4YfW1Ns8
mpK33ej3cjLWVHi8EUQvZct3dcwY6kWbcBw/U9VycS/c0b+fL+VNk0OSbuGc7qve3gxV/9lN1iC/
XFlsyk+jHIY4yDS0ejrlb8NMdRmXIzJ0+SC2NHoLFeo+RjezNzutSCOyU8RbPNnNmHXnt3i6JIV6
L3YDAqZasVbToapDO+iGdl7dbHSm+DNPrPJAY0sxlgteQvTrv84T7oimIIocsyY6TWPmBFWTvY+5
rShAvLZFNeoHlA/sfdNY98vfg4ZgvUJbNP4At38RqmxLGJnc0sH9/G3qMiTPBxsyvl/DqG1WBhv1
oBO4sxG7QN3xHwDUD+cI0GJgWI0VcRB0UVMcTRM8oRRFk5xoAPuCojL/fZLostNrqcRIDCh9myXa
3epMQkMK8syrrLanE40jyONsBolSItk0FfM+EF3XAe5WzjKb3MgJG6gsIv8G7DUH8VD600TlbaeV
kj/QYRaDs3bGLgputhbtdSgh6tGqKHUT22JItY9KOIwOyFaDb7VFzrucQjA4KuGw2M44xKhfKOCd
uR+MDehsC59stzWQkwPuqXOcZQ1y2KXhnViEV011qf7tekAB5Zt5NsePDrxzfEfpddjdFm88/Axq
s8eXz2N3YFACJYwSbQWpYXvhrEKftWOeuxICr9CWbC8qgEwUQIfUeW+iUDURYGVrmfjrWrflf11L
VuKLl6TG3mXxyrGtV4nJ1KigeG+E/auujahAisRmz9z1StJmGArvYShilaOClswYQV811BG9jJG4
Qi2+NF6jHbTjPFTYynyMvl2PZuhqfbJJc/IeJqxPo742npMifp6yxLlMI173mozHOxpS6443Owd0
oXUn6uEpUi+6pMaBBhQUg5kevYzmp8QUr40+iA632QDUVGuhGczvIZ23Njr8cmgGzUUH8uulbkup
SzlI4kJ2Gx/GEFV8CVv0+ak1dHReHUdcpvBUZUsPy02kxwBZAKf/EBfDfTvn8kAmOtRgddpCFJuB
zBFhyDxCOCxFnG718pBpTrNvJjN1oCQM2e072kpk9IijUzqAwzFcC8MwVrRNIRttS+jsZrvN+GCj
BUxU/Va6W/VBjAZQQIbAF/aONAzNos6u1XMoMSg6MbS7vhKGVbINLIuBInOAuOBGQ//kplUF0jmr
iw3aDLJNo6qpN6+M2PfJAIIGJb3EN6FDEXyAydOQvDVKjov3BpMnOD2qtPEy94NjWUp5sxnfZGgb
IruFLiJoGj3NNZi6QgOM/u5gWE9hz14gyFSeydkLtgJJHvvUFK33KFm8JXNcQIiPj+jDnVhiP02V
3u1Kvc7W5LWiTgsiL0UdTV0ghPbxcoFlycn5cAEUE99dIHE7dwMqU6Be0eYijlac+Rgi7ULDwgKg
TxrMz7NhDwJP99iHMll3VpJ8a9DIMTPwn0IIztyMrLJBalFlnyetvVAAAJQOyC4ifr7NhDxg/K0x
sAn2QvNLPhfWBuIu+FpZYK3PpwL8MAm+doMCu9wOZCshvAJ623J7s3tJO24aACWR54I42IepNNQI
TKnmok8XelFvC8vHNMGXyeqjtl71Sp+CDnbVI1FFp20KCJZQh5ubbHKO4vU8IhFEjo9LLOvULQrF
yEKvOWvt4+0w9kO3H2pAl97sEdBIRz6BaG/9zylaDoe5exdTiWTaZsL7NkRTdQ+uZHZqtQ0NQA0d
owUDr+OLvSm2ZCcLnQk1Z8w6dsK7zc0cQVASnHYosv6y6Lv1bvZfFo0giDWUXeI6PkPnlNpT0AbE
Cl17O03Zy7JFocKJOnzYf6BR+AtEv4CnVU7gy9gmSSdki3+NddRqTZy8LDsg8i77maEZ1wA4uYeU
Fw1SOmV77XI08OnajGaUonHAI9w4n6SNznQQ1vwNCTv3s4H7J3J4Rnic07Y9MA4gJPSL+BV/83EV
a0L/oYkz6XypOVbDXueEhhYeuyiBNHdWycAYpS+LCrtiZLRfBO7PqwEkLue2G0DnoUfYfcXF/NI5
4H4AX6T08w5cjs4oqzUqKukZ0ONpZ7tS2zKnqy6u4TXY+aAPi3ugW1bkYTIZH6ahY18+TDJEq4Ft
1awuogXvgSuZszNHTxZQncALJPqDWmeTWSV/ytrpPpdu/j3jGTop8fb2CH7NFj2miIg1nT+143BP
+bM/Rbyt8R8j0MTm+iW6gNdun30GL0XxQECHPtBR3XqyZNeiASz+RICKKtbt/QSOrQXmUNQcUE+o
YWz4BPaqHny725qXg19VJtS2FRIiLZNlUZov1rSoBFqSFiUMBRo7nWXR3pB9kEK0BNBivKbozvgQ
6U15hLYBdiAQJ1uGJFJPvLEGTMidgGFFve6QXZnaVC+PtMTbOmSCoKfvpJqBPzPo+22AHtF4BZKP
6DjbLDt3Skivj+Pyex8DMSU870XOerjOsdFaIiyhD6sYIB0PSLuN3aVooHrLp4IOoDtXdW7AARk5
SfnTm9ECDzZkLjVsXWg2ijbNioHzQT2QI3tdTTPSa7IozkUNLlHSNe+bdAKg6ndHa2vYSyhHhIza
MiMbPHyLlSNKa/PIOHiITxNSVUXV6d31Nb8zcqfYTChQk97dOhyk/lVkz1AKBQfREOt+4sn53gC+
6YgGdlCEvQaUQxK0uQY8n5a6Wyn6jaUL52DL0HLWSJdkmxJEikAZQWOe3InGnEOCfw/oh6BXmaP1
bpczNLHTvwww64AD/f/cT2D6uNnBjROYeRY//yHeVnaWeBWQjR24yCrQe+RZi1+pyknSWHejdoWy
sQVBO+QuvNqYVqZdCEjGNvy5Q+WlFUhCIjlwH7d9vSKWTelmoLTSwHdIQ9M2/31SY5gA55XyhCRV
BfpbddDAUwl4IfQzxPyPTTlSyJRBEWYE7Em3Awl249pwm2PaSXmJ1aGcrKCrK7C7qxEdAPg3kw4v
ncriFb1+7lErphEoHcHHAWQfJJGjw82UTm1xGAf9LzLRwe69aufqTCwzu6SNd2Vr/YRET38A9ydk
jPopGyAOWvU+iNAt1JjGGvl2ZSQPRdLZEk5jMyp+lrmuAy+TTUdsmYygmYdxRVhLY0T3Dd7L4aEx
xdAZHcCSBt6C7Hgzg7437Vd1379OaDtIbDezfs6YAykjTXgO7skaw1+ub8NANpG7TjMuP3VDjDyq
5V2YDixXPNVgD7UN7UDOedR1NFRCaJ28Luif7iBaHfrkdfGoOdnS+YrOYvnJAhf0FXIAVdu2vV+1
2rkZwS1GkZWF7uxGlvqO1mEtfjqdNcqAvKzrx72BflewYeITAceRPqSs3tOyFAEkJAj7tOaRRkkJ
IkpsOZsjrYacVQ8S+0aCRsuG3qgJPTzLGLANm2P2OUQzKwoeCWiioER6N+KLvOOg0T2hKxu35jaq
PzUgx1jpI5TZKvzRQiR8IsgFdWs9Sqe7PioBuFA5VWynDT9J4gaseBgWrIr5CmiG7ISHEvhaahPN
NprprFORGn4eFr8Exg5EAMKm2OhlAxVgVYLTVAkuVKW5HDkgb5jEPZnIaXcgsNE9c9xQBDnsHkRO
NJ9st0UMqwdGt+jvya532ghJGmhmoV/fOLZ9U97VcXgJZ80E9RdRWkUFA5GVAY7UOUy/F3iWg1xF
eeLOwym0YLKNDe3gFRnB3YxwOl1CQV1ZBn2PshTkqdee9xxXQp5vKQCpmWgLCBPtjhIH5Eg6c4IQ
dteucYPlD+TIWYead2U8gyAj3ztVVeLG57GtWfTefS2ga1BYCQQVwnn29dZJn8XoVitnLsKvjdvc
jyMS8qtpfqmx4cNftRLoIBman5lZPFljVr70Gv5r0b8sP2M/UKzjMu8u/VAhIWBaxsmNp/lORk6/
b3RvhCov++3K1WS+v7KlrqzF9X0tK+RZqvwFRfv3Vx767CmtC91PS3OA9He5AYkZ2LhnU9ualdS+
8hHfc6/P2BV0IG4Ain/viJ7/YY86OkQFx1R/yEBo5jtdU3+xuv5ZgbYx/29QG6HSOWdfNUPTn6PB
ydYMP/qHKA+1Lfq3032Spd1pEukcWN5cfXLiEITRsWl8g5DG68cw8DG0MIq+9RxJwA8fQ87ebx8j
Md3ql4/R4sXmxPGe7PcTfs/NCPkKFCGKT6CCrS5c4LaiRqan4wAsX+nI8p5MeNvq1l7H+y0NaXo8
A6tEQ8GnZTr6up3OV1PRGIAec5AiO7OZrAceW9ewMooLtloAJgjrCj0B6zpEKgkDEaQD2dooUqhf
xXUFkuMrEEbFxQ5fp0MSDPXExEI2wez1Yy/M10OnzjLA321tALpUjexkmJFbyTkSp8oDch6o9hj6
TgdL5ZoEG0wD2QWUQOYj2GChqad/JzPURSEVo6JIp4aiylnKY93oF7y3hH5S1+DDlKPZHgfFoEIH
JoYB78cgg05A/7i7OSCNgGj9LVpObVCJ8A5ynb3PkT/bUfEuz8B9BYYJF2SowFmTF5zX3o4KfwWb
Icfrgl7WDsNgAQ7MYxyvwnB0t1VitHxNeu+GMkJTwd2SsDuJxdMZeRlY3FZCeRsB7Ew/CqiugyTs
PMf8EyOWWjWStv6JKGzJp0Y3n4rU3yJ/nQeB4SWy5i1HIxlgYeFoySAT4FCiV8DlbZCMU1JDJ0S9
LFKpnA5LtCk4unxRmr8dPKnJQNZ4+x1j+y41NQ6QQiJfAOxa17mXPcukrdHqBztx02aJByaLJl/s
rlQMY24oX5T9Fm8w8yde30bcw5B7mRRjOx1ExtAtMvYJ0m2w3byRiiscMQPsQLvFMi/i+8jAg0uI
EZ0W0pm+eF4YrSdesD1Vd5zqYZ5l9/whanRSVVvc59jBXzT8p/XcRuHCTRxz7ZYxCpxKmHXk3XRp
JP5LqawxMOzZqLw2cc255KbOr2DZCTQ8b6CZYvVHLcd+jZRqWG7gdY7FaCJSOjaQfSkBTY+7A3lF
bu0laCseoyg2aQ0yD5AWPcYF1qAlOfJgwCNlxaqIqwwKVn18rWXTgH4HQKWGJ/G1AnE/yFpcf57A
Pus3fICmYRg6m8a0X70ZttU0lUx/mq8iyOmgwS6woEmD3oHWEbX6p3QLgblTmc0R/5Ru4SzXrbg9
kndWlXHyojqO4Bj85jcv/ZpoGDvs/dw/BdNvDXe17DgeysSZ/NL2tE9aJH87kxN7tY1vZx/itBRa
7lPXTtuuzPghnlyQ7qgvLXAQj7Ke5NUaBD/UvcyhaogvZwu6b47dyzs7fZnDf+LHFFyg81CNth7U
toMEEUhMDnMXs4Nkwl5DEp6vyHZz/GmIXAJrVjTv5ublbK9FDIXsDw5DrZ/jibsWLofEl2bEZzoU
Vf4J/asOEI//mOgMvG6eD075PKhIL5OMddqBNsV2QYH2a3QSA+ye299uZi6j5HaFwqler+BYwG4p
1jjPZ1GcBzTjFmxrxTUai52mgWUT3UvpqimmdCOg8gktOZftxKw397qq9Gpx4R30HhADVenFk7Z7
7JBzgsxCA91WFUGOojN3BnrIlkloL+7XHcTNpDGH95AjFSst9+q/RI1ypMWK+FCEQ/0MPbLF3kqo
FEGQyAyarG3+qvGuahhV9cjLEGxFhQTSWNkHNR0dUNFtegPJ1Wtk908QuajW0N7LrqOOdAudkW1U
NqlsdPa/E6dVSC+UOqjLpyk2fI/PoNtXdzRrOw9SfDFZLA9SB2aZrFleGP404o5Sxxz6FUE/gwTb
gwiPBoK8TdulxpaELmaH31tGpT9mxZQ9JB37QWaKchNX35amKb+oKN1ztrwAHqbSzCveNcuDYeEm
gHq8dSVbFcfrCU2OF25x65pCqHntAHW9pQiaYEqkO5UA7JVsasJgg711yQO4LEoA4ssCsHbHz4BL
t7twaFkQq9SXA7slrPf2CtuiFxX/J/s451CfbcJVPMX9fVaO7iZjQxVUZVx8Bo0hv4MupefHoSg+
j3GLpmUnclaah2E6h0hKKJ0jCjY4+HyGYrwnZ1an82MGErIIr04jdLbWRVSxT6wfk8voiPFuyGxX
RxrOFvsaD8t8NRpRuDP51rC6bvhBDq0C3dWhYJPYL+GQ7YPeDESogJ5qwMIy19O9mVT9s1jbkzk+
61onIDg15SsaRnWvGCY1yMAqL1RJa4groJWFhsUEBbPIGq+oTHsXt7dPZMZfFwxFEUDuddZiSRcq
aAWEYO7I6xjyJTSl2GQ59ne3xy2yI7lcJciQQAvg3WOYnra3h284Baqp910A+WJSYIFzhszL8qym
iQw56ARkSEcT7O7YQxrjZlBVtqKfxGMyhxvRx9GZTL3uQu84bn+Qj0y3STfbr5PENDcHox9/UPz/
76SkB1oMbA/4aH3nIk/qTGcvjQD1qLuRN99kGx20FG+b1zIU1acyC/821FtX47TJysXL5Al0gnwZ
2r8OyXsLRsaqO92GY4aOMyOPmrWn7UJTdRZP3J0fMIqoz3j444g7Zbkac7t5BCSE+VYRs4vLDLmB
rHR7BBHcsB87iOV4jtudkV/maw2Aic9zAyENWTXtN7eJd50BvO2qApwb/AQQCi34NyjvxF9s5jA/
Q7ltWXLQFO2jU74uOc4ALPWj9bokWsqPEb67iejGL1rFBlAz4kyiB28FnYPxS9nhmnQ2Ktsf4yo+
gybWA2GpP4ki3pA2WIi0ysl2QHHRgDg5oGHbtxAKhyInKYWRZlhdMOf0ZidpMRsJDDyMsxTvgie3
hGzwCidmiOfPClIdy8l717/E6AD87Ic54Zuo5/06np1wl3ie/OJAzrofq/qpM6r0lIMhejVB1+ML
hSVQetyBIxg6m6azqtng3aUZC7cxmhXXaEw2g2Ss8X9d53O/5lUO3Q8aS2H2oBUxzWCCqBB0Qe05
4LqzBZbpR2jJaEe89QBdiTOdvdlvJrLPlrHEE8U9mSwFGJlgx1M12pGdTOT8r/YP6+M7/u7z/Lo+
fU6PEB1va4/M2njoatsYmm3iC/nPYQCRrWT9uS8z8L43o4vSRZl+a7kTZgGw7cj/tD1IRtSEJYbP
KYReUgeqMCnu0r8vdbO8LbdMT0Hpa08FFMKVGoJZWepb1NW+Z7j5hmykndCD+fR+zPUVHxh4sfEo
5WZk7FAa1Rfc2Ojm5srq3P7kgGX+c9Lw1wdwWr+GLTAyFeaJqj+BNcT+nP0TNovpt9V+DaPpVRjh
v9jGt5/P2BhDgeksagua9LxxLkmXmBegPUf0D+OLXunHXIDZgiI7k4s72+YuuBIZNiUqvp0TUB3G
LbhuKUZqlr1qO6DpGGosS4y6AtiXrXdX0NdLeD6G8xG0EQ8UTctOHu5bfCkO6d20nxygVsxQK+5y
6GA+6TVKEqETRicagupv2xYiuWpQpLsWkq+l6nHNcs7Q9dRVKxrOs8HvQMasL958igGEmcryjry0
ZAzBjRMN1ZIyBycfLVmCXifvI3GyohC0KJqHZEXsM8qbqEPXFoCJQw7uSLmUPqpnaOIl0YaGRhaP
B6ZDs2ho4vJThLrR1cyXVAoFtA0on2/Tu67Rfc/pA0NwqBRGqXeZGrSqMaUWWo8DaCccAaBxP4D9
4feI0RWHdsKj/kMEkFNIi6uSxx/WcLB/X08Jhz483lkKFgCJg5SKzU0cZ0W7P6Tahoj0F9viB6k+
SPabFiywVqkZW6sxUZVgYDVFHaw5OjREyWQZEsKGMDXxaC2mG6bmbRKhdSjqzUQjCn2byNCOcIwj
tFKnrDr3eXaA/KBzBTTYuTqMPaGNqz2BJNaBZHnjBshvTwE5haN5J4mUlVBOMpVlfl85OQMrLWZn
iZUGaKlvNzTd1TsDO9H22zJbTYKUxhbw/uSBTLo74KUKxM9b+gTT4PaHGHrAK/LSGgw1uFJnw4VM
Y62hg2h0sjv6CFDXbvYWs3UAQP75RCD9geqX9kgWoRdQfZq/hWky7CgB14Egdzs3fb0k8MaEi3s8
aC/kpC8ZqrEQfU/jC33B4kyg7ePX6V1R1+vYZqBvLjN3l+A5AOyuuxNeU3yyWFp+KvCexKdsOkcN
x3fcYqZvsbi7IycQ0vMdB1GCTxPepuN+VYDEVTqBa1fpPedXAk0wPITWgPTOYN8B333WoKjcjlPy
DTS4X+0e+j4gGvF2RQw1RifPjRdMJD9NlLXmrq0UoJlyrekp21kKgm9ojbxDWdxQ0IvugrqwtQrr
Nt+4YC0YIYP0pc8SDrbTHBWMXClJKSkXZQeylr2z/xqPmuGJeW3c79C6PAHCmgGpoDJ/H3KAtZPU
Pk9Q0Lg53iULW8oEOiNYNcsE9/BhqMClMYYXqHiFF9tAlQWvx952gIztBRwByPnbaP0aXe9IESxM
jYep/zpLy0r93IttRR/+M3RGO/UtxQ7cqiUpltagJa2mhWafukIzMCRve6h3hwOa3tTODvclGzJ+
kdjRsGX6OgYr7OcEOw+8tvweRo+KwYKCtleIP4Y1ajUCMr+FqX3MshrZ6aJab3a3i9Jq/QBG5SEb
AZyAMNlWzFl2gC5YfigMzdxKoBDO8VgBxl4Z7rUPkbpumFX9xZL4ryQe659NCr27zJniFZ8AgW7j
6mfvNX9JLS7/KpoyhTRO5lwlw4+51uL8DIGK16s0xvT+KraZpAHqYC3oj18arr+yxkBpejwAs0Uc
Me/M0IZcaGX+ZKNJioLDjQxIbHhukCP3doVITLW3ULKBMI9lXskWdV/EaA6Po4HHgWdBdridwYV1
i4f0FSCNnY631NZoL8vheRAzREsr88GSk73n6mXVBnZjY2QyRRl77s4otk9Au/5qXMTjychVZBqY
+6lz3R9Vph91sJzcThzbWCzePye/xFSpJ58S0bzQOzK9LdOLshwgNt+F+o7so+eeY+4C+5DPf/UR
ZAdu6V1KAyu7ySB2btrRhjoP5PhUR1CqgFSEsU5QZ4TkXDrf87DTfQqwvKdMNKYfl2hWb7so97tZ
jzZzYpn3GhC3y8HwWHz0OjMYihDpLXJQyAi5Jb/Ej2xDtgH9f2vdSiII0/XdeRhBFyKsbNpUZYe/
X1NpSEB2co+XRvkF7LkOJCotbd+rIWObxpuc5xrkNQfLhXpfrLSjjWJ2/L4Dhf/saCWYsOqfteTa
izpxs/r1xAA/btZBEMQyUF0sjdx4alwh1nHfmefRgLZA1ibFHgUDMDqEsxfUDKoIqRGWfl6DfCdS
8nSlOutdoL0B5MFYN1D0SyfdCP5zDAXSIU3BdhKr6NtidBYXX8tSeNhu8SNtOYcqnh+YNh9JhixL
mXxQPtphkq9l+Laozemb79/mgQ8FLPeT+dJClmEF4qP4GvPQ3UgXGJsRNIYnlnpJ0Ded8VRp/dei
msKfLAEPHt7qvoPuma8mNUlj/0wC+HY6oaEnBbOmpj/N07RMgqzqMqmtkNAC3EQLh+yQNJbm5/OY
+sg5ZYconEDSTh4RpvL1lFxzpiOBYhXznk8ooJWqrbLS0AieGBBehxZYcvRCMGhoRdc+amZa+1Xd
xS+yGM+OhV6v1TB+HTpX/ETL1N+xa7lPTs7Bw+xO5jlz9Ay6T128x1+2PmWSs6AzXefK0u45CaPt
rOpHdBj/h7UvW7JUV5b8IswYJXhd85xzZWW9YDXsYhajEPD17QpyJ3nq1O1rbdYvGAqFxFqZC5Ai
PNzLMQC2JkbdOLVzB+nizBtOFmWgPvl8dMd+PJ6o1ZlQnO/GYNoTJKgcoFPeN4jozQghDR8CJcvf
bS0DAwWJUpMz+Q0fYwl1RPOR3/84H7i9oqufdRfwb6A8xeTGZomw9K75DJZ0YG50kEa4AAWWHgNV
mUZH6wMNCqHttF1sUxrcLONbjW33KfGDCrtk0xjwN4w2c3NQBbsbVZGicjcJEC4AcVKiD9QBJrtw
5Xgi3n/yxmp504x5f12cPa6JvbPq6ZMbhNyT7eAVDbjAX0EQE1zbsvKcVYd4wDFwwtfKtsPb2GLf
sgH8fscc8IzNLqi5mlZpEhp4uozFBngiiBosz6fBziuQWW/pwdSR3R2lexN5V2yUdqaeMEcGbmW2
AAim7ez8x8OPZi9sxwLZIsrSNdsh0/SIkS1Ql0mnJhEfLl1kVFbqAtUHbIYeQhp4n/zi3irjDTl6
iYXyIKfiztF21WybZ3DG6tBAps2NV0VVQG7Cstz7JJvqg5d0+VE43ng3QQgSGnFp/TZA7pEbkfGP
r+oDK23+rePFsKZBBUvrg8otMI8EcrxzMOU8qDDZlZ4IrugOiBGxeVAIXNt9kI5bGwp9q0JXKjBd
qUCHaqjXCFoFV8dVFnA1emsPro0Y9FcoPQAh47sfdk1gLmmrGnhzhHxWH4PNMlF76KNB3hjpnDtg
hoe7IlP11WZQqG/tgkF8BxQoZtKMpzIwH6jFtInOwFuSHyTT5Ql6KE1CHcKIsp1ZAX7Hw0a8zxLk
ebexJSKpieWHyVa42GgOmQ1CwuVSyC3h0wBBc6DZhjE9hGna3lqQKmx9XyVbuqNKfVuZiXiCkpt9
oVYTBt1V1BK8f+ijQ1CbasuAuNimZfBuQ+XqQ1ga/nwvoqpWXKvJuSN/uhVBHt9uo1jV22UiFbb3
DmSLrzQPgsOg3xh5iiATKFUqzX9lZcnvVqX83ush3t2GYK0ne8s8vrYayz43kRhe7DTed6NvveXK
gpK1aMY9uWVIoecWNvbN1Nun/2nayTaqFVOg4aJpi1CJk0OwwMaQzgFVg+G28KZuRyxk1EwRW//U
jHWTKMvMpg63S2+oEJQwxe8Ir4WXHppCpzbDt6SmGyNaXjIfhQi6N/U0R2RcAZeom2YK7GGrafqp
iZRBcs2qLpub0ajMa1QZ/8wzIeNxSyPxnVpR63m3vjO/8GmaXjrRdncGdMSoL7ac+L7Jgxv1DUAu
3jejA84AXBGMGvUDFliHEAQrL4kxGcAUjTvqK3rbemQgDKRx0pPN09gla+qrpih5ZsXvCr+8vUqB
dZeh6J9UITLQcuX9mWlyJ8CGnUNquxW0dMAXNbugmqZ2PO+BWqnIbWAAE2tHzd4ChltkwY1aNEhg
gb5CgKA/U5Om5L584Fn6PGrak7xvskdDR21FFbt7LDB6yN3E1XFA7f6NXJCUiW/QoDguA7qiNfco
BACCQk9CB1kk7TxJVNT90QF0eQWGiQCp7Iqt0joAmrlyXWNlG14Mka022LhyCu+rvAzvUS2ZHxLI
G61M8qltlNmJSt6olw7kPJ5EELH72Slr8HBp8BuY580CMCWZXhYdlkHLtYS+jJWCwjbIhLdBwRUw
JEFk2mcPf5yPtUChEqC1qf3p7T8kY76VHEHwqjP3qcz7A0O10FMUe7/idCp+CjNA5oCXLwXo0v7m
kDX8JRjLanbAi7c/VCM2XXqGHJulRw4emVXCoGkvrKi68txwXu12N4VF8lrVQ30bkgg4bW2WQsX7
DMDxHZJRzusy6L2J1XqKSNY0lef5zTjYAe6RJC5R3gd5pE8HGQLwFvcjVH7R0eh3K51B5p3fsOFJ
nCHYkCWwbaxzsrLch7mAGp7nBpB1zdut19rpS1tgKZh0UferRKzKsF33d4s0VsXH9M3rENTIgc/G
Tltie4jl98mqGhTb6eEhxG7m4ZNvNi9IefTbNMdqv9FYCKbxEW3j4nXJ5Y1a3ASbwtRl7doaLeA7
dK/01XtvFKFcvvZKIKb00I/xgT+InRmAwTQBhTViASiE73WNSu6AVgU3yBPy9j64orAX6LltfpPq
mfpDcLttbCeYzjQw1wM7Km6Zhuc6T8YT12UVdeeLm6fPqBmxEPdp2F+sCVrbYOEAP2Ndqgu5kcdk
ROW+kyCLPQJ8JNe+V9TIeI7GXBsQ5mm5SixT3Vu9X92AfTGAZkXqlKmqxO+z0uKk/45woix4ACEg
OMxz9ydv/fZMLyfZJMENMmj7Lsabft3YUb8Dk16zWZZ6egBTeXcmkwJN3870HYCkER5tUzZ8C/Pq
COId4x/Lsy4QLp3eWjALrDnq/e/Am2UcPGn2B5SXArWpB3EPdYupWR+nIS7vptAVq2wU8TXXValZ
Ani0giTQ3Pqwe60n2k2hipNwwKW4kMwAFgpdH0NysKua4kQdOX5e2zJ3keO3Qyi5SnO81mBIe5W/
K2XJ18geInDkghUtqAPntQX/1y611LAjJ7C2vo+xWe2+Wj/dKD+oWiQPsnbiJ7twAIzPTdBXNWny
lLdlc8ET5406pziurqCovoqB5RdnzPINlHEhsKibgcQbcEWndAiNFI8w3TMOGXo4hDu1UA/bkrH3
fgASlz+4I69vOfCjq64PzK9xMxibsrbFkZoZMhZQx1QvmaW3YMDZrmIww3wN03oAtsL0jzz20zOq
Ttkay6GVzNr2y1RE8dU0xgAEuoABQEi22xilH51K3dRurXYzozq+Il4JTbSoQTIMKKwNqGziEzU/
3Cw9G8Bi4EYjUMHU/EBlBxi2qvJ7wBBT1xHz1GwUkFbSvw2BKC+oiGObDw+kJFACkCq1Ztoj7EAp
Tx7QJCq/R/X7HORhQHEOXETgSMYDyXzskEzbTjVqQIayth5RSm895m2waxClvCOPIkkdIA6CYYXo
FHh2ecqmFZ4245GcXQeF2e3YAHOFoTSi0XMiHNls3VJNxbpixm7ovTcbmlrHDHRMq04zw3hTWJ2p
CZEa58WT7XszGsZkl6BUeTPULTtUAoJhtFdn+NaHtlTJhjby1EtN2q0vzm6nwjOCOumKslqd24Eq
OBX9Lml8AyDlQp5a1/HPJlBbc3YsC0HJNSDDSgPITqmzZhyS/QgM0DzTMuDPOREpgirhJoux7LFz
AN3ios/ugwxvtGHiD3UoYAKG4DzY/rfF1KcMkghuodZRl8t0zeOi3aRGl+3mdhVNmrM8cY5z2wrx
8q1LcaMpyoJl9+MgsT/Ug4G3m+fPUWILkrrhlCfnIlLZBaud98PkpwD7/NmOywrM682Z7DSiCwMH
NKomUc04N67B5lMfQjCYo5bSCQ17RTZPd+DfX64FQFHbhQaEzhBGRxoVSLs4KZ4mb/SehxYwmTG5
k63hPZPFMaYj6CPkfatNvWPWq7SS/EweAhmJTdNCCa0xGoYVFUol2xocUjQ0hpTsCcVYwYqaKIm1
bv/LlbhTy/sEEJcGWfhA5h4qpae6OHf6kAwO2nKMC2CGpuJMZ9RdunIAObEzgLfxY0xE7tRPntVU
gc/nz1PqN5q+3kJKK9m7eZRtSDf8WOjqsAq/k43dmOoqAcC/enmebXLTds4DK/9pw0xeLCXfD1Hq
ygvZmA9+Pc/Nz9Q5aQ8JtgbE0T5cqGdABR0oncGrVhgPS5pq6nl8Nsf6rf2oLHeRZiATpanoYHSg
qNRe1CJXGjjF3Txwzmj9O9cy/X/ORfaPKy5z2f9ekWa2hXDOqMXG4xMPozpD5S0heP2PJrY79kva
4bGy9GI58blJvUiIx7ndXF3PUNfBbsMjXm2nzk6B2CHbfOoDoHJMLetENjoIVqGeWR9QZgCS0te4
ww4CvF0tH18MwO/91Hiturr8IRz/1ccP4QeooOcT4Ennk//oMsOBf4FUxkl3Cz3yf5ni/7sPJMBQ
5QX+7q0nPe9SD8xdEdFDEefxroFO7cwO4XAou1SV6d06fOUvtv+cTLbz+rdBoW83MzvEfw8a0sp5
jRw3uSiB4ktZGMM9HbqE59DKXC+WCYG4e5boBXkWa9FXU7NZisraWwn2qExZ46ehuVwbYV2G85S9
Ba4Oc9BBCX0FHdO7r8PY2mchiGDJ5iJDuWo6LkANKqptj5r6Y8jb/MtoTHtR2wC1arvpZMFiV1H5
budgbDvWwNd98UrsIT/si/9/2ssa9WuUvZoTXzp7BcpLaDKPc7KsBm3tRQbN85I/y3u73veeP6yX
/JlCChNR2MTfLUkx6UZveeQOZzLN9nhdhqgoo5zbZITZJXaq5+XSEg+cfV3H43qZpgn7z1NTx2jl
89Q0kQkq53vJ7PVkoUKwZRMCgzkgKbe8YmxtNG2BOoAhvM09eEKNR9S1vBTaRn6NHUJBEQiSPc0w
j6UJPmZRYPdBQZOe9OOA5ek802Ja5qyTbI/3DT9TJ3Bgj6mXy0uPMv7NUHCsuPVCZl554MVXjS5S
s9rkg2f6UOYjqLp0k5YrnoiQa1NhdiYb80FwAFD4HXXObnpehlT4brEJ+/cyrTH6n6elQYGBYFaq
2gz7KCyDaNoejNbUSYfuY9qwxVZhrLCqGjrDO1YdVna0nvEj4CCoSesZajK/VyhEQmpiaVIvatlw
v2QXP8Kup0cF8T4cpu9Bhy1RxM3+AkJxrPGozbWRzuiQhAISsVmzp6EhWNbx2tBDqL3MEJYg+Hf6
5vEP+zzzp4uMeZCsuC/UDiGO/jjw6Ml2e/MbhxBrEHrJz0Km/boZUv8Gwd/uAhoPlBOOZfDdqq/k
4EGVeF1ycMrXQ1VdBXRENtTB9g40pn5A2bnesFol1yCOils8AXuA1Fbyk9nPfWVN3x0UpW+gYyv0
sjncI0WM2EML4U68c8dvhem2qyRzonshmHujDmwBUFuhOwyU2M0dlQH+5dBGHcVQn7gVg1rR0xCo
oVWPZFOdB5Td2I+PNSKDOycy1F2Yx/ad1ZgPrV7UpkglUUt1RrwzwJgPRWCIPEac2ydEVY5U1LIU
ulAT6s7eCeTncyf5k50OI1JLJy9hhz/telqwQxun0uoOn/y1nS6QTUZ8RkHO3PnHcFTvIn9sqvnj
LfU25AZIpDhPVb5fprWBqb+mvlrXRjtcGUNCZwAm/64P8bpGoVny2GYBYL8lFBuGJhBry7WqV942
KONTTf7N94ECUEr8DDKQJwkmf0tXbLKs4NAPfUQyKMUuJW/XVeCEv5E6A4w7z34MyS/U6NUvrpTj
Nsaj8VKbojxbyK7uJt/FohLkA6uo8Lufjh2tjSkvfoOD+4v0Rvc1MAYE9xF5vzHDNI+li9J9jj3Z
Qyr8fq060/o2uv1RMSv/bfLpJMeg/gbQJgS6wH7IZbuKVT89mbZI96FbZ6eat9md68fRxgp69Q1I
+v1YZfk/5hh/lXk6funVMGL3aYlLYEn3gju73PKel69cIhyoXZ1uOibcj891k3jrKkolKLC99pz4
1vTUtdYTeDq8b9BohppT6HYX6IdVj6Bp+0F2fBlEZfpaXQVo6x6aNgaQOvE3RoDiOhBgRjejEMm1
tmJs9h2n/9F4W5Ym4ifANZDJ0g52y8Y9aijjbWpn4h7FL+K+DFHghYBDhXi9V9xb0F7zV1WBTzzl
d2RCDZeBzLQKnHg1GOUhMrp0pzToA/9q48H282SFsLE6Ofq9N3eEqBaYwvKeWjELy2thx9dlUF7i
rT/GCUg8PyYSSBhvcDOlO4MgIlhQv09MPjy22lXhNz+J7G3SfJxVJsdzV6yEpynfZuK3+Ug+dPjU
roZoOrfAukrLP0HCZuUxsHiUuXObMQsTpDEQHEh3hHGIhN1eUaDxhTrJxGLrajv9u38LhDvSZJF3
NhrfWxMdhVs2X8vEtR5tBM0uf7H3tfhsT+3uq5e37/41AEBrYq/A7+ZrEKb24xChmmqOZImwb9/5
XZEEuXAGblDCJFCpWgH+ha7pwD0Ruvf4w5QvPSSZDh1KuHfd6FhfJzx4I8njH3iFgT6lzYzLKL3p
DirVPogyUJCsRyKnW74MemRbIjAUsWoeSQ5eiCIwGukAUXEnU4iO839H0jVNDogijfRi3/zaAnxE
DljpofYi2hZR4z4CIZ7u8M8ILipLwDcM8eqD0zoV8gKxA7VwaUKP2gG9qmNnPyFdtBsrPkWoSYy3
4OiyfqYuKguBmE2/eJOpNoGt7LtSRca+n/ruxOpuvCDPDvFxXtaPNR7zKM/rxRuWEc9hBnDvKn6c
ZAPGsIpXWlXEfWsNU6z/9tkm6fzXZ4sq89NnSwwDIru69otKt+KhLdatE3enuThLN4Ga705U9tXa
xiPqSNpjpbJMrRBZBYUchev8htdbJwFjwGxkSNtu/SE2VkhjC+xaO74bIGa2jocQf3UytmWCd3Tk
XSat4jXog5Am37URxM55NeydgYuTAUjIVTE5XOmMDjItwVAWMrZZOuo6/JG0ZrgqGj7snDRyjj6v
4kd/1CVtI6h+gTy5oMSzeiWP0XVs5DedF1T/qDX02KPTgEeJs6T1P8X451NymuBEKQCeJt5ODTG2
/WCjGxHc9biPGpQw39YaVtw6bbeyOiADe8CCnpkHiLSbTV/JLTRBc+pVFSJwPfYaSdJ1t0679RFq
+fTwv7kNuPP3AlBEyFhx+dIUxR6l3Mjr4c7b2V487QvdVHm1TqEb8pqJ2jxlNoPsuDGZb6Y3/DOm
gX+PRPNwBzZtVKxrf8cK2LqVHJkrPW0hxZ78x5S/T1sibnyYClS2g1obDLs7H5ixNbKLyZG2ttSs
zDQ9zhtf3YuKjeRTE7HM5JjWJjLRNapLfQKuRonXryyr97aBCMyLR2hXvCR6tkN5xv37FaFOc446
xGnyye4uKDIBvUQBouoLBDpDexdVKCov+aB21E8HgyffU1bZ+0HYEjUsOCQi6q9lW5co5c89MMj4
bFiRMSnbdx+HSbmu2hbZX+1NHZJHA/gvobSQVUjeQmtdXqUKASaEvtS6KyHRqDKg+ZG6xylWXt0O
jG/dykdocliRsdE9dOYDKXMsa3632CvLBvXH3CudjVUBaDhgZeDhNX5u6UbDLRRfu8zFPUensf9U
OXkKhTPEzemAHFWuENL9t92BX0iA158sn0ZSe8oSC5rla5prGQMhIYTi9cEuuLN1h5zlN9CDdTsT
XOC3ygqdqylfLA33ogOZ6WyKlbNm6Si2CVYqHHuQ0L9MUbEml4xsYyAa6PfE7naZoUnMF+xOYtD0
+VKsDKiSnQJ9oLMo8zoBJgUGI/ZzwZas3dS4gO9qL4+7UDpvxwP5kMn1yn9H05RLm3yoWZaF566X
HmbxcmMxCEo2CgkjJZL3Q4poZIN6ebTzwa9BOBT9M9ty6iF3r+Hlri+M3xSB/BSkzJIEKj8xyNM7
oNkv2Dt+jmb+Edykwb4XvRiJ8QUoaOdqG+AHVE48Qil+TK/1mAtwL0njAUVo9rruYhsxnjxagTFS
/BqibAuQogD2I4FwjRfG/8i0/lFGrPvajMjbGyw2H7Hg8cE92Zr4P5bZES+tHiw4Dar5ebZleLni
fvAE/hapGi/zqeFI42Q1WFOJrEYlke6hA1NAZo2gxRuwG+wSG0V7oMN4A/DyAWKdzZM/VcEFxYLN
muyGBPli2cT1XRY6033gDVi/6AExuAKQMSq9s4v64me/hJyuMsVLVE7NagAj34UOozKKi6kPi42a
Usl27eX2rpwACFeivbYsKl8CoGAfWz9cm3YTA9eyaZjIX7yhK18QeQW8sZKP5BiV+Q0oKf+OWk3a
/BpEPc6TQK8OtKp5jPtQz1nqDS0eROpIzXzypg2wQO6emp1fIT2IAPeOmmMSttiNNf7G0RcFV2hy
RHbDWVMvMvHGqS5Bb0G9PuuTa9dhhUq95mA3dwgZPFAnlq7JqvJG81AYhjOBbTlrUJDRnDosDhBK
KrLwit9WeKUzQ1VfwZetDrZVetPKrsMeAfgRTPBWgY1hAWVmfUaHCKoApzDBYWn+zW8ZRiPIhYYt
zf/3qZZL/jHVH59gucYfftTBWyWPvfUUxhBZNqASUq7odDmA+MPblE41rCCUkJ+XDp6Akr4ui3+H
UHvp9vWMS5PO/rxA3iEjaXGwHP7fp4nrjw9GV6FPMhuXq5KRNbVbrphrPUwywd5Nf4hlCDVnFzql
IVWVvkJ5sz4aTlLed5CG9JAKugjN2EmHavSAAjHCaj3azrtN0Vma7QyIGl1HfQcAGy3bXSMz1Ep8
jKURZQq03MDt62KfTNRuTzmeRHTVpWMEvY5iKrsJP8bKXMY922ZVEqznK35MjCgVCrfB4a3o2rkU
2CXXVrqZp6LBsXzLuYrv5qlyaVXbODHq2SUwgpsDEqI9GCbkiUlTnuYznvfvZ3+xkcvguzzHjY1x
dBAfZ4uN6WmWWaljsdVgCV2nLu540LsFj1XPwU0Vg0mdmqGXBY/ShoS2yuy7WHvUkFc7xJ3Xr6mz
dv3gsUS8paiVeZ0HKQmlQBTxIPIFiKiQrbjzHecGmpT6VzV5N4OZ1S9X8lvMcSJg8cO0vfAkBzdT
YIZH3gwvBEgnGHqkseiIBMz2xUQeZC/q6Q5V5itzxIYg99J7EOi5D2mS8hseSFtq0cGYwOacO92v
fowyZPo6IPKqoG7XPgvBYsCL6Nzkrt7P1+yt+zjLUuvdRmd97rK3OB7zlVkW/G3ujfamFTxlUmYP
nudlD+C9Zpe2m85kgjhE9tABiH8X4lkG1bwhWpNb3z/EIGO6Jy86dE17yJxSXak1JGn20IjyteQC
TBp6ZjINLTgrmGFHx8XWl06z9lMz25MLdeSyQNFFiSIestGccQ050ahzs81y1YhLZ58NYKBe5ouc
3D5yawBey/LxgdNy8s8u6x5oGH0l4CJqKJVWn2a3atDwpvNHWL5Chh2lAvvXbTGJsLkfAh5flk8m
eZisLNAkoiYVfzDybVkTrgyD8U/fqrZDwEht0FWRCx2CCRwgrdVa87eiSXkfQHSvKOR6uazZCf9g
1MCtL9+0b3rjZPrq6/KHQ4AUvP8yPy6fbhBecFdGbzTX/D8MhkpHXce7uTlV7gkMG0oX06gjtyGS
YJTF8D1tu2c7L7LnFJKNJ26aQOhqO/TsHKPsbhPW4QB/+u2uA5XR0S8q90WC6I6cTGZb646ZzTVx
PGNjeGWxkhDge+oH64vqRnFVusWqYNoBKwLm5Dqwnho2NPc+SK86P7OeyNRboPaKiig5k23oo+pQ
JKW5ngd4dvQ0WLtQSgtMnIDoYV3dp0eaHJy42QlREWtFTRoQ4MdiMGt4IFM/IZSYD32zp8lRbVJc
Ukf8Q530cY3EOiOFG93NV+8cBbRZwrY0mc8zdTPd6kb+dAjS9HuZcetCrQHLw33I7R50IvhCkzFE
D0CqbKiTTCUkMlduEw4namZT5Rx4gmAdudBHUKiMM6cnMhgcGi9BPZkH+gCg9TBPkRywlcSeSiWv
ZuL0D5PL5X01qV+hCoKvkHYft1AEHA/RgGYsjQ1It4DRTIPgUjUFFPhQQf0VPIUuKHGL7lz1CaBr
9sNs7qHAJ+safCGI0azfd9ygUDvMOL0Fm58h9XHuRbX6BNRz0hZi4pbzaOBjV1H4SvnryBQ/ZCvL
5wpJtoNsIfGDKG3wrB0otY014A+3/WYgyPkj9QCAzJT7O3Pyuy4f7TeZdiP0QG3xwJyk3/u1PZzC
mmWIU2QmWAPd4TkboYwrIND5Uw+HRqn7O8FwXiAYjJ9ouAudHD+N3ERJgq4jT3wDzBZWhuKzPB6+
QKMCXM6wL25KV5/nAUcaEQG12Y2h9p7cUB3xPtuo3ZbZkvRnSEQHkDweQfON8g5jVYy/Ch4DXRrY
r5AdrgFKtIpDO3TZl7p3L7yy4h+o58nXFeDRN8lt81paI1Jrzpj8+BipcohR0MiSRYBtO465MdIU
CaJI5F/oTEQsm8/UX2x/84tMy8Rzs8o/5dkM5oxnMIMdPmX15hybNz4Z3sSOlF6bezmyZFvPqFFm
8pGjI2eaJa/bA9mHNF+JCYndW9VX1Z6BfuDVLqqZz4rlvrXNHL85AoUEcd68nPmssJaGPe1AoG0H
xhft7yNOhio1wBS8sQSPsl0pe6ux8+uYBeDBruPsf2irdSpXYSLDc5BBdgRQmay8FZOHhIulNtSB
PGF5S6Ah6GzSadgAQxWeF7dw9OLdGOV8Pbio5lQAapxl0ffPsbLFFixlw25uTiBic1mDj2Tz/lkq
awKBa36hTjooDsIwFHU9UItmGzLrfTbXUu+zRY4R7XopOkS8fDtbEWcW5IcuyreaG7VaM28PaVA0
a2rSAUFeEHNG7c2tAwA2tUcLArG1q6VEyPaXOWYPPeA/5/jbVZwa2q9VD+7JeHSrJyOzzsTNEEKd
9JCh1mo76JsCGn2JjkWruxqi3U+ums4mxF+3eDjyc9xG8brzJ/fSZqXzxQRd+kxbJ0V5AgtltYmA
mvtKbmFeuxfLjPa+XfYoqmc/6I5pWwhX1IhZPHSm2Z27qPc3ZpQlP2RxLWsn+NZnoF2duik5mUUu
nvRA6m+yEho6NuBCTpKxY5ZjHtba7FeEgE8cd+oHsqVq3btBfJ/5lgUx1wkso045QUQ5e/f1oMgi
IccoNhaSpz0YesH94Zqbgc4cbFWVkD7CBTibe/WZE3/3ugEq7j7KhPQBpJgy2rcA9O69zkVSVuJJ
1GEZAX5/Pu0DPGceao7UuuZLm/8ZcTduWoagK/0v87hPH6AspzW47r3A9L7l4NqFmKL6Zk+DuZZZ
qqClF6lDx3rjYCLTeadQEr5GXm56q4fhQhzagQB7Z1Kqb2adQw4S9ReGSotngdJ7lG7jLGoqyIbi
kfxspPLdtvTSmTDNdqtEA2YgFw9KlGgUJ/rIIcvzC6ub7/Mn1l+FVSD7Io8ilgcoFqQvQVFdytII
nlMQPp3wRNF3oRq/aXtu4m1hx7F7YhxUKf9pn5DIWJVWWx/w+BuuWPAP18ljCvrQbrnP7CpZ1eYA
EQLq4XEyrbrai/elGqFrZkAHwQ90UEs3FxvP8vEAbFvz0OtDC2J9ZC9goyZ1LLay5e2uDu1+TSg3
wrthD/zAXRYeCd+22A2eTnsT2OFVTjSti7JV4DQPyK21WyHx9IgMy74TmWdsE30WsfH9jGx/6wWw
FPQ5wEruU/x6Tj5SB7t24tVL04hfDqKMv5K63SEQp75ZRZhtgJ8ab9L3EdmzynYncs7WtpiMVegX
1sUnRgQKFFPbQ0QO65zoRCY6cB1FpjOkKaDlWk0QogV4dZdyiWplXXBHIC6ygQAA+jcOuyKQU94C
/fgV0n6zp848pK6HR3JlDNnRNQ28JeoMGuh9G7kQ07HSXyHuCt9m3vcqiNON5XnFLchM/xxPZbsd
pJCo9Ua9ONQ8f7lt8Xss++7Zj5NuH4ZlcYwKD0ppejLymBworiet9x2h/XQT8klsuOmPB1AIEkad
DoEQ9Tbknr2lpkLx3iN7d3Adb8+KAnDxsXuaRIjS/iwpjshpoMAQCg8PUAZ5t9X8aoTpUcRs+zfN
itDBq1Z3TjoVz0VsbgBZVMYTomv4K6gkqjZU+58hdXVArtfGKwwqTyBSbB5iBGNmGzWpA+j27uCs
DQ4ChN7t7ReUgfcn1640N7WP8GEDaYilyUCgiL+rc02dCAhpnwXrTDOMQ6r1C2ub6Il7XX7pxyxc
E6M3+9cuSye/lI6WZ0IEfgsu3xyihNUKt631A3wbEph/O7/nko3gesE/IveS/sn0GxAO6UftGL/7
9jEYjR1bxo+xBfJqGSKRhb3h9M01ocwzyPEVcjHvdgJigCNztpP/JNJwGxkTagy6Lju4Kol3SHIg
r+dPeC4iVw52GxSFZHl+sLKi+0oecZe4+xTifCsstor1TD3fGeaw/2ubiOeRL0OVjOcHB5uBGi5m
LdTP6E8qm89N6kXEXx3p718n6r96/xi7OPd6qto35H6KppMakXSFFHp9HhAB2InGcp4EIGGQORbT
rzK8qwYV/uNM9W/H8/0XmVvYWUZDeAEKvJnHyKIytmJEpRLdb+boNvvUiEvEnvQaSOoFj9KHPJic
tWl+X2qml7rqCmQSx6KGuI+LymvFihYCxaN8r8Re/KDJgLV5X7y4Zmvid6oacNMUzi73AC5Osrq6
oghebAF7qr803PpJpY0G+4nHVvZrGWMmU7wxQu9NMvwzqWoNCON6tzSDdqh3kEeOdzmPoos3ovTK
G14J/V6WPaTp4nC8+a6vLrbERiapQ+t7m80OzvBkDtYK2YIaCBHcEiVWmAgLu9WFZGgK3fR0k3qd
HrWd1Iu9ov1CvX8bm7EYmYtCgEDVEDcsE7CuhACtXQ/+uZYmlprarhoGwoCxe6ulXzq/Zcb9R+jR
bsBwGxUPcaQLGGRyAVO35/4UqCHegFbDvTMqqP6NBs9eorxstlCSmq4o+cpPrMrYfqpK5/8wd149
kiNZlv4rjXpe1lCLwfQAS6fL0BGpIl+ISEWtNX/9fmaelZ4ZVV29g33ZRMJginQPutHs2rV7zrk3
0trajJYdP496+VjklfkNYD/xjd7wJW7+uNyJB8I3xkyHyJ+1An4ED1eMV1xb/RgSPTC/k6+/rNfN
0t47dXtWH/IWvbgH231VlggjXQSJijru99YQQ4a7Ikh0adBqE8EP5R4GG5ioaqL2ca74jZVMV7LY
L9X3ooQesjr83Lr8WpStqQo87F9eW63E6DRlEUBte211Tnn0hIFFNCKKbG5TxDeyLBPRJazW8phm
TnKtYXxKPoN0mL6GVhXf29NsPqprdivJEIxyMvaEjaY72Wsp1q+g9KJ7bNtzL1mtLwa95pxewnL9
cS/4K869yq62d4PbGVs8lAQIz636PjHghuO9Dh/KuIOPm8n/BowMZ1DhGON0mYyblVBxxBE747Gv
un5TaeX8IfWMl9Fzsq9603O5OIey8oatkpp9sT2EVufIUhFki3inow5ulGnhmGTUkptQU15yJTTP
BuWYacV1lcYv0kyTGwQXlKvvGmN2ksaaZzIGAcPXW8nmJXm9hjnMb5SWpUIwf8n6fh6Adoh6c3I3
l66yHpnOnIXBa3wIe9c9oJnivYO8eKm58aciBAbtwMV2m+bxdOsCoCbUoI8/pUgDWCrcG7qThPtf
r8y0ZL0vC+N9iWVzAwVTeYPVW96wA0kP1qy8c40kuTLSZBfpRfOU5+l4b2cOAS0TyqAzPpdNG6rq
QbYqo9VfR5H78dyqLvaXDvDHFcYRuxbbVJC8xEMm+8oE4rqdNZXKnSwljWcHv/3jP/77vz7P/xl9
re4JI42q8h/lUNxXSdl3//zNVn/7R32uPn7552+m5xquZZlwWFge7CO27dL++eWRQ3B6a/8r7uEb
Q41IfzK7qnvq9QABguJLWoYR2LSowXXrmQfDE6wKIOkf+2wBhjsMzheOzjk+Lz+PSnDex0ZTnF2B
WNln0sKaLGs8EGpm5bf2Ghd7V/LKIZdq+vHSJPuzymCW9L+UwRHfxgTCXMyMNLPSgNOYAoEQmIlk
EmXhz3Wyc1PkgcoYPyFPTPSsSKyymG8Mkcxp3+4qJj0Ymf5ozdvhA2T6xcEaVSx2q7Bb4pHc8dxF
Xis7yxugpqD6f//oTf3Pj962TZuRZVmcQdvmr48eerxKmTrHfuqnZDlwCBwRNaWt28JUmuc249BE
mBPTCg66cc32XvawwTwB1VYJE/vrXm0ZKqcidn+6z6QKmg1jHhArVk6W1cXPedLqQWpk042DJOZV
U8OTsXA29W6F9JnHa38RXeGfJsZbdFVDlEaifLmWr5nWLndDnBon09SZc4E0OP9mXHrG64djqnh9
eTomoSG2ZVu/PpzJzRqX0Pny6Wyk27UFLr8y33FCUT2gKDs+ANV/K6fDpCuVnZzyZFH0IlyrfFhq
tIr12HvBBzxsbasoYU1jYorLDrEGy+o/6EN74wgbkUXxsUzV6r2l1EgG1RNdl8q86pz7WKnaewLt
dxzYW0+VYNNv4LaF7iALr2QdlGHZvq/hf5St8oI2mXeW4OXHa4ZqbZuY4PaMYoNzKj2uTglrf1gC
eZxDODOMKWs3XQiKMO6f0K63nl71NbX7ztaPLsodr0x7qTCnD5Z3Eo1Sfm4dI9BJE04PzF/1WjOT
r+3kFW96keAprFsrhQCMQpHYoz8CPTwVXl2+0Qet3SnaWm1lq7x6mvLz1RXkvXdnf6NZ6+pWN/vs
J3L5sXfErKz1O9nQ6Gr8b0aE6f0yIixVdTX+WyhmO8CQHUO8Tj/NVMws+gKVTPRksUQhH6fOt5MG
vbLEGSbNO83r9BdphJnKOF9HVjjfKrGHiaa0SEGm2Y1UlT2rxErx2LM8rMy2Xl3Xfi/U3hKCANHe
aVLEZbLmSl4kG2TxX9adbxapWbjvOpcom8Vw84MzrdqVarralcyZc2Y0fpksRFtxUKQeTDc9Xpr/
1OdcYbbD/t/MPb9O++JhQgBlm6rtejpEdJ7968PM4lbV8kINH525WziKLTxfA79wryeKR9B3oW3H
3CufK9XaSltX9mjbGJTeZE4w3EI8yzFi7YI9HutDxzmDmGdbMbv+lAAyuhkHtNzoIKvR+MDppMW4
06K13LSZBr2rrhYPmpclvnS2yAa1UL43cDqT4CWA1l0xh3KT1jVcNqGXP9jEufz9U/GcPw0xw3RU
y9F0KHdV03j1VLCozKjsc/tRRS73xhCCGVCbZISwCZVbyYka2WkazPVDYq958BP1coWggaRLlnXw
5wGMdaGSl9TKobMQBzfbfdC1qQIXd9FtZChgZUHPgRRydGWJiME02jtD7by/9OpsotMcFenGSbiG
6jCFFCNRooMsDqJuckEoxYvxpzrZrxaupnNn0U/WLZ2LqW0qz62g9/adaDWfmIbRFdGjFKYuuznK
lqRBYytskeGSrT/19syuQyDX9K7jQRdDYPnIcKp3qd6th9IiUEXUq9VsM0fgVIQ1hR0/hP0uwfiW
64+dNz/pAkBSA0Tm6JadkiiJtmlBQSnvccshERZHJfTOkxYeEfeub4c+gWZ+7cMrt3A+5OXQP8qq
iqUryDnD2MmibNByIFSq9vL3Y0S3/vTqeOhteBriAp5lsgsX7T/NQ4unstwtRvMYx5rwOpfv065N
PpUTQYfhbKv3nPwkhOcRAAy/XvyphhGD8/3wueZYaYduKiwZjp28+fVKrx1VNjDLtVcoCRhXuFjs
KW3xSUFXK4tusm7jelifxtiBVSQqd4lQxKsrpbqBJpZQU1Fkh9EfXEew3Ihi0UI+2rjWfJBFgEbf
bymLSCFvE0LNtq7BKJeIoCTUu22y2v1P0GvQ4lhGbXsGDuGoWo+5CdTtDL22CogkUALTztBr1Oaq
u9CwfoJe19HcbYepGM4fIT9nAZhD3LeeOc+67gwPtu5Fd9kI/nUGxPNsDDpK4apaXBOh4LzRouYY
xrX2DKtIv2NODfeyW5rCf15z1jX1LvFOIzsIWW+b/cvltka04gEWl8vb1kMV4Yqvr7vBXIkbRbpx
acb4DZzrJvE5eOtapzsuHScCwAqcDewXyRfMp9Iv1iZ8m42rHoTKnN+VxIYehmrUj/JOVs8J4OVO
k1pEj149A05GJ2sM542OaBzOabDJrkhkvdX2y7azjGGj2ev3Otkg+81cZaiqcb6Hm+wRseru3AgP
SmkOxUcI4E9SGbJP+ytrXr1nghjtTeosMfgJ5FOdvtUOc4LDXtMNg2/gFh/dpDt1YfkWMEN2pzId
PixsjNC8QODaqsY3nHNFyNlF1ZuqWDtkAupxL4t2kw/HbiRwXBYRYTbuu07dpYNRPeBh14JKzZ1H
vanyO7Vx9toyO4+yak7CPgj1cN0Zok43mw7ljnP3cMrLW70uj9JZi2gQ7Ia5fZQOo1iekIm6fnaI
jR5VAOEYSy7Ubc9KqT0krYVTr+qORtg230Y9ezHS1QXz2oUbtunmfaMZ3d7MO4V4oBW6BlCcuzoZ
qse/uk+eHeeibvY4LMZtMyKJVyb1Yy3QKIRBopIsgCilUiHa2OUlrxR1MrEQDpB97ZVZyk0azuTn
5YNbVcG6VMvbNAOg4Ta2xlkLO3asWxOARsVCKsgNrbwOABbNp6ntW07gpnHKbrq0ajadpnoP8JPG
e8OtExRnquU60/HOE5LoPNk6BwV2FbufwFRt8yIyv0WDdzX2nMjIywkH8B7MKE72BDStu7+fCY3X
qyVWg6kaKguDrWkac8qvEyFuqKbXZ2VEMF7DxTqFHC9JyAB0U/dePGgHqMLwiMi6Ee2ouB/frL3d
IHgDS77t1NpDOpbYA1NTfK4YlQSXme8vPYjhjzioDpODIyhWJM/KAMkq+5/R20pSlUEI2MocEo4I
426irivOdoRB9PFmMJfsdoh7/V42qJyA3P/9Y9Be26XiMVgqdoP4Z9tyh/3TeuDMM3Herjrcfo9p
dzyBJOWVV1E+hsQLN4Chr/BlXl76PDICczaa15OBvKLOCfKXb39cw2fHSVm6+fuvbGqv7BxHczXX
5ZdzmTzMP+08QZpqCA0m6e3ZoF9Dp4UJPUo+4hPOhVMetp1s33ihuv+jWq7xrUYo1Z+rI3gbz9Wq
MSQfkdq49O7S3gmspCnhaNpKN2fheMlb3YLLpcq3S9xBHMyRR1BmWvyoRM33HEIIZjANwDzKSDOD
ReQu/Uok8v7NdvzVjtPhn62pjuk5WOM8F/PVdnxwSxeJm6j8yikMMFsxsKQiciRVlK1Zu9aVEcIz
GQxwaZ4q49royvJ07hd3w3y11GF0ioULG7e57QMmgjdO+rFl5SjJRWUWOB08o7Gjf+9VW/bXsVHb
2yaCs3mZC2M7IgH60qOTxpTzAros3sGiNxyHwnTfWKF2L9uLLsbb1Or1bbeG9m0Le9qmG931Jeyy
N3NelW9wFb26Yb4gJs47ZgrxhhwSiRUNxtEh/gzf1Y0sQQyz3H+vH++HwZ2vnLHGjhyNNt5OjmkE
oZBvvFzam+X5Ul0xkQFfvfhQpZUNf02T3HpDMj+qYfNmmTXt2bGEeqLbi78lUj44zhbYF1iWnCXL
Y9Sei/aS3JZQVD0ZkPaB27AKoAZc/Vd3FZe3BpGm8n35j1+8ZJ30mn2u6qVNorh/Vfzv/dfq9qX4
2v2XuOpHr1+v+W8WRP7/bZeb5HOLSfGtf93rl/vy6d+/XfDSv/xS2JbYuMvD8LVdHr92Q97/4e0T
Pf9vG//xVd4FrOTXf/728qVISuLi8UJ87n/73iS8g44tdkA/3IniA763ikfxz982vKLty5fqz9d8
fen6f/6maKr+O9sogtItGPIM3WUimr5+b/J+VzHgHPyPuoUDkU+CKLOPcUpqv+OQYiI1DYJbXV3F
NwQyTzQZ9u+ep+kePgDLMhxWv9/++PO/OzvPv9tfOz/5Gq8mQpjoXMfzQA7rBtRl5ivvp1rELC8Q
+F3lbQwyje3/aepyOON/5M519VzlfrokNVGvMi97/altDvs1aJcF7Qdxl8v9ZFEmlaY3J92Npl00
effI25rrtpvyh3h0eo7F3fKEoFKY+V3XYZNFLhF0ojJZ1u9JvSw0nzu1ZZqtG9kme+W/dv3pdpc+
lzvJ3KwUld8O0zOcyKl/aXz1qROartlPzX91v/M36xRH9QtvToJLHwK/36spa7aS98faacc99md7
KtepPeEDzNTNlIV97stamTh290s5q6xWGK3taY1VaI+s6CivllX5COxBeyPzl46yKJNLz3N38bE/
fcBfNb+qi8oKip/MvokBZw7s5o6XO8mc4Tk3bNPtXQxf3Gk2smaFXoisTNIfOVnU55Bmc4i+Nw+G
avur18FSJ37my6/46keVxVL+/m6krwHwKXxWdm2vm9Z0UQoWgw4MauwjJpds0xgEDLt7BjV0vzGn
N7V67ijr5CXn6+SQ1lFLQPVCu5XjdJF1srnQtCtI0hACER+ST7YL7WuPDIn8zEs/fTLvgRpNO9lw
GfyyeL6p+IICrK0pt+DahpOZ6DavlMjKhBPs8TjkL2WSDqclavXcL6AM5Z0gKYUGlyyajttvFsWo
NgnmPYK5edweZLYXanARMjlaXJQY4eXsZ67BSyWSoYOVSuXXDzT0rw6Oi6KmqE9+9BDeO71s1X2r
z9UJNenqlHoZAYWXstFWxja3y2d9buuTTGyL5yJzRq7WJ00kspivy/t1qd0tJNX1CdEIiARK8zBb
4mVCEozUTeIR5LtzUIk0OY1dgiHhEK6Li+RH1kgeZk6e/W6ZmyCrclpjge9BN5CsK5A/UzOPRzYn
duRZu8ZSb+QfVq6cxZ8fgEvwV+7nBYjYCvw2cbnY1HeKE0GdlgolUPwa28vXd7TU4URZRcRMjN1a
PI4ejdmTLMrEFA0ylyGADTzb3VleUp96BwsWHkozAw4gnlFRmP1uXboH+RTSgTEgc/LT1EFZCMpy
NqnWzqfFS+ZTukJqFJdLs50nADKQhs3TKUoasjjts6CGydPPUfQ+AcR0NnUCpc5CQDkOA/GVTA3N
HB4QI7TSPRQzxZeSv4mptJsh7PSDrJK/0OW3CncrgYanPFyZ5JHke1d3ZbQ7F3PxnZe0UjjLw0fQ
qTpgvDA6RmL0EbnzzpubaDeZKzDYatyvytCdZJvMmZqOu5yoEH7x9qSoXnuSOULlR3Fa2bWnJla6
rWYMX9weWgq/jx3ek0xpGHgiK8vlmqLjm9U7azTrkzIaZQ5CkCzYd1YskXO7ImEwRdd5pFdoiZf1
KeujmQcD5QFPiyRqe0BIE0Pa8qIPqhJ3J3QdupPMXYru6tVbc42/yaphiJ7dEQ7DuBoYEo7idCc3
RxQKz8rNoGX9SVbFUa/v4SU9zJn7voavAVryP/5YF38Ff+yP8qwms8/usQZH+cdfeP4zDfbWBEku
zanuNYDcxXWU8Qde/kpZlH9vbdbNiQDA3ey24T7JtWWjmmOykX+5/HMdZWQYWjKVFVXD5sqZ9EMq
HtEALQxHxWm2/Wm8ytFRZTDVGvaS+UYnFv/zGyxeY29QAGMb2v5SBVfebQNdyk5vFWZggyX+kkRr
nnDsnKwb+atUbjPtGnW8T62swtroGbFi2ZZFjqAgz5BlSzNxbKxjuvWkQTAoDTOYSAASiIimZtzl
yEkJAki0ePW+Dhwx5u05nGDMzKpNWgBqbOtyPsm6sGRfV8GQwXFReiUTO88IUKxULZjighOq1YIc
S2N1nHFln2TOcSMGaZm187F1nrRpgVgBV+6matbuVBcFMoese93JE8k4z5HvqXOxJdib9TvTUwa8
GODnstn04YZQOF7vSAvsuuVVkz9/K35ImayLS2WzTC4ARw/yitXR1g3RzfXJEOOZ0Kki9yuo0Poq
YcXj8cnBLXOXYt/a2rZSJygfcdI6y6qdZIIs9ntrTMbNWvGyq2LqlAkH/8XpUieLRG14mS+zso9s
vhRlHWwEUMIt9pUsmazQCKaKW5+zsvan+5yzrgYnZs+8h6yekNtorvWyQNlk4WWByNw6qt1Dpdtj
wDm7GZhaZgSjEkWbiqBbEfkjJM8ZZ7kwJWHVxDCCOZ5hIyrPWdnOpHIXFsi3sqOyfXSWWSbEItPC
q5H5MisrZVKLZplTVKAnPpPP97LsKIvjgzFYyfkmsqusle2LLdasTMfRWnd2jWkiyiD6WHp/3CmG
v9RHdxyXDwYKvMeipZL2jMzG0sgVlanIyWJWTPwIl7LseCmemwtpN8ue8qJcvjGXe8r+l+K5+dWn
pZdrLC8VJL31+RvI6376lueO53s4DVCsCOo5TrJY9KtZLHrdxKInyyGMU0EU9t25TjYMolXmZLK6
rE6ys8xdrpXFYW3iU275smBGyDeds6plryvSLdxKIZbm+2eeay/3uXwUK6K6ifIc6rcfn3f5eJm7
dP7pjpd7vfqKry659JsTZgo3OejiZdXEaysT9Hf+uog2m7dhgbfgNqKLLpaxRlgbl8REF2KLNuEX
WaWiDpZz9oRpdunyqigb/mVdVcVZINTqfNnPkPbCq3udP+Uv24fRCjcNLMLfv/GPP1R+d/lXwNrC
JHX56+XDkM2tkf7RcukuO1paZB3H5uDVk3EAbkl4NE9QJvLhEW3LT+5oU7FTMvuprgm5G/NhDCpp
5IEOuYkj4qE7YaVZwhBypMkny5fkXNmWGqyGTaOzMAm78NJuiCvPt5Q3kWXZfK6UZRVn9VYrV39y
HcWPXWXa1JOqsJFtvRM4qspXFavfwiZF+Geboi9otca6bWrHIVhXsTBuxbI3Awp80uYucBbAO4Q9
pwEhCCrzFe+SKcy2QdqSELPwJOKYv5+o3sRfNBXYDiFxJ29VzZPMEXhonXNmMjp7tvqHWKw+nbAu
PGlVpTBpbjxDh6sijxJ1w0GszvxfSItvTtgmxWWOyZWI9TsSiay0lU7ZjHpHfLgDHVLstTuIosE7
JLF7Uud+2Y+Da51mkQxmVR+TPvTbqO5PQt6A2ZZcAbNOmmIztGoJ66dIJidcTx3eqm1UWZ9MAWge
xT7oksg6GwshMDRj4Vl3ia+szbStOkNhoVjjTa7YFmDF9MPauhAoy+XYFSuxTLrVGo9V9V5lCuY3
Fk/CEnaVfDAyJxPZkNfRiJIaSkhJYaP/IhM9jw/d6u5COTf2cmZehfthEvNzKrOyVi0TVANSb7dM
8Qilh+ax10j4e6N2ObzurInZWl4mW2SOgJra4MfAQ9T/lBS/FmWrrEsaDUkhb7YCgufHE6STQLpT
wurhAgPkLuouDTI3i0flgVL0M2HNy99X5i7JKMaA/M1lnSz2mnD6XMrn3DoAUl6GHcSef7TKBnmx
vC6JnNueU+ndKpbcQayu2Ibl6VJU5BIZy80eXMLlqeGMJfMvXeMElfYQOMrmp065kewJct/GI1tV
b63C7jAvw3hyBajd0x0oeCsNRoTMTji6E0q1EwIFwWjUkFOKZCAywekH9+CoM/JfkYbRIZOhwA/l
m6YbjOpQnyfwZlxYXM4zs5iOCk2dt3BGJj7n+QvA8Qah0QqCNbFF00RyKQ6rGRf+pSxzso/sLYt1
qOaH/7mz9v/FD/uLe/dfeX3/P3TWap6Fd/VfO2v/d5u9lN1L97Oz9nzNd2et6/3OQZYJ5aNnejpj
DWfpd2etZ/5OfKJn2zrR4JZLyOcPZy0eWfjmNc5MPMOwPENc9Yez1sCPq9HbpdpzXd39nzhrdU1/
dWyladxOHDg6GrAb03odMNkkjU7s2WAerdx1Nwb8RkFUdFdxYr3LTUhYEJGKtpNtfoYy3elA2Gj2
EY2TZ2du1O2AQwXU1vLk2sVz5+XA5VeXYAjwe/gTo7eeZtxUwIuPxjrMW91IbHx3eUBcN0oDM7yE
xRikoWf64+C8j5Z03nsKYqZmF9RR5p56DvgWy1lvApj5Z7TLYMhgP8qWUDcy9NYNkMLaJ0h1w1Tt
rpkvR/ToVdihnBRhJc0g7LRyvmWjYT91CRRoOvITQxrf5VZ4yLs+DMqBY8HaW0yhRWftofXE82PO
BEnY6lac95ulpx9zddtmxcdjW8dvazBSV27jLgHvPMYC4QWFW6330EBACYDAX9A9xPbUQ7aVQjYD
1wNPI/Mgpz0tSZYekypN7ldU3aCpQYNNT2EWq+6IjKl2fTqwL1UBp+im7flmQZxCNFRfS8tBRtPI
900LTSBx/AC2y/IKPOayrtYmrkp1o+Zj6N9qI6CWCpYOL9Sv4hZunxG4o54aewfKyqnQnwpgvUFZ
xO+9tUm3IJjN3VIoAhdFLO86fYMyAh2Y8D4nEDNohN6GOcJKl4y1vYE/7ZANkDvBZeRbjerdOYQs
bVZkH6dBRy3Y1N6HVZZs+1JtN2EGaDtKdq3N2XRojbuiUSoEhkd1X03WjaW5O7eJ9vCrnWCUaHZ1
nBdIhhOKZbRztNcyt/DVsrEDd4HaOLJAm1u4qJq2bffJVAVwFaaHdSo/Vmr2WHVgJrv6I0o0gAUL
b70NFcfxu15dg9Vrk+Pidbd6hNGSZibQyTgPVrX82CgHr6mjt126d8o10KPyc0pE/hDPj5wNMhmn
h4GdoZ9a88fYhcIgt7XNJLgkC1W7m4bouNi1BjLTJejZGnZ5O2bb3tO+QFj71kOQxavftLmL1Yhf
xzc058Wc02fTXXAwDPy6iKu8OGMOR+WUlUEoMO0QDDqHItIRDlsy4WIKr7DgshoBcD2zCbXvh8yf
G/NZrZOvq94WgV4lo2/U5m5CSKo3NwVH3SAse6Dui5LydaOXUccMzsJ7JY3mrVcQE2foB5TA0Dvo
gwlMh993kffoFOPBUL5anAY8smP+PCY5MkawyqZl9yWMYyjd8gVKSE9/6Cb3CeiqsX1XpW69K/nW
UBmCoVHzaTMP9n2bGZB9brTOSwLFacpNk6VXozn1GyMlgCOMP2daN4iVkfmjhnhdN+BCRfx0DCcY
fz17p9UtlnmG1J0FXUeDh20qHyt7Gvf2OtrYh8m7eID/xjZTf+aFjvX8Xa2azxUI77jtr6IEt0kN
I5q6JSiEQ4bHiggQLXEhla5gh3CvrUS/DVsnhctxLHGh4NSYISU18qnd6/gHFFc5jrnzYCre1oym
zdIMKW5VeL3mDuj6itUcq8VnfZxSfymK+wazY7vkyZtIidmi6tNNxKbXL0pND4oGWQ1tFIwM5fQN
XqoZOp/m2RpUto/a1lDa9OQq5scuj+NbEwhw+NzY84RbH347Mx02Rp8Mh2TGd6b11rdwyPDl5HN4
FT26NSLfWdgoT6Z+cnTnS16m7q5IU3ObFOBQrb7YVIjSbVEpyTaeChgszNkEQWQy466UTm3WAIa5
6bp+NbbWJlmd56lcHueZyBleyulYR6WfTlDapa5S8te0HdIGBCuPRGjqvQXLtZdsdEyngxNXGkFd
JfCkUUOqwsQnWSTzx2lRskC18KkoziczuSHI6EsGkmYToasFyrUMqg7l4zbWtT2/2uyt+Q466TuO
ffLdkiFQDT6zDYowVQ5uFvlap3rHFEdNzKtCOECU+ERdJ9f9umxsZp9DlhMgkX/BK5JtoqniCMMl
FBfdhjVX1cDLdHfT5M64qYdxCyDIvRqm6FHvKyWALXXcpaG+Ua1grJWbRV3AfrNF3iQzumO1Zp+c
oiZ6wO7y/YxY9lLN10XY3cQcIW1XNL8CN2+T3WykCsEey1bzTJMBHSswZ1bJJp/iaNc3xbvQKlUW
MwjX4i7ZGiG0gPNo2+xIUj2oCD9cYvSh9UJXXmYt1w9zKYQNVVdF77y8G+f6OYFi+Nqb+tu5qfDt
d/MHZcjV4zx8UBBf2+SuWgVVqWxitVw3dRy7G0vLbCiy76CAMa+YDJiUS6LYULndW2FLzLzNjIdC
TTtn+5Rohi3B7D1xoNY7t4reNbbiEMXVKlA3FbAjW6Xhp2FV75LFtTHpb3NbN/YTKjyQjSocWUTZ
S51Mb9OqXd+t7qEDPRMMRhJtoMAbjelQwhly0F2eT19aEWPm4C7D7Jtzc1eOK6yfHtuKrkGbzbmx
OSyIwBGeQtc4EPpsHKDKYl+PTMysee9GO36beO4ugtg5sb09Z+EECNXjNfJDfNUh4pcFu+xzbN2C
GEt9AoryPZ4HPlWHohnVlu3UoG7L8mKHXhhAI9X69Uq44pgVUE7opzJbnrJSv7N7vqPCRMJBUKIc
EuJqRqVvb6Cj5RQlXIj+sz9GTUg85zwd10Tzriw4L+cKv1uLNkLY8iITxbfXamRzw9S+Tpaiv+4g
vEIFFSEcoqTxV7wgvlmk+lUZAtz2a/ObZ9SM/AXYTdy9jZv2VKNkpsLz5M+TVxHY5KnBoMR3+Azz
G+2K0xZePms2ICowDloy2EcXq8mF1xNnjXdQ1/Cr178vUggeW6uqN+qUHeLe2IRzXhy1bAq3irPc
W3cDATpBpjUfbRUGBWVigZ6UxXeYzIIU3Dg6P2yPkPnY6ww4otZQGfLMTy0vIhonw4dRQUZsyWEO
GXI7gNVV7T+CBYGjMHTvK6y3q7xYuh24vejKyryPaG7Wu0Z3sICm7E2qAFR2xKo9RGFzRD/Cw5uJ
G5lAn60DQi4wiu7DqhjqPjbrG8ikcHpEb5psFHE9oOyyjsXQ2ld4DIiMfIE6sQq6mpW0zCKV+YjJ
qku6lO3benRN70HXAQRZOZZgYi7vl4QtmdP1MxQo7PlxBSh+qc4zhk63oMijH9MWHrJw0MJNGLt4
kmPi6bxmPq6TxZFxD7rSrEIIdteEAEoC6laPuQsrEOYJ94i2zLjJFoUhanDMPBZG4LHdva67NQl6
SwN4AisKLk/vMBB2sSmMGhZYqCjyjG15VuE6WRGLMpt561TGEkSO3TMiGaB5Gb7XCb9dhzfjPHqb
sIM9DTnnME6d3VimyLFH+gcLugMQ4Jbvut18trkywqU5LeBRpx2jNjx1SloHqKUJPMOhcO3r2nAg
bbKF40httM0aY1m0cQk7rYmws2UkAVRHZhDWWyWM77wJegGjX/hKjfq45jXMDO1jnBCKaK2a66fd
GqAb5rddfxw043039MtRA5awAzSXo9xhY0qAh1JGJE6mwRO64/D2eZYe2PyYm2K2PbAhUX4kunIL
a3CO7bIf0xRx0rkdb5zV+agVzachjJqgLaNP0E5v9RHkv5a65V6QKftpTozZALvmwpZjU+jjN62L
4PEoO5jdiazxl8mxt2YTC7PNxNzE1AzN+XmsJuN2+jYZ9csS27umMmA/R8wryd3UjwfjQ+PCmZT1
HDqkPQGzScfk5iIYkLhQWkL8S6w/Yfi7bqqdo85BEZuhAamyeH104PcI8qJNd4aD/7GDJ2mskcKo
m8yHbqQE1OmiRNU1iBypnCjZTvbYVUzvlpI+4eC0grTvF051MMELPX1JVPWuxFgRq2GUOd4mgSDJ
n2205sqj88V1oq2lDpo/KiXvSRtk4J+ONiKaVfFljWFCskYEjG3XvWLnqr5ZpiPuTB+63nYH9+9n
bKWPWHol3K9selAG82w3sDLV2bbL0G37eYRNLdI4QY5CQiwIxY0Vy/YRj9uO9ljtGNZhMdYoBo+8
b8kCEB60tTbYN0NY2ZtpCj+v9lTtFtacwSmNbZkWMDF3u7x3FcIP8so3dhlBPztXAxa2xADli7y/
M83Gt9YRYKvVJ35WKWiReeqxNSAbHCyOw9L+vRvjV8nG9OP/Ye+8thxVsnX9KvsF6IE3t0jIZ6bS
lbthVGVV4SHw5unPR+RaS9XVa/fovj77JkYQIJAEhJnzNwRsfCdVxJ2xhI1f1LC5LKsctm0/nlMG
xscedVkoUP1xcjoeD3f8rPawOYxmOTTC+Jkb+TOypiREASfHOUtED0M5PGaDHBH1CE/AxOn2Zthe
iJyyjGkMNxh1+zjMzQXFzqOSqQk0fOND5ECeqvux2iO/ovqMoQurMN/B0hQvhoi5BI6b5O+gg0SN
mgQzMKnIUt6Maq8SYCM3NZhBmyG6hLZKtDPDcNso7T5LlG8pnsY+sYDID4EA+ZbBnITFjoZSWhzv
dBz7zKBjMd/NMSnpNTlPYtRnUst4DjuMRGPbbDLcrdy2LqB2Qv02CzfdMJz+BBt2H7dIiGixt68y
MW3E7H1OTP2jpobds+coT/g6sOwXq3OhuUmjVwdDUQj9IfAtluzlzNqkfjIFq3lvGQjPr6qJkZh9
XRVfNeyigCRk3s5umWUBa9jig4UpZpW9eA7mJ4nXHKrefFE8+FBYY+5Q1Cfo+0Kk2G8n+AZ131S7
WIvPpCMyvyiWfuO59Yd5NnJ/njsRoLL9TWmtV5Gm3Hb9k2cV6TZOURlap1GGtkXrpAzGMcWrTsBh
rDN7O+T2KcuiZtu3M64SlrkzMhKSQ/W5axVQ84k67ACQI29RnSu6gqR03X0a68/uBPNUNcWLWewH
FcPuxLYNpghXFb7bFrFzxrxsOwHRCLyoxQoofUOx62Pq1tYFTvLdgkeNz3g5aT89pYEDHZ5A3O5g
ktR7l8iLr7djoBeGvgm1/uJZNi7pFu9wPJJq4TuSqEflaMEzkRBEeIzaa5l9Qe4vv+hji13umN47
6vi9L3/qaNNtcfkbfRXVb7R4EMsZRyuYlHoz2cjyLeE4bBeU60t70tD+Twe/RRTFxiYiVFBmcqYG
dXWU/mtN8ZXevQOtELB6U4JCgbqHBsZTHjbhgWDtpuhYVbq1yvJ07sfD3NvbKu8unYmuZdwTo2rj
cue46os+1s7RNZaPZGkqBZ2TIqVzqULtDrUQ/dAx47FTwKsIqzCORi5ZBDxAw3VeEoWsm4y8vNMs
xdx37qzRn6ofIE+9NgZvmt19sGsXdoWtv41IQ0N35Fk2a/S7mDmgghff2US1EDS8K7DQGFS6qMQj
ajH0vJtF+jzF9eiXMWGZTZpHz4hnnFiLzXddTWioE/PI46TqT+iqfcp0tX0CXgXMvhy/LtZ+bFNx
hLP5ycaJ7q7zumdkNV4WwOfcUTqwBC9jiR2CJdMs71W5nRbfM8QpjgrW1odaWQKxhvtlodnu3uad
28stCZyotbLbu2Z41fH/mwtHhRFUeic9XxQkGtWHIVEJnxcwVApTO4Zrat+aIU3xNFEdc3cPe5RZ
F76NUZP1B7mYdBvT2+V45q0qKyiP4mc71+PP0mizY6zZTRDp8bV19A89EjVb4a6GECzvtAHOU0eP
/DYqVzu2+m8o8x/r3LNJbVnluaW2UXu7IcQxTr6RoMGLNysdU53zf0bNm+1MR1tZCFhYPT2aBjie
DiLQCtLmmp49rK+rH3uwwJVn1YlNX8UU1gjR+Blt5pBz1m9R7DmqXU8QSINvFqpYVXTzU6hUmGK2
wYDb8JNi1W90RaUfIYZkQpHKxvyLPY73WLtCT1PAA2a4rzhnCMqvo+FiC5z0Kt4BmC0IHm3hFkHs
QcVS1S8JWCl+BJonaQ4Bd3b1JxxZdERixWeGh7Omdqcar3S/SJcFcIx1CfGpQ5I1M/eN0Lytk7v3
WWd/9oT+SXjFUy0EPF4xvPUTgg1jdU6qQt2Yttbv0zqaSUrmOg893coiwsK3txkPLU5gXnOn4Q/r
O+TjiM+Gvl7CPxF1e+/MqnGwEGBblIAp2eNgKdm+6jqFMOvwqTDijWOEkT8WRXYaUZfOkzTya2OH
qgViUhbQG7deMGrKszPhhHt0hS7zrNTviKvRMzp/6uN+q8pM9V+FxKUYa+JawlSsOGyRTp7KjQQc
jVMxBLqr4KmYY62+RA+oyUV7uRXWBSbI7rdkIGpSt3m7XaAu+jegnQk8mk4GOd68t08VblGnjpwj
6dASb2clH1cN8vqTRNKNi0dqWaLaBoCH29a06anWr4Ut57hPFtZ+Ekwjv2onMztIMLv7JDL20ZB9
qczlsUmZ8t+ATUW2Qkhv2xo3Sk3tGJtassyymGGtg1hbt1P9YBJOP1asjDqDbGAdbSVw8h1DCYDM
2TVhcxe1egpsWUIvOeOxcz/Kl9FwiGjpQ3OQ0EJ5Si2K/jz7em0DJsVxjtyiP9dcJFfKYi9/seX0
wOHk/yC3yzVN6+jzE8y6b96gn/uY8MkIOQIFmQbx7RVNKIGFk0xTsR4DWsM3YjEWjSSfu+OYZN0e
rtcf+FDZi8jNilz2xl3XTc36q+VXb4z8U81oxRAD9s/T+01vD+aBfEt3KMMqcB2637gfmTbq/WPX
hubuHQU6FQX592nNpyqeV+7q0nuS0M9hNg+xAE3IHIw+ofA8cUAQgrAU+UQIe8reQDZr3CSpelaT
0DxrTc+KbIrHwGuy8aRG+A91jWNvC5mnjVe4mbzOEjWsZfJFo+P4E7oH9hfvMqCRtmLa6obg4iwO
6wxD9r9ZrHdosbX3HZBjbqEg5C/BWX8B8yQm7wbMUxPl57LiwPCcWMGgEQFml1Tf+6uyZhJlTbdn
OswVFSCRW71wgXZIYN4KIvPdCLsOsUKBq8QAONaWOMr3BhO9JDCz6ogyeswKw/pRRL1+KnJks4kU
4GlBPlQWBlJngdXxyjtretQQNelRx5hAm3oNcaOwjYh309t0ywkVCcNncVVt+jxE+DlNzhMD21br
WPVIYKksJBJW1tArbw54n2+VplwxhiteIaqBpcgCFYbq9NbbPaOshoTZKRKTcertV7VMu6O8D/qa
B3+/I0RzXF15Qx+GpaCdfKtHb76w1FsurQl6yIrSZh+py+ukWyubqniYFRfLjrWoUa7qFX3etW38
QbVY0k3u/Mc+DW8xK7Wxi54q65IjGugvihq4ggVTQUTignTZB+CJiC+tB+Am1551TOrkPq0YL9DP
f44myFqjVvZmM857NYOvpI/RYCKcDJAfl7jGB2RY3A+mcUA0AAlQoqEa5nh0UKEV32Ekxmps6r1g
zNZfVQmcUIdnYgtEcJvVyGD90mpDjksoy7ApmGjcxRPLUgXbpI1iLt+8uWd4NPpL55jnoS0P2VLc
9R6mtHT9aPHMP6teiy+2jiYZWgGGv8Rzdkya9OBGNvzUjtXzOM7m7POIa3d0mfrd0PQgnF0SCmC2
LjGA/UNfK9lGH1aF6DhGxVr5XEfYlPYpUc6qOLth6eKk24T1VkzWo+rh2KVNxRcxE+2x1PxTXy8j
1j88DNroviVNcS0ynMLmdkj3iINhmXhJXHQTYhslKEsX596L+TNngUug1qYsT+KIvCYEpY2qG8X5
VjgTBDHDXbRtGV4QNYVn4HqPBG5VnILnGs88oK9Vv3TMQcBx9AlDndtVKNfqOqhgRWcqRM1MdZxW
dPugqjkWXYu7KulROC5BTs9ictY7PybsfLaxVQSJVyH3MEf6STMNDaAetXotZO22I26FfprCUt9k
ZEw3coca47ipC6vY3o6TZ5EHm1ryoSW+Dg5WsUG86PZJr9K2JC9H1XM05QB5c5sr1nhqEPBYW28F
okLO+2bZ2IQmrSLDfs5gioZxTNl1SNgu60hCnPwUhap7mlQE+8dCPTThvMWYgN6Gh3Os4XIMTfeN
4IrJCZD9L8a9N4bxWaCKNXnCCBgKuC8tfCAQNyoDJ06YYBpmus1CQUW5hg0BbSgbz9oMdiIdp21b
MJnUwvFo6vRrHdqTO4tewEcq/M2KVV7v9mPS5T+Irmwqu/tkgKTdGG6366v2JcEtmjCt93HMMDjJ
DeHzPx4It/b3ZRh/z4UZ+pMDjM8YBak39NnaAqssYpjAxfMv2niXziNxDCJpg41BiaLnb5NaY+DF
X5Y37RtMqMZ3O8QojJfU+2TOBMYTy0T1wZxfGbIx0PZwfphHIl1V8+y4JL5cG5Y99ulBVyBfhilK
HScvMQJ7G4IZ1oblEVoBxce8TZG+1ok8Gj2DLD2eFSOa0SLmil5O6Zfp6uF2wplyzbDFL0PxJSkG
l37twZiVauOqxUOlK+pWFOFr2K0vexWsZlr0g+KIFhnRoZrJArAnyAkAh50SqjVhba1ZlRdCMDB6
3p3XsOw66zcM8dNRBMkv52DX6RU6sLUFH0MCJ+++MTKMyFE+5Mp0Io9/naoJ0ez4Uz2TY/Pyl47E
KQ8Wbww8l7F8aZwwRmcwiwAOr75+I+l/BD18lg41Ehfpw8LJBqKL5dTwH3XJvhUVEWMMWJtAbc2z
Q6cYIZWkW6W/iPm+yHQS+y9tlzSAc/TrQgfIGxwGDQvcDWJrBG8X9a4Ow88d/jppUgdVXRwnd+L/
Sb4KMgFOEe+qsr7PK7I5ylXRoQKQJ0GcGmf3LUr9mg86+B4wlq8lzjGevO+DU97XIbIS8ZB8BbiB
oGnQCwPsVPIYum6GJ60ReFUJ7Vozzhg4bpQ58osYp/p+SzRi27vDXiPkV6WKb0IRsEz9QiAQCpmr
3o3hsIc6ehoMNSALgXTj1tSn+/ynog+HpOWuWs3bhKCgW+bbbIzOKCd9AKj9rNkXWBTfG+M+K3Dx
Iv73PCFay+ImO9aTl55nxZ62lm2Y/jIY2pm3XTvLmix6I9LPs0tfWsTpF7FopT87K+kHAsMOEMJH
3QorP7Xzkkh/HJNZj6EV0QWQc6h5x3vEJNv0sQd86TJ7kzhsdUVk240HJEput62zIObCrHvUOzBk
E9brKRHGfjRr1nD0vGOUGZ9j5h5+3s30lMzVjHWdSayCm9mtsPpmLfR4JCwl5pS3s22CFSjWK+lW
og6hhDUnDbk9kkKlS0CBaaEsYC9j5bo0O9EROvaTdTI3u4YABDx9sxc13eQFixhnpXgMCPK4SM7s
YxGucIIKBn4I4UPunB7StshPNzwuejXM0Ap16DYFoeZNUadATxKUdlLelTLWZ782NYbDknc4W0k6
q1sJwxxDJCiHDQKh8HIKbOGG2Bp14mDo9YyTimHYiiGM1qJgyXNSv0jcV7coz27JLymVdciTB2H8
5h1iNG9vkE0Wa9BAJDQR9+7wiDefluVh0LqouY8dP6dIGmaL1vqLpxVO2vPXQKoDlaHkjtGfp4jJ
nt4XhOJXgozRgnwczIr1zG271ADbj1G3f0eI3i6frthREntkuulbVtZKkZkutHzo3N5K45FtsiYL
Ra8uFa8+8yMPBpPRO4fJiYMwXz4bZotU1lh+sFBFPDMW4LiTE2SqSockXWWg+9WjRNeClTWGNVkI
L8Ve4aAS/xk5+ELNiUUSyNYYjdYCOZOTHSnTHn6XCouSwoqdwA2V9NDJX9guFd4TTHmIBKT6posU
wlgaIoWJMF5zhW4R4fRpBNlXNVvRqPTT/aDwADDXBgDMciOxowAdq5WAtzbmK5R17Lzn/wPr/SfM
apLo4OT+HVgv4Q59/Wes3vqRv4jVsKdRbUR+yDGZBq5iBX8SqzXzHwC/7BUmp7vwqmFP/0GsNpx/
qCTcbVd1TUeznVX/6k+snvYP6Nmu6sHH1iwwXP8NVE+zDb7aL7KSSBq6lmNoK+gPzJ75L0paBabE
7ZTZ48U18DBK5AJrLSYUMU9aoi8nJOOrTbmijt/fp5UlJF+qUNbWIlnyj2Vnw6zrMgDFElsskb6y
BmS4aIv4HUncrz2lRBLLQvaZss2RrBDZqNRZv/f0+IhCe7pD0u8lroZo2XiSBVRqUfNJ1ZeLHnfh
Ll2DE7dCa1uIlHK7kHD7wSw+mvriBL/AdeU6nfeSbtOqbWJumqJvJYxdFozpMPEklt28VfXce0sy
NJeidl1Fyt3DsIx/HJkW5cw8K0vnbYpk84qQIwMm/zF3zutDZkZB6tpkO2Tb++6xLkinM+1l0stS
25rpIpHkF6fbJlQQev1SidMTapsZMTL6kcxSydFSjbDHA6ezVmWheFpHR1ib6ibEyHUlTxHeXzHL
t0KTcOYIXCk8oPVuWCs0WiuEA6gfPke8MjacIRWsP9uVwmFFtlYS4qBZHnA7amz0D9ZoKMGCKsBu
ruuneaVGIcTZnmRN+6uW9AgBkgb9p90E60NwSkYKVWLSXsJ1UM+wul+TJhwot/Vh/SN/2XU7+y/n
LI31r527usaes9C2v11dvO9eTyq/kjzH+5Vk9fY95QcLsRczsehMyfTTgBPJe00xO5JjVl4gpr5W
5W5Z1Ev+xTXVMLg1yVqxnkDWLBxXD2WVvh9xa799wGohx1dij6AeA2W5RljaaB053+uy+VY467Py
vl82/u32L6eS1aQe011mGS+3j8ja+3l+P8Uv1/2Xaup9N4qxOv5+hV/OhB64TfxdxxtF/ph/c6X/
7Mq3L/3L7/7l3Lf9siaLX3b/UpW7EhscnZkbO4c52kZf6Va3x1vW/te29/fi991JjtPzb41KxVsj
X53ZyXuW7esbditEWzVqgHIat9lsJnuv06XdPnM78LfTyh328ohKgXWU0WuZeZE1yam9bf7WVskZ
pmRi/ktVHnpjIN/Oe6PpyvP+wtIt5OnkkZac7P37q8sDb5exzPhF6cd8J5v0jMT4J1kd0nhQAxAc
2l4dnb0MF0vy/ixj55KaLhtl4ea6SaxA7pJHyVb08S0SvUsNqa9OMTbrlHQ4y11Mw+3lWVZVKyqq
h19Oo9ugd1CKyrbvMfX3cymsaNIznKZwlyFts51z7Y7cKKag9vQtaczP8EtY1WgNE/FCR+Cn/5bl
rNabDkjPkH+fR3VTALAiLYkq2yyIwYxuchZ5JYJ8WnGNKbrsJ8OJwMTDky4ZgsAfagWortoJfvmW
7z9jXsUj5gRtH8k0HtZ+XEajb+zjv2trV2bLL4esI4M87v0sf7P5zmn+7dT/wWlQk+n3KxJXntmT
g6280ntVtsrTkFAGv/ZHJJ1f8XffpFCTU5zO1f7XbwPbeydIHAg5kslou1dMxUnWuvWn3Np+P+a2
+3bMrU3UNuGq2/bfnZbsB+On/PTtFP/dZeRpb1e5nUa2gSr/XGQEntF7gOe9Dl038rFsk5uM4Fct
VeedPEK2D/HKD/qlKnelclyVn/ntjHKzkCOk3P1+pPzQsl5W1t7337bfzxmbynZWLBJ/KIuR51PQ
fhMWGcYvMXo1WLEgJT+q4AAKohNTTzCmVUfDN5iR7sBqb3F5UMnxI6qIMSWO6bH4lg32Aj4f5C/j
cxfYpPj9CPjeHqrApfW86jB02t4TKvi2zP1imEBGRILwyBdbcYEXiuIIyEzfVCGgDtN5AtgDnk5V
YkLK9Vu6rKhKZhhBYuCwGS1XAJWEgCb3lDXEYfKkflEdUvdx1X7KE+WNoGKynzWC4hVun9GoupuU
NGtkfWwxudkDDfECa0S8Iov3Zr/mJNDNHfJyINWPXmQNJj2sQqbENllfBd3GcISLku0KgdTmgCnW
rnTMg8jqa6gkP7NyBK6/VCpBEPvCEoFY1kiuus2yr3MOBMpys/KcMCPforx0ynX1Y2Fk032RiIs6
tziO1d2qNvOMZmF6tOqdFzcGzri1FxSeMgVmB756GJMnDFSUrU3+1P86lFWxjXuwmLOiajuzStJL
Mi6fqjz56nSLEWigkdrnPhLX2gTYVB/I/haBcNZ+DsukpTF6X8wDs8lEzbaWSwq4DyHLOAvUgkfT
zg+1TdxT1xsdvF5VboASfEFwGE8B1rt0iyGMnNh41I3vaNoZ8Dzj4TWHauFm8fxUdPjoJqDakYkm
qoX13vyIEyQ5THFOxfRTFBoZuZXebYm6516gO6qRt/PzeF78sIyTI5KoIVPd5g5LKtbGdKq1apQ7
pHE3RQ+lwkWmbePU3luqVTFQCN29zEax9WzSopZXJUdk3z4PMdZ9TYGKSUIK2CRmK0S311DeMyPS
iXiv5yVzf8Bruz7hZ9k4ZE6j+5nATPow9GJ57D+5z+rUD3tgaKNPsuWHEh/CuhS7PFY/VHAE9yRd
iVQSd20X40pGfYOVdWQRvSLIDaoPCxLi3/1mEPGCjnNTYpcGEAJvrB2M2PZY45fgJ2kSoyTbONu4
HrYKYO4t6vDBaBU1/gDd5yjrf4pynrZG3fV+kT0Makf+b26tB0s7E0EcMi+8F0YHJykKEdgm/j2J
74odhbvRy3fIB4Mhq9QeT3Xt5LXiZ1mbV6sPtZ0QPA4BmqMtkiSJ2HvZtU4HMD3oA23sFqgbqfsC
QpjwwNwnybbFH5s/jpWNiYEOecSBl2fRnvCtBNGo2ZwHFz5IAp+7ZXq0O3AebYJQQq8TdVk/MRPd
2sbqfFdWoIzCSHx2rRyFoeXcOQ74RPUjaLVm1b7z25TIIbN9X7S5e7Y1qCchfKBM7TEx0U1wk7N2
1tOU/CUpa8gZ2tsEsyCAO5JvrGgW16m0Ufrz5kOTA4kWLsD6Ke8fBW8VmZxiYLSvYrDwSXGdE+6E
aYBFw8vydRkHxvBGJVrbh93OMSJtX1vmi95PGM6k3XNjxO5hWU7FkqSmPzcCA/mKDGLPFLrOovaO
5EgRx9Z+MvIrHHxSLZk5B1VlveJHX+6aBQ+ykUwrTG2gni2uqxHQEkG2YkmHryZKd4C5UeshLLWQ
PwatZqQ+YKYGn0acNKxo2qGRSl6nF68kxh2goIZ5Cesh3aAyaTAZsdFOpD/FNEpx0VW1G06QwOsI
InBerVnvNPcMtrM+kp3ye2vYzhZdgtWATon7/GMFQN0Y+8oXfLMtobY7UqeAToYOoMIq1rWQIPRV
bfrUdUOxsdLxILi5vj7EP5Yh/AFJ4S4ZloOdTs9hWV/bUFh7t/OAFtTOTqDjve0UQ/GnqnshOcFD
EVZYKit5vO8M45k4tLldEu9YJm4Z0BXO15H4KoAfZT8ASfdjLAl23SprLSrkSG1H7DoQADuUdYGZ
QJGvp3uMyj4VXqptyGlD1yJhXFXL5+1c6k+1Iz7w9sEaanqoa55KVI+tzgt31Yjk9ZwRqI2W6Jzq
9X5qWjS353LYTEX0mvCa7nvjq1bhFjl2pCm02iFOnyzPU+hlW2eAYDF38XFIwYZq2Ipnkfai9bC7
O2+44O7n5WG5F3p88DqTuHCYu6RaimcDTREfBBVet2UGLhZmAEYw1jP0xGFwQVo82HWtnEdeMN40
Y1+nyYztnbOpZ9H7beGd9XnQfQtpviCyH4dlwjZJ8E6OIaLiZa3ox8m6un13X09Zs60dnr0RnJgf
gcnKuo+w9AinOhs1pLvDiQsIYFpt5gFB8s7zdhV8I9/CrWhrZgbeuxAqAmbSx2ZVF9DnFp9FAKip
mT5mkQVVo0n9ZZ5NwEdxuOXFAwDioEcHs2JjJinQ2n21dEhUAFInO2ru5yH8sNhztTEn78Osq0tg
5mCckYhCQjX82vTWGVukcjsC3Mdc1v5RNLmydSaIdLwp5SFkJeBHQn8upwRvqDBpUIsl646snVmH
nt9Nnrbr4joLUi0Bx2nrn2u31zZeAz+TRG1Ntl11DzO5LZbw1WciasVxGZgRwTbZAVJ+Bbuxs7Xi
tVwm00cC7ZBH3GGnzQE2essFL5GO1Xr7UgLH83tjIWZvxPeZW43BMFsZmMck3LRu6frLGAVGmT40
T2pHIoeM8s5JEWGreDecDBAsHUm37YavMNyCCIT5NrHDq+HkEcMNNBUzU0911gH+Jl6BCup8SHoz
27dp8iEsUrIQqXLv9OY3c5iAuS4R0kbx+mQAL9FVSJ6zfV81Sr438VGs7PmCPSfGftpwT+ycxZKg
54Olp4luDEq3ccmQJ9+FlmDfYDJRwHSt9jvVhJZXCbKeiqeQ3Rf7Pi1fXAJEPf0xcXRvF7ckTktU
zrFt1PvAHEskg1WskAxBKlStnltmDnVtN9uu666eUTd+NBhkP3XxYNn6B71RzxWK5Daa97YBRcxJ
RbsFR1fU2XOfaRcO4rYZqLjhHrsU0SXRB6zruJQK/a1UsxkdDufUDGF90fT4yZwAhMwpSudp/D2b
UILPTrM+/cwhsmxqR9F9RHGPLVnIjWFmDmw4tNUL4ECb6acxr7jOGpiy7pivrhc7KIjH9+HgAgl2
4X7UzqrXXqYeHH4l2SRZGR5rptBqU12gDJcBwpztoRpw2QXu4CjGsY/z3u+zi8MVN0vfpMjugVUz
a0M91riDLgiBH+jjgkLzwju7TJ9cE1Sfg28ALqZ+4vLHxXmCTrjSMPMBuxXb9mqrjO/Moczn5Ohh
MBy1Rzh22rnzlpL5fL3J08kXeqZsvEoYe5YPEPS+jADMHlpt7TrzMtvbsA7AJL6V6khnEpO9ggy8
RO4LKzbBsm5ftWI/RyaUCBCHEzY+W6UUd5GhPuljAUhALZ+tvv8etUO2UYXqCyf+lKeewDQr1nFH
qwM10ftDXEzBUoNJquIUOLZj3WNuOE+L4rum9qlJYg9+Tm0HaYazqIL1YI5KYuyKdNNXSE4kTBSE
iUSvabTkzyFBaBZc5LZe2cHql6HD3QLecWRgdacZiJN7aL3nXQHt24oO/QrnU/UGzlO4kHJM0iVQ
B/0htZtrHjEYx4Zy7DMnvRPpcG8l3xtXv29A6n80SmeTJydwNQZpdGLdS/pjXtBN7AZk003PigPX
WnhGB9Q0HJOISW76TNHQZMZ9B762RtqXdGVlJzAtkoyZyaOmQ5aFcXiviFV6vWuIdMN58FP42rji
hEGn5UQaRkADvZphp4IsuNMswRjNd2ETq7syyj/G/RLty2YBnMz6Ryde8dpVZ1M34WnWPGCe1lsk
sAh3THAF2iz+2s/JixpVNgiY8afeaRfHG7QjQNCfdvRKOB6ERzv/HEFffLBi/DIyRawTy8kIRs1Z
/LRq+zt7myIue4jM8Ky00UV0wxJ4/Wr3q9wV3gjOqM3uiBzh62iYJ5Rp7tBRrjek5I8RUeEDMfqv
VgWRauwWRGwgnMThsne8/odwBdCSMIjV5A0VeoDjpk3QxktM3wNoGufd9zXJuYMlc3Zny0fKAEg+
2sYb4XhvNoDvCs9opfHuLAe9+sZmxMw7BFGjR7fJPlSABYBkvJotdhkDi2TfcOYXkEjc1f5Vi1Bb
1XA/QIotux/QF6CXTjbwkE+o7wR4v36oTP1rXI0XpXL8uRpw8nYxVs6S5b5SIH5kWLIcBt3U943H
LVO0x6bLlKuaWuFVQCS71uEZajFiP7JpRGwS/7ns7r1NcyKB6tlYHG+fivQw3hbNFJOx5kxyx7AY
X7vFmbZ1N+BPvDy39XObm+N11MZ95+A4ykIVb8MlG/wRnxW+SPSqiCHCJpZZbFr3TjAMcNsm8qgm
bxUhgvtBm6LHbi3mPHwEEOmWRXV2otG6yoJw5LJBAIyZaOX80Vbac71f+phX/q+2foEDBQNY3+OK
6VeuFT4Ua9HzMAqnvvJS6HT5aA9MaC9cl7UgNEuqfXZmX24CszeuaeMk8O3b96Zbe2ubHxOmvyfZ
5Cq1fs3FtGyLEdKWbJOFoYfYSUTQS+Uhv+yAH2owfbm1WHpF/nyuyqO8sNwRYqnHbMyAD9OIrWyS
O5NMLck9z8+yyQLcfe84yhaXqPSRWGHlIOLdaVryONbTzwkXy+OIHoY6p/llmizzKgvkNvtN1dl4
e/zVluMQug9bI99kqgIoRBB2uRhKf8qszLqCU7DeP9snOM9WSAPMaG9vytKNuak5TIXFEu7+fbup
lnrXVLm5EXJ/LCydmdF0TVv3AW2EJRiQP+Ld6c2r52XKg5Wco3XDYHnzXrC0+oxsxnKazZwr5NFq
YFEaDA5/HTdlg3fIF7V+P5GjVvY5KpIrxIj+HtT99v2JWgSYuAlMiZcX7UPF7AtyvRs96mn1jLz7
dJaHycKuK8xy3VIc5KY8VnPLbmvVoxrIT8k2fdbzrVJld3kPlcZTI++al4Z3BTe7nAyj/xKFjXeV
7ToCBw82/LcwdVV+x3pY2M+IJ+vxnTyCVeBVRfOWsA3PXzUn3UGJPPtai8q5ijKuAw0TOODhi3OV
O7QubY+qsMA/rMfJHZiNmfd1DoQpzVaUvBd3u7aAYj0kMzO3wbrcjo3r2vG9rHX2uV6nO0hY0XaB
MfkoSsvdThgtBIYTAh1yuhplUI/oG1ysBFgNBSjW7khMqfTjafrDSe8PBfR/Evb+S3n9d332/x8l
f3R0v3BB+99hBPc/xv+5+zElb/8k0f7Hx/6CEiDTsxrtcUdU/AhXIfY/oQQqKAPLcEwPwIDp6PZN
o11CCUxcL/jUH9o+/wQl8CDoEG11VB1poP8GS+B6v/treB4WFYgOmatLomeZv/ktAUfKWYeU6aWt
ETSobaBchuiXfZZPl19S37HukdC1vRZOm6NtFAUZkzhp66COrTeziJXAsIgag19qEb15LwwEH04h
jP5AKeYvxaqnaQhENL0SMgZXoVq6TDMCWe1XqU1ZkwVWIvVGIagFUQWsd7WKFgqjvtYFE4i/hQ4I
D6vYpPhOoKM8SdSBLJwVf3Db7AsjCmaNyDIcS0RJV7x/Oa5JXJmRkNVuMYVfFs5MdGJNvax5GolE
uG3KmgfoGIPi5SABY8S7q5Oxos5vhdWb8b43rXO26uFKIJUsknVzVCxltyTtRTaJ0Jo2kC+YWUjy
yCCRY7bU1h2q6inX2maHTR9EDHOlnbxXnV4fj9n0ZIlV7VWisOpV7VUWchM9IohPMAYaxYW5GuFk
6i+ts4Z6lBTDCbfa5jEEKgtaKBrN3+GlXfEJHRFwIrTUesUdTKyHJlWjHVBrjEZLJkIKXU2DTPk+
/3/snceWo1zape+lx00tzMENeiKBfPiMdBNWmki891x9PxxlfcqK/mp11fyfsAAhhUJCcM777v3s
afiAiZySaqMeNCf/0GOo3FRRQ3pgau5nmxF+lYSPFGfqrjkvoG7P6DOac5+H5X7QtG9BmuKqVmK/
GcWwY36HlgoBuo/BEMadjhu7LY/hCuSW301i1a/ZwjVwuSt08VF+fyGt2F3aCqfpHkU5Wgz9VlPH
uKrVAjFDkVGtN2rYrU/mXA8jGhCgXKNJ83vtts+oKB2CUv7nI/KY2+bteXKf6mJ13dRMKHE2V4fb
cf+fl3n/sHxZ3HDcP+Tq9fH03Cwo5W5/05Rv7rZ9+3v//b6mAgCMCQLoxfqpyEXeoIy7bd72wSZa
9opJAcjeyb23j+X6Edy23z0sN6ciWd2iwBblJhrNat+0wR8w/lucgVxLJRPxXUxCIwMZJMBfPnI9
6PZMChn7ubOZWekUKOX+24O3zdu+WxbANV3hdsztL9+Oue0rOugeig4N5e9e63bc7fWUEOtMk7rQ
PbiY3Bbvjr39b7dD0lZ/aCxr5gxfoyt0y34tIRfspEBByg6uggQpL2h05Z+ChT9WpRABrfFD0mva
TrfqVvVVLdS21go+vkkX5Nq7Tfmyqb1i+uUjrtQ9XNURQSLgN2RXgcTfPU/uuz5Zvo58I9dXuG3L
NXnku31lPunHFBfGcVzBl1XwVfhSZCXlVrGbTRCdVg1WnFmIv96vSmXWVYr1/qEKdgWoR9mzvTrA
SMyDgrAyIWWDW7a2G3lL+OOgP7IDZOP3dqjc7Fci5Zya91LqILH2N3NfK1GXmtL0f0frNyUGXT5P
PkU++bZ5exkKv78B/5Fquhu3oBC4rJ9OvlI55ZpcmKU7bDEtF9s/Huha04tTALLSmsYVGtXpX4u/
29elXHepQ8j+vjRTyTXprZJrqXS/yUdCbTpUYtD2wORcRNSWIGTCcZydBr70/cHX58m9yhV/Cgg1
WYmokBzGk1z0Ky81l+TUCLiqhNbLRbzKh+WaZNprEsBaQWJtmDnTNP7N29fxq6PCS3THN8FbTetH
Zaxc12olvIYqrNdppb4KjWazvZJgzVUYfMvLkGtyXwREVi0wszODRWa5wmWHdVGgOt4XwGTalUMr
czTkGp4o3DbQaufeMU/jutBWlq2FzxRSGLqSYNCbXSiWZ5l5INMP5Hcuv995/ZL/CEfAgszd3Vxv
gtl5kXhdvCCQF1bmbnALNZAfTIB+Q2iFvQ9WfK+7gnzlWmQ2v9dmqy/9tF/bIVIAaazmOl1GSkh3
nbTA6hEN7XGlBjsrP1gHJEwncxlf+KBAkKyc4Wb1FpoSPuyuHOIYgOAmjVRwYgpNI6g17inLe8WP
V4bxtNKMdbDGzqSMvjR30sxF+Hm1eK6jPGlKve68mT/lw9esjUrP6EaXE6LuW/aGfPyPg+SLyO0M
gC9Qre7u+pILI0OPdA6KB4rxAiY+300S+ywdxzfzJBP0bVCNYJLyg7Vyo6XxWC6kuVeutegfGXCt
I7Gr2fIvw/KVof/u8NsxjQXbWl/U4JqnIc2Oi6Ruy1XOMiy5Nx/k+8fnVelUlk7ivTtGHvgf7JOH
XP+KfEoQjz9DF7OT3Lotbv/qsPLD8TK516CAd/7sd5vyH00xRi5r2Yiv9K+Ftor1bpvhKk2lskmS
BvI5UI8WJ+wqqSPfC3nd7UC5hi2L+9rtObeHry8rZXzvdtpSCPvuz8pj/u0+a1UVGsgLLYqhG53W
8EkuaH/yzt6vyu1iVX7+7ZGtuXre//3jf7zo+0P/2L6u/vGnJx2HLcQoQgfWP/3/PC4PXeKyPLba
zz/+xt+v/v1fur3pdNY+zG5FrsX6YfzxGrdD/ngJedD7bbnzj6dfH//jpWCviVVHS26P/sci+2sz
R4IrVi2uPOK2//YEdPyBXyHove0KVrWvLoW/clU+0q+6YLlWrlphAl2kkOomrpJiqRSSDGrxv3RU
8uHsqnFmoHsVV8mdURbRJ86KenMVYMmdGBKZLMvVP15OyrT0sSImSq7Kx69/SW4nzfJhqdBqtH3v
av7t6e9fU6q43j3M1/2sgPDYaXjXAfXpH+Vv5faLkJtCisKvvwtLisVvR6mrljyIMfBwO8UXJaVy
kRwByQyK24LaW7R1V6U66N9VtL7q15NVzi4X+IqRt8vVXIre5ar7Ru82Pk3umhiTrSeuWMXQ0zp8
u23m0y5JTgBgiv28Wv1bJ/rK2IcKwoxgHbvk29yLnwE38qykJZ+WaH20F8Sgzansh882poVz3M60
eDXxNZqFCwiR0zblZUr3TOU29yUnXE7fbws5w19WYaYIuSEhzkiAAukebXgGuBFcCMvgZm51xBXX
+PsUtd+PwnrNVme6OZ2xke9UdWWzI1VvchKfrX67KFC3mvThNneVpQg5i81hRfq1RQYNQDTt9D+2
n//I9gMxEs/Nvy/YHcvxX00/1yf8LtW56j8007apqAnJ2f4nndsC3K0D6NZtKm66Zd7KdMKAzm3x
ExCEMFo8D5/Qb8ePUP9hYAEivxwImrDXZ/0XUYoavOT3lh/43xh9MCO5qg7uB9/Rv+Si5yhsCnsl
xRnpJxLLgU9Ept8C9Oxrt6R1mXx09Dm+OEp7QW0Ft7sCJmjP+jclMWJfqedsH1TlXYiY8lI5XyNC
gI6Gl9CCe40XxH9V9mueyW3DS/Fzsr92gAzPAoJuT4rOwU5j/YOBGmNCQHWu1OYSD7N634+v1H3S
Y05ZZ4ck/IOuqsbTbFcXpSVurBqZ6oYxjONCGfdWEbgQcpwXUTlE6nU2wLp8r4eNcwkbexM0w3TE
3h/ujB7xhck1ewcTzaenhn5PA0BepHaLQMf6FLmJipk51zcw1nzKS8s9di0vsYJxE1TCeKoL6822
MneLtOCNtlDmL415id1uOgqnfa2nJdzZGeZr1DYovkpDOQsxH/qx+zLGhnIf48UdRqSo5hjsg0Kb
XlMAypUh7nRywb8brnXGmnMIy2V+wpqvHrW+gz1Fpd/O08ULSj3ZB7PDyGZQd+GwCoNM4FR1leG6
D0hYrB7GxS9itObQgGNvQBduzPRbGFGjox2hj5OkupxhJx9Edpy70Jtqrd1P5gHFQesbceS7EE89
J5q/A1cFpNMTMGeT87gBjXMvhp5pmJUhaS++iqZ9nfUYK3Ig9lCFc4p15s+6yOkgZBYJa1WSQUSf
aT8Mdr6fx9Q6lulj1zY6RA2aO9ry3Oca4Ueln1izDvrRSfZZbJ+NyNd1iEUukknfZty9qYT4ZRjF
GYBtdy6U5pJMinsJRmdnfUSpEu4Xd7rL1tj3JYu+ixGtY6OrhIxx4+9C816YZb4rzHg6xOWbwtvb
9qGa7tIpV/Zq0n8p7HH04mXO/aEbPa0IGJzr2hnYAG06O8z8xEBfyQi68xazNXYxqRTDYP8sSoDS
ttApQoXBT82Kx4NBwRB0nRN7KGfAa2pxt60U+wnEX4jalgKPGZraDvfX10KNJhh13R09/vIcBOaG
VAYaLkp5NO3QPS86abqosMoy+FTOD1XYhk9WcjAG19OihtsPJ9i+RstGM+4zLBh47ShRB0UPjrle
PTXNYNwBjxwuifYLQ0mG3xyrullEAKSUAG8qYTSVLRr0j2Nx5hc3cWMhq11U/bFyG5IYu/hTbxFC
KVJLkGeRI0MufyhT2+zdIf8Szt2IuCkDbI5m8dQykHfRWKh6cGmUKvFI/ws46+YvhpM7CCMoa1Oa
fhhzYfPT7jY4feckUo+5A1N2EC9FJoq7XEMx5VgW4F4Y3VYlAKnMRboVDuA3DQ2qm8K47lCoHsyu
3jGA/14A7dkzyw1h3mfhHrH85w5FRGAP9+Fk9tv5a5zF7g6r3saNnOdm5MKlzagpl1rdUDo6m22g
bGoEjl5SfNUWE+QvIPNNBCg113XwoGX7lOnLLxGonpPmFLsHv3cnBwiD+oZw/Ag32NzqQRV4wVwf
piT/wft2PBCYx6pESEdnovEdUDWmXZbnBZ1rOSK6LXu0Ll38ZUKDkQYtUTygFWDy4fBXo9eci/bG
moFrmxm2d8aJK78UNehzUwKcXJDM4a6f0nvlOawRkhZFfNSr7EG047DrTevHQPgOqevMoAOrLnZm
X5kbEGR0qrsSolumRzhNHpvWGnyoLCQHQt3FuVl7qIK2wJWdQyIeiGLotgkx37AGQ5UkxjTxyR7c
uTC3tl3+uVqadMeNqgaMFyPaBJcmagg4OuDeDBYtQ6yfmAZBDKZ0A/Qw3OVidtClN1+tifOHRHWx
qcGRIXO2P+VvE+Z9mPDNgiwh98jnoh9UzmAXaR30cfGjnFwIDXZ6n5JBiUG/Uzx1WDEP/TGOeMvl
MKKRaUrUnblub2rdRIOtvMGUt3YxwDxCzFQ0p+NbalOZQ8GLIwhM7EfuubtuIjqhASivdlrjJfN8
SRKaEFmRfxeW8qqowVkbW4+5OxLYUAelrAyfamgMJCQS1JpQeG402yfS4QyYM3xx8+G5Hgpzt0xG
4xvChEjdQy6bQIhSrrBf5kBtd04JSMBuVf0hJcf940xk9qlH3rltwRNDE7CQHFXaTL+ewELV7gqS
6SvTp/hAEIxN9wEE2GOQQlt3e5RoQcvpY6rgdBLIyriGSk522FHojy5diVQpCG335IgYuXOTAker
TMPT3QwYfq0gZ3VrfU+h+yCW6lDG/ZH6bu5hHQag2w6rpalvtm4LaXZA42MN5nJvWFXtDVauA/Dt
z2A2uSc4U7VzlezVmR1EwkP9qqrzyn1rI98epnpNRSUpT13hwTqpBN3C59Ys6M7MoczuRTlz8UUd
PVrNXdxXl9yCkWE00MNDvb1YLT8TcyqThzHr9lZo3DPBGU+60oJtjNNzEeehr8eHIbDpeygdvnmX
/hZ3dpKCxmIvqqnhjl4qcFyhDyfgYMxx6bZWGT3BIyy8Ftok05X6bHc5CQ7xiHiF7Ax09C4gjXiv
ZGjw3ELjzE2q7sh8HEINylGQ1JwIzkg4vO7c9ZXQD82LQtTpIYJsgkcr/BDYwNu5w9d7K6iAm0VT
eWgIBHMi5KimhewQFwBBqIl5Jyp4TS2Y6kqB/m4C8ssGE8lYafrW2IAOFUX+0MYMA9zU9JR6H4YZ
mIY4CiEMOvZGQaa/sfolu/TtvJ/rkFlNNqvbeiKAtVybkzKQ1kGc3L90CycACtfDNbtxyJDDheFs
Qli2WuIUOkjjawewb5yfejcr3qAfJTpM7pVrYoU12Kt9Qp0KP2uHF1nRdHqwzOSkjJxlgIMq3dK3
ZpQA7lkBZVZlfE3wY8ClHGAuVrBJuYgd1E49gAqeT3KxZL0GtcT9RnIgpmtz+KEsaxqzrMmpwNh8
PVOpuK4xaLm59IfAxNEyaZUnojDb2rGLCLDHLUPRtqI8vxISatHRYktt7gMp4ZI0hbutGiqw9Lvu
e8cYHIIxOHj5JqdihFsPZAsnUSxIDTMjOPpk0Rnta5Nb5JC06ilUmtcg7VIUk/8My9Xc9pLAUrqm
joaVc9EXwiNlzKgsxsq1v8sfxUvJhxG7h36lj8gFetffa7OOdJDUHKSn8TlyKIeV7rMRqMkZ8kx6
HLieFL2jbc0iJTM4AQpRmipcOcavO01Uj/LtjkAF9lEaHqTJU3o55cKQ1s3bthVCqQgD65OsxsuU
06EKMzTR68+e5MBhc21ouM0Ap7xo9rJ9IeREX662a7prCkR+K883VfukDRro77WDPgwa6li5mpkt
MualdtAmU7SVpVaMg4BTrku5QxPl42KpGVHI0xdZVeb8/E1vk5tyISvPEmIo1Bwm9EImwzLO10Kj
rEBKxKIspgLKf1MrJAe3XWnVpOgse8ZZK/VOfhZXR6v8rFrdvJg67k/9AxkXy+l3BRy5qrMksAhj
PTrLRbuutc6vmon/JhpRKaHcqTYpeBAyE+irTMO0dRjsHALKnYAU/rm4sgAzu9yl7vKaK5Vywtui
EOO9nnM4Wra1spabKWXIhTPYAIus9i0jKBun/1gv+6i1DzLFVcYWy4VDX/eaYuzIYF910QU19e6L
7HfIhU2xR6POUGNVGLj29YD8K+xIG4nbs+KeQBNAmFTs+3wTtM2za4/zTj4oOxdGPUXbrp70rUDF
lW36bOo2akkMk7xOyO5K81fbRZO5sXJ76MKPsTOGO/mlyO9CflFDauQ7q7BfrpVxGShcW+7OjjVr
L7+Zd+dvO47MqdpkuuYny0MgkcNLco96X5NSIU/kK8JRrD2IhgHB9QPhPv77A/oj6zlP+ujIdOL6
Ecj/Uv6/smdz+8+5bBc7p4mO+Tx41dCAdFaNn4R9D6inyA+3O+1JY0ZsQ3T1TL1h7G24A7wo8aWl
W+rog+V3BP3Oc/mqFOBlAcevITAEubhO96byrThYLXAJzp+bNOUC64Tol4sM4njjGl4zd+ndbTG5
jUa8TXxuTRBcAp6HteCtbcqDapfTVo/NZ7wkkde7d7VSk10UPDYWczcl4kZPiy3EyEAv2jqKVjyX
XflSix13TNx9YoE3ljJ415DvLm5xNw13SVH80GztoxpqkJSUlJnfGH/K1Y9JlM6bzKk+h0PxWbcD
SOUGPwEtT+6h+WeHUkxPhDmZJeK0ccovcYiHLQeewtDC+NS3zDwpkXNph8Le29DV1cVMdyEhAWOw
ehzt4UNS4f4jIfuuM0bCfrLotdZmao4MVFWk7Fs1haOlqdxfQxX6v2MXexRaW22eHt3c+ZAY8Gsp
RJyd7wp1Ap+gHXDQzvhs9ivLyRlOrRB3GQws/clZnsltjXdBREeqztNLZE7fmZDkW2KV7pU+pI8u
cvj3gtm645D7nucEZAV2SM1B4RtrXpLQfCiyx9lJfwYzDgk4hFxAs/Bb2zNYUWZ1AkGcXhxzcraT
PRzMpHp2GrT2TPV0GpeaQ1SBWXaPqZ2vujxAQ4LKYDDCVixJDsLidadOHwPb7kAWW3czg4yuQZzN
EJIQisaLGDN7dlW9Ohn3OoPWv5owrnLS+Lh0uD/JihHpN4JCPrSW83XgQ1gQEYLMIvfMtcyXJktP
Tq4+1xliCGM2/KpZfqQ6c+ohcdcMn/ZJBLgbCMHi/4JNF2bxx34yvGnQX+cAIVjoAg3MzbemMWCT
GTURcBEC57ZHzTmQVr5bxIShINnTCvvVxmT14BGKPLjDqT6ZeOQyvzVLuGsRDsg6tv2ECLdNBeA6
rxQ8AwdAteGW0t/3RU+fE3fGm5dad9lMcgSW2YsdTDBN5xOSpHMq+l06kPYziOlH0Wv3Ud68LoRm
p5r7xSVEa6vzO1rw+x5VI8WxVjsogPN9oWb3YzqOG8ak+8bqP5dl/sy7BHLhYjEm9WFfREy8RJaR
0kP216ziVg14B3nJvc2OF0/hawjHxykTDBxTH53TsFCvGYC1xoQ0GGKYt+jrcILk7mM8kT8yB8TD
BoS7tO3nJgT3PGKu6nQL66rjUBluiJPoUMqe9biO4UwpX4Ccul6gldwKjoiv3uwScn7ggN7DaPZN
xSPRqApGWeJIGINzOQB01W7srHvsW8fZBooXYYWGx89YWcnis1VoHzAZDVunHjOY9bmX6A30y2Zo
+PN2zTg53jZEmJ/7tp09PL2H2awjPIHdtG1GFWb8AME2KX5ltRlvB6v67AidiLwBT7WmvXXkqHlR
OdxXDLE2dDPbTZa5KEFQ4W1DUhtGQVhbGj/P2IERew0xpp49rmdqRHlE3kwKwgeN9CkZa+Wi6uGF
XKKIPAo1eSSOZcaQZexb037GCw30ctAHzzY0yB8TgQKz9YuRBeapfqi3/EZtsiToJHyc2/iJefFy
0UR8Kd2ckbXV/zLoxpDBQkGiMb6hYFYxP6tfijhBGL6Ic2/r2japMSE6EbYi46fIGttfkmXynZCg
s7TaYmwhtta5MyuC6VZ/nlgsfSeI23YTXrtSC4UEmuI1jufHtqAam6fGsFc7oa3QxI/cNVpOKQqB
c3FpAeIdFXvEUKY+u8ny3cLVfKcjQ9wutmLdd5n5oLpwU7FIxvDb6LJ3w2FIh/CYA3ykymBAY3R+
JaSU+ExDzG2rxL2X2LBBc1PzI7P6TGAANlCHssfEt2mGzS/KHvOumSoPQ1N1UIPgBXt5D+a6/hWR
09YZAPDzvHmLqKJsILQ7cBuw8lygCnd+KLKnmERUD5c//Y5cvXRN/yDq7Ce3mEvLhWyHmA/IYfe5
H5w3bunD1phmekQmNo+c5I6EfC9r9selHy9E7m6mhDFZL4yt3jot1atd0qK5y7il8UNqLV9J8SbZ
cATTcmkoSyoh/nK4A+4jRurYM4l08BjVxhtDhYnXCYdYuEX5bveN6VWA+7Yq/Re9iZ+b1MzvrQIw
tJVbwbbvcTbyl7TMfsyYWOPEripPESMR8MJv+ruSLD5NiK/NZBeMM/txX+Ym4UhvjcNPHgPWziXF
cmNonQl/nHxLQN9kri858OseM3L0pVQJPlk6z60JZBzG4sFY2vkpMCHbIYNffGMKVX+JJ4KAjAfR
Lzh/apt/mDDHUtWy3aBbz4CRbSxCKdh+82AYNcYSy/keueadwiyMoJscear4UKSkCBVJalMs5YIW
9sMjotBt31QkYQUEruXT/QxK+M7grI6BlC/JOF+EQTdfmXHJRqc0zxpvarMzjCFm/1a58NEQ8LGU
IW4KP+9Aa1Lwpu9OQJ+pPYec+pm2MzJ7Z9rjj9RIP5T9XVs42HXoJHhZHwEq7HUSLt0en+xCBc7C
Tud0+xhSwuM87CdtUU+UyXAtq+ReoptyvbixnuJYf4zyufcy8Smlvn2V/Urtr01sSo2P7qAVpGNw
YRu90UbEZHc6FS+KQxVgR59acLxPmsAnXZObf/grn4LqHKBg2dsrmrntrfViOB0UI7vjNgdOt3fv
Y4IwNrBcXpLhe9ydA702/Y4h0cZGj0uMifEKmpWNGYarnX5zA6xc9CKaw5wNXxZt+s64ydfC7Kua
wq5MM+cpIEzJgDm6beInI+P9tPb4c4rEkUrlRcnpZebQStGlfjPNGUFEUWGFNI+LyvRqJdf24C/K
GhRFtwqSjOR7pYvvCxUPr+pAUUyCqWbPWefgqtJB2/tdiVJ66kuo44iYCB0rcgoE9alZJQJaRriB
EkIYnWHOUjJ9Nuoawk2d+2ZuoLJwj4FVjjs9S+rdsqylpDH/2Gh66fc2HrqsM46WQRpFZvbnGS/9
KbLEg61hgCDnBSdP7loecMXqocOKrabY1ZgNdBvCLBmhNGl9iSx4njSXPQoqLdavb8UwFJ6q/qgr
mNQu32NeRfqutzSyj1X321gVfrIGB+Rbqk6QZtURVvlaMO+1+WLX9+NC0cJtyg95ZjfMr+Z+G2lG
eyKqREU5swqx5LZahx2lJqZeH7OVr9jIOsKNtyh3ykVcRVwuTK70SmHT3EecGmkQT8hTXfkavIKi
8gdiOWdzON+iOLkmjxdT8URPZNox4PkdRi4TyeViGOHMBTZxONA5+lMymVlLDjvCYjW5S5b8i0Mp
w68ytz85K0B9WsnqRVeUcG4d8lyxzHJfKdOQikAIK7mn63BNgOYNXBYtLPZyv2p9SXQxo31HOScp
oA6uEOQLpoYFidb4VLc9DTc6I3KTVDAX0SfBJhTL6pNEo0ZqnVcHyOWbsI6TI+2udhMXy+jZpgPj
bl1QuflzkXVq7C36om2UdWIvIXxTYDxrXcZILc4+gCttduYUjCe5qKtiOi34QJPYUg7BCtEnlWuk
tMVCrt32laRxdKOgbWZrq5uWGXgYkEF+jT6/5Y/LnUUTeaWZaQc1GUFpLh1+aAsptsnkaJmqiLs7
EjnCQ7EAyojzbC1n1YWDq4hEDUptialDGix9JeF5lmK3p6pe2pNcE+umXFuPqHWng8dhC6/tsHd3
0aNj2AgWun7gxO8TIut1SNdYR4nRUxX9lFu6fqrWNYh44dGm8zm0SFCCdBSAXUdX2dloBOS+ZOXs
yzVtErAGeosCZ9G/aYYx+YVZM5pQIu0kApyZaf1dbsjdoiu6Y8o31qmFepKL5q+1d5sMeFs/rYyQ
aCHeFXEmBqeyp7X8w+pK0pcLuXvuOsiw5VNPViIBIVaU7qssudcE+HK8X7xZ+Y5TBglEMxnatlrf
o5gX7WStC7kpF2j/E69untOKOzGZLf3Jxj+w/v0/3sS6aQG+zDfz+j7kIzMnAuku/MLH1CTk4IOo
mweX9ASieauQOdemrNVPOQ7ZzWKTyBdHeDsT0JfmbFv0OIwARv3GaCpxv+QuaaQlJW0FKybezw4z
uJkgS0y+pVP2nTEQSHCgByCNcRCU8RtpX68l8QRBOsPOLbV6u8AdodOD93xJ+bgABJwZ5jOXIGMH
U1eb+xqFih0w7HPHjKabCnOfDrxcA9vil+pNzDf3SyAISG3CM0VfAo5hJ8Taa6kNb8TAUgUfSH8J
E4VPAZgOnVLO3ME+hR1wK3tQXxRAsxvM8vH2f0Qj/5FoBEkCWot/LxohpL4J43/VjVyf81s34qj/
gBIJc/ZqxxKG85fFyzH/YakuNAWb89+yNYeH/kmL/SPJHa2IaQvcV/BmaZ7r/41URLcJfv8XOqxw
bZc0eXeVpgihm9ZKj/3x7Tkuwvb//C/tf7t6WThB6WSHNq/eyoRgtqWnHFP/YqxzmhS92/Ru+hrn
9UU1wj3heCQkRcN66dTusGhv7Ag7S+i0oMmnlKjrgGqOQxbcYST7EVIJsZEN5QISnaNtO2pPTq/c
OyPOsLA01C0CkV/NrK5TDfttseqTainuOTGGGGLSCjZNxL2Cq4muyABjbNKw/NoKNJyovje4iPlZ
nlWAj8AbMXKOmOQ597n+maA6UEpZsoUIRC+qNB8rBax9n5qJZxntHRYzZ9cojKx4JvCiBDAzKcXH
bMiVDamZP4vJDEnDNryWYFOVEHioGfdFKb5qzUyicEn6Q7JYuzlRv4ksegyygDEjnFeIMcd5AYSR
JqD4q9J5GLDYxqllU7UrfGcex61tm9o+FqL2kih6GfIBRDxQKsctAVPEzg83Vz3dnAheHoLcY1St
MuqnuWwm5nOS1rzd6rXvhvGypOeyWJajIEANrPdqc6ZwQzABeREzcdhu2MNEXKInxZrfRKZcktCi
uW3s05yCbLHs40kDa8F8Ncoq9D19AYaCDIzsKbXUo7nUxzrXcEXPzqNaLh8dlDQnOuEQsekqaWGJ
jalj2jmq4CDqjAJAE4EDsyJrk4M1mOEibibd+cl0/r5JlV9kO2CRO5Vqsjf0CM2v+cNdwftF8akI
QcqU1j4kxSulfLJVuuph5t8KlubR7rtPQS4ulVsw5g1Cz0rpcXNnYjw3EfAW90/E2WVekjvPYye+
KGgNaRXvoRvpXf+TqSGe+v4TwLLLjG59U9jOARgOwhhX9/NWXIQyCr+ugIvPzV6Z47cum3fOGvQV
pemzblQ/g8GFdBj7Q40CyMDDR12IwfgaIT5loTfrengmJoZaLtlaXRY1OweZ/0Bv7mxl7YsZ0IFV
5x+GiSIx0L0pUl3fYDanhWvuaMCnnqVdvLO17q6tBEYAwU+GyNm7yikR067grbww9V1rMj52yvmZ
Bna+A+Mf3fVqchTp3L9AAXG6tD5wYcmxjnNPmbpzF08fpiHMDkoCnGml082hGRxNN/hMRqBCfKOp
E0u+y4g72TBEF2dHn+6GwSDMGxCCmbQYi21Kc0Yopk0Zx0A2Iv1MdYkgH77MOojs/SpB9RkJkNcW
tBSSKKxHKMboVo1fte0chIWfdjVUvXricmGVkBzUrwVu5uM8a6/JRKkmJkalMQAgj8tySYjjLkvO
3Umzlj31sy/R4BJ+NjSXohOk6zDvthQaP50QD2Xq0OIcR1QgEx3CIFZ8brLk8Njt0+DE1N9+KnPl
HrsVMaTp5ET0MZNWCEO+O6fWuejWf7qaHh1cZzsYFmtkS30I8zo4MJHemxmBlKOmIUigeLYlMSBE
OFNX20Izlg9GxEfjRt9jBdJcNdUvEyXgB4u2OHyf7NTYZvVkaxSeSBxqvSRJz2NnKuhdg3pn2Z9T
aM73JtmsmUVYqxubl8YMf8CoH/bIwj6OTWwxxeKDjdYxeh32kMNGEnkNQTa806KUyo2aAL7S2VDd
AsEUYtCc9OpL1tvmTiiiP2cVM6tSB3b9Qyx5/MGcUlCOoCgsOkGbSaMjKyaiVE1HQ5uQ25dRaQyy
fxX+n5DmqZKeFfs81FW+y5efgd00fq2hLaG2d5d0g82z9dUanzWHUUUjNZBMz5D6Y4du0qOHuxtq
YgtaUl+mLmqeS2A5IVx+jJ6wLtzRygiHsc9tXVBSqKL6wWq0QxsWrwZGn93sQoa1JsIv5/Yoopgc
aU4EsQTPMfM8XbNpM4BDjBbD9VNrai6jAGyGMWDNQi/yj11RfKNtfZdMYnzQHG4ojhv8yBM4iWpD
DimzgTst+q4kZJ4P7VL5ltlQq9G0V71NPuaNYqAvis89Jz9UOjCRLiYhP1erB3paW90aiuMICsY1
TO1gInL0oqHQKWM77k6f+7MzhdmuD1A8KDWSlzj6oji6/jgz8o9mVezcgdK+6zr5PmynL5Hdl/ea
HX4cZpxWbkxKbENzsUqclTiH9KzTlWdzIemoIaeFCLbnCP/P1rXa8bPQ2+VeNPbzUJrQxnGh7bUo
0ECTjJGnOehuDHSer6WiPjp1Pp2nlLxp8lLyfeUu8E4WUlvjYfocVdodN7T2gPYrRpP5WJSEqc+p
0Og6Bu3Z6vlE9IjQ7iVoqfoW7UNUHulgpFxJIXiSr3bPDOkb9L4YBVjm90bXfDFHOhVRoaneSkTy
i3m89GhGHoJwpkVFClNH9cyj+v+de431aQGWNOsfsm6YzlkTF36huy9DQZ1ed5pP6ZL9GAzUoVEc
2Iix3MNC2qY1eq5OqXvj5ua+Ue2f+EKKjbCsz8SlErpSJfcg28Cun6xuGfaRQT1/Fkp6CRH2Sflk
1fvGqAzPxQDrCBT8gxNVoFHcKdm7Wp2fgF4Sqtyn904i7qK8dk9cqnVGIvO9Wqzp9EqjfFD5QYNA
774ktp3uBErDfVOmnaeuOWAiQ6shMCF7bmarfrgQxmsDRkNOO1u+WRUgE60mQiYUrRiY48xU825q
EMP+X/bOZLtxJru6r+IXQC0EEOg8ZE9RJCWqS2mCJaUk9F2gx9N7g1l2Zn3+/yp77gmTSVESRQKI
G/eec3ahoROy3L1iMLfsaNmfgPvuqk7tq8mjzGA5MVzHPgyRT3XySgwxoTtF+ap7aXtCBdSewG2/
g73dCH8zlGC/CMYBHMJJW2YEa9lShewyEArRmyeyyyVhUxUZ74xnDMsJQOIWxdlbwmZoSXdpXpfS
uQdOl4wWPmETSahumA1B7Z64Wuq6vuVvCF8C9dyG33XzNnoQsHSv7raMEx4Dx/AucXPwQgRUg0JH
WhQUEgYcP7bjU03/KW12pR0kZ/i2hJ26+zwPKOQG5DY+pYiu16e2o3OcjYN2Y2TFEQEEMmEHr3hS
OO9hAMQRkjCfcZKWhyp+iFR68InYIM3MHvYGPJK1o4PesMv0i3LIQ1BayZUO6om5K2/GFAsWzcl4
UUberRvTalamprWbBubRSiL2V6CZGqK5UQLe6PQcvg3URcLZgUQLf8hsEFs7I3GoJOty08+ZTVCR
NKqvblhTV/q7iFn7wvB7dGxGCTM7r38SVBDszNIqd0ZrbfqMiLYerVtr9ce0P7lEFB10P3Pv50MG
spl1P3QXBiLZupoI59PsxljboObXvj/eMBtmnSLpBQAiCOKxSy+taTfrkOp2o4LgODiU+sbgb/sS
6W8rHG07zpmHoUvW4pjnd/inV4lb36NNq+8yQxXnBpv8JFprl03mo2u2j4kdsSsdS8j0oqqWMnSG
nUhNoiWZVSwg73pr4ZBO2/DatrZdmEv6qg6HQPnRBAVgT9srFn3E0yzTIJ2F7iix2cbZs9+ysGHY
i4Vv52T0yMN6+BEU5e2YGa/WPLFreiJUYyYdnCgZvKrABY/EIt21k1hCh5NriKZsifXsRrjDuchy
fdWNzls3kvdVZsBVp/gcwDPtxByAqFoT5dd+oHTRshixtXdJ8u7dLuq9FtIdb0f/qJX5l57JXVU9
V8L7cJQOiKfdtga249798PviKyQQyYpeQRedx2jcTR3bjWfloa0v3rvI2mvgbYbA3EeWd6Q2PWu6
3PtMzzu/OQ9DvyOSaxU4JX9eoh1NiggiAYkaypZqrDdjSDJT5M4ika0GtIcG75b51bM11JitY2Ol
m2CBdHDLYpp20qR7W/vVwnWcD6tFKB40ZEeUDzxRSwEEkaxd3ruZ/chK2yyi6Kuj8AatUL8QIbQB
YNmQ6ukfkqrfGrPurOmZpzJLPZYr2jTP85OMMnlyLW83jJi94v5SSf/WzaxolUvxUAh1qA1JWq1A
dRVVrLQmWZ6jfV8gdufI/m4tj2jRiFyBckOubLrosAp1eruBx8aIRm5cVT40TBd6dR945ZYj9rEJ
7qxY32jCZR4XHCpTftnyrjZN4HP8wsqsGbiy7/CmA7r9gwUfnUi+9LmSyW7+vWyoF8RSH3uHNR4R
5KqQD2rUyMsU+abXQmPtDraz0HumdwBqF5rrrzP0iiTG6vMJcrQ9xjf0WcgLOzgQUIvCY0Mc5CS+
Y4dooIwoEihM9DGVTm92kt7WahAlG9Exk3XzEyx65DICYYT73A3GusnF68Dkt1dEe7SbQVTvteqe
cGrUycXxhXEqtXIzWsNPzRv3k/smHefFDxkTl9kjgpJLntRvtRxOGtV1lE23oSq3cgh3ZV18mKN+
1xnG0VYULCBLXDskWMsZCbx0H21ys7daYPwAmne0R3MXi3afdQ8ZqdYtJQ4F/dotLHPRm+PsqUBj
Tp+2S3fhuVQsrpNfbrTMHGfoJhqHfM+OLF2CN4qpb0uyBkt4TRbJib6604yMPFeOFDJM6XWWbB4c
C73o4J2zG4ua0mHCuWCndyCU11vay8Lqifa4EIPMCWncVfQPbaEvAi4RLalN4QihWsBlq4JLnRHu
WjbDQ+aOjy555FjWbuykhTVpII+2Tn3e3KB7PevVeFakOWEH03aNW50qRtuCbZhNTrGtWbe0Bl46
MOcaY6iwt5A9SLKq6+i1TfR7UNPOKLIVDfGb2JIXW2t/1EzluQjhGqi/dJPxl5YfPRuRzzSc+Etv
0QnsCNAm9DZ7A4N20kb3ZMnqKxkelcjuKuR7dW0AkXpq9Hqregq9iVRk1/0sg2pFhvqdR6IeTeV9
5MQrL/MwrnGkdWJB7baJyYFd6KypaZbdqQGVjClXQZ4w4Zcjadbx9ZKJ/n4Dzvi11vSL7YbvwNFt
P9vFVvuzCCL0ZeZDVtSHsS8+dNPaMMGgh1g/uuiFk/TsucFGd3yUOmy3smyPwvi+yJN5w/jEa/0W
ln+PnuKNCC/PHd6cpnoOuMBNib0mnexRpfZnc83+NdynLpNPuqg/vUb7CJrxJneKVYH4nlRGzAzF
yu5/BgbYrrhhw8DBEljxaxGX741L8RbKU4YjD6zcD8t/zGtExaaOSAMO5FAFR+zzhxJa+3LogaBO
Fqf9mNX3hUlHV4zfRs8p59D9zQf6UwkuPOyAq9IRZBG7Txnt4lrzTgPFRF5aP3oTCSSxskHZndoE
LUz6ChbuHULdirjeB4LU17Gn346SlGTfy7etNuDyY49utQ9cMMiU1cRKK4e1VxJcTmianUAfz8Jt
bVZoYMdtzMbCjNGBef4DYvR9LMU2MMZja3Fo24zq2zu0zfjWeYkTEaZsiQxtvizunK5aA0ilh6DV
B02+OScajWfXoBqhOdax+pDaN0bPUVWSc5wiDE/a8FMZwabq5DlKfGJoNbwl6TDLA7hgph1JPMB8
ZZtcKq6uWVYTYe8RtqoNn1kaPxPPE28Dl354Euf0SPr7EX0kmdXao2LZXPhZeRwVkD3d3BTCeZ5K
jupxFtNE+kaN4b4QCBW8+zKu7gHTIMwv89fanONrFZu26W6SWNwTF5SnfulBUFdmtYls9eIxTahM
VdH4Ii0df8GCCWm5kGMEjrbvd4EGbYdAYrrwTkt3QieHHN17Dym6qd9EYd8zXCFz+pRH6TlrMhjv
+lY0/TnvtHOGhGIUNSA7tkZDBafzSfbFExEJh9HpblszXo1QpeM6/+GN02OcCZxozOGr8VhO9Nt7
30DMQ54yiHW2RIi3x6FdZXOhR9rQtmAbKO1dw8XEjv2VYRdb2jkrFIGm4dxWWfMjNLfDoNiDSbjY
/Z1y8h9hdtYi1MySFZfdnw69Dn/VToF+bM0fIm0pkyXKv4TSwN5Uln8Th3CyuvgRO4WS24BrRDc4
R1qPJ7zxnPZF/cwgeq2i+g1Dy5ECmEqrT5Yke+SdfW8pv1nPPyvXx9twlseMNkKxSLs3QFU7xacK
WkxS1wPf6YMdhROfCiqA3pJfOjvawG+/awPSa409byrWhje+JKK/7/jrWhYKkR8GA56yXn0FiQ2o
3iAB3JpeVIW+0JzWKXlCrdnd2bbD+6aVIyV+BiOC4LphuJ0/r6otXju7e/aM5i2r01NTWcyV0i2Z
FOjCL0YZM+/V6anZ4xz+/5nK4Dsihb7R03cfoeRiUjJZEYB3YYhG5T7F0cqvDaIpZ9VdbK5CNBEL
wDJrEkio6E3/HGjOA5AGwlUBbcUxorehmqiwiodGPWCPsZoRigQUPwPQ+YqoC8hfaB5FtKnpZEN0
AvRitf20yUvak4rgYx6YvQEbGioEdlnt0ReEEXp5b63YoD/E8q22+jM7VwomwoJdZ7xPp73j5Q8F
jstF0k0/VGeiYYAdpQcBSp78DK33tTHAAw4EeMIy+EzqEQn7V1Dl8wX8Oe1suTJT8olnM2c/i1IH
8ozZTkwEH8bVQfn0FdpZjYrQzUS05q2kbZxaCYqw6Yq7ou6OBcfyTWqxQU8ILXeizr2RFizpLNKP
dJ2p6gqEOpW9cwB9klVPjRVTH5mu+502OT2wxtjV3oSvCiPj7cT1k8E9Xrm83kho1XeN1OnbwVqf
4z9gLrOF3yRl4C88yzcW7UiC4SDGPTuABQ6qxnPYOTcoE+r6YShItu/dIFxbNbG8NmahOgwe2RF8
TDN9o6pjtW87WuZBai4dFRpEUofR0QBHvRCVfIxtYhwFtphemnd2L881cZcLFJnPlZeSWB0Ej5M2
3Ek/f/YtjExWk9REOLaI55pK7uIyGbZpWhCvbQjq5pwM1BgIteOFa1ugnkv6+rlNUm+lj86LAQFj
E+XDXrFuKWnPxj7KH7Z6EbUcdtZAW8vqYuEVX6oyblZGiysHqjdiKQamkCPZBxj5LH8gYKdzPYKL
SZhvoxF709Cc8L043soLq71C1fNUpD8ZMryr/oRoaIlI5EmVbbQgGX+HZkFamb/WDU0jN91lh7w1
I8u+xeRHJTTPcAK8MXNeLnnbVbJ0wqDfB0X8HpYZZ3DW7i2EttRvpdwnKZKyOKv2uFkxxsEzb3xs
XfHYOnwapLp4tYvLNvbfrJ7yNIhABWi1srahw54TW/vCTBheF1j9ZuclPiEkf0ims4NVJA+Y/75i
gACIHuoNIlWMcgDRy9S+C9XwjTiS5e4F4SU7AJxvqfmkxfK5CA19GVnaQz0fyUoxFmkwzyxGPAaL
tHAZ3rvYowKsjyg2sL84mzDhYFMTSief5SlrUQiYy3DI1n2q7uLYfBxE8RyOSNvu1FQenDI/E4q6
TgSHrAUmnmKlf0Ux8znJre0SA5OGGNI0JJ2T3E8FKh2dDu/MtMA5shgtwkKSIX8ue5JlkdohlJWH
sqk+WOKOOg7CpdDZ4UqFPieo1bEQBiX4T4g4hryb3PIjM5AeuuAQaCxzWATxFpvhhf11xg4qfSbs
m9ZhKSZ8kd4qEDBXSuZhqRnCstLMdUSRYO1Qb69JLVzpITT5wFw0fAQZJ3DmkfnP0EFq2rYfnMdO
dq8+GAX8eoupTPakV+7tQDz5kU0/ThN7lmwLGnR06onGR1ve7IymoEwYPtlWMbpq03c7wXhVoJPq
U0EgepK/Cq8DaoY0SxeXPo4+ke0sg7F6CGLzw1DjMfYTaq18+KnjYk7c/tmM2JQ4zpru0JPes/p4
6qdWvCAfCvc+K2/doJcFfnlHS5rwVBp2G47GEKUqf+xCuOwuqgTtBatiDORhERsoAAP9BvXcxULr
QhNkEXbk6ofei023cDHZw1cYqvuIrl/vXpihrCrd3+gzEWyc1EMwYGDP2rPwfSqP8L5o04PV+OVt
3+h7OsyYwBwAAfSr87URzG5h+2YsECMlttrTnP60G3+HwvWGXdLKiVA4eBjMCts4Vl36HlDfL6Vv
3aNG3g5dtQn0nh8m9oPdf6V28mr5zQ9dt84NEWHrMEsfAsw4dvw55l9BTEMjp26UDe10xzo4mThq
nr02gGeY5hRAUW5PSpCFPgIVSdXwLiQy8Hp0MJsjDy11PN5ICx7qaOYrle/mwFbL03EE065nHjPM
B+cx6JEyZ6o+eDA9tiBjvrRIEcQuYJUYmP3C+6hxXr3Oe/LtdDtZkIiyIgIl3VOMgC4BH3Xnaghj
MtU8BxUjxbjbVk9BNpxjp3NR4Ia4mEBjtkPxRWjKXgz5XZeP60g0TGWJw8B8UfMO18AaE0jH0q5R
ev6j3eb3f7VZRHS14Px+7C//vX7h92PX7/j15KjeJqPJ6ClzKUXtB/TAYqNPvIWq6pylf40NnaNE
c2YFjJinS07+FvpHN0cKxc313u+b/8Fjv6wsPm0Rp48QhM/uqTGc7BWyAESps4XpN2vv+l8Pd8De
mZ6U3nbNIZ5TQ1O94AdgSsUkGBKBoPslrPjINdmXzC9XDpmLmXe+W2YOroHr3akRZ4LBBjTlERfl
K8XseqPNKai/7oFfKmwf5FXqNVu9xPh1NXVdX+Yfzq7r/8sR10JPy8LBgoWPyEJlNkvNfrvgro9d
/3v9ggMmiM/9v6xxV5OcQ4DKkvWiXxbSLTAtz18u82c5dJg151Syq0GskQYLm44i72pfZJxa3Vzv
/b65PpZplbb32g+3RAmr9Z8pirW9rQqwMi5OjYB2nGNiNmB8czLJ5KYACJt1RPztSu4Sb2QrSvMt
1bnEuTW9KgPzMawmdqncuOx7iCKtDvgzxpXnaetx4jJpWrm/ygaMGUki/H3g5ucuKkfUhuNOKJ2L
69idEqTXaxgUA2YH53WwSqzJLILslnE5Wy86ga83HZuAeLKKk5MhNjXqbiTR20u2gb3X0uRbJwHP
HNw50K0fT+4wXdwYboUh/Qb8E2yPsfpQkLh3Xe4n7K0XcQ1oo67K9tTICpXnYB+YMhQLmvO4DLu9
U3X+cqgFv8YoCk43Pswiy0D3MrmkJnVYqggTOZGTtLJBAdP5MPS91uv3Zi/qU2epoyhQjUyFvS8x
7u2pwxdPtp+mRz3oFkHemKfOMM0T6RWc/SZRwJp9nszym4yMaM23tKfMAtiYy6OKIjxienEXNYO7
dzC73CYG2a2InX1teBMebRS3NL5qo8mARlG/Twxf2pCShX9jd/DpFoy8qwQPrrpQcaX26vd+gD7T
m0V+1uopP0/Rd9FaKJXVhIuX7mLc6cm6sflUyBWgxNWbaY1FKD+FjoOBW3tkujQcrQn0UVgSPGfT
bsvR/G46ofoF+3PnmNKRPtIjBWCQX4wAJTcttvHWBnWvf5u0CCZGbAu78sxFbkzBik7ejHojHomm
47RKCAdnkEq/X2AUH9E/n5D+LcbcG2+j+ZUwe9KYzlHeCOzOJCW4LbkeAZ9KOzQk52eKlchLwWUY
P1jv9B1tukcKkLU+f4hMlFCaMFDJmMnxrDDnyIKjYa6vj/368vUrVuaEKzTEvDGHKdrlJY7brM9e
TM/9bDFUFNlMZSGbnXgKWmjq5Ic2MVr+E0nrtTa825X5pbfx45gFxyRDEWdWh34Qj1Ezi1eleC7M
BOGdV745BrZ/MdGVraZLP3XtIUvNldT0W6uhUhQ2zggGMDsiQqoqJfI5uq1z6ry42gBKofWMuXzh
BGCs9M5aYit7kYWBP6IhGkY3ykXj12svDCG7+dSpjuZdqgBDaxHhQcpdoj2k6B491iptcO/7KGCe
1I93hKvAWDAQDiPjHJDBu4313Pv90R2T116TlKlsPDFu3okM6YxQN+mO0TZlyeCtfQvjDGAqubDM
8pw5x4YxaoelwDOYpSTRQxn5SONpW3UOsSJmjpmf5vfPvqIIczL9rS0BCDuZt+4LE/ibOLi4n4Ay
mN8WezuIQTLbAPu6+BFX/hEfemwF9dKmdhA2kv/AwWkBnMgohkOfTNjRsu5Ha5sX0iWnkMMGtttd
qxnpLW4Vd5kOeKUMiCldcQA0h9NCO+lZM3AhhA8yVQUB1NqLXzJ5NcKc2W6C8d2a3n2f0ynp1AU+
+rqPLxZkxUI9eg2e2djJn0aVrYjpuq0qka1by753Rbgvm/inFHd9F440yZlZFG7zlqP4SCAObUag
3tQCX3lJDMQVYqENobMqW0ZqumEcBMQzOyh3U+ATocE+Dw1IfJ7ItQTswNuQjtvBMm6hZuyS2sBx
b2yGXIDBarxFX+TlUgyAOEw2OWZELLVZEBRU6tMyjPpjERzwDZHgW+v5Ms2Sak2DgnTJrPpyAvnh
OMS8tMwqdRjYWxV7D7iLhl1oYdRQOcy9KnjvQmG8tBYNF6u+yRwn2Ect/rkx0V6Edqqoz8oCBYpU
1WdazZS+7qYow28huO4DRqBATO88irMOe0I7BmjFtEjgJNJxf7KB1iBopApbdVhPN3MpWZv6YQQm
SZsiKta2gltFbCKnwli/x25Dp74kstu32JZ5TMiDT7e28wN5I0jV2PwsAlLMzgPthIUxujvHnqod
u938ouryCcXURyfjr7j9JP/Cwocy+kSABzuuu/Iu483KLJp6OZrugR0/84DhyS0jsCzeiFnFx8Tz
rlt5u6loLze2nNbjnEvVNMNZhCRvgGxHAuyjC0wSouKt95AcnI3FjpKPm8gcYb36lviqwulsR5mx
z23lruMBmAUT+oUKiTfCMc253dArtA3KZpoe4VgGTDRbDSqeL1ehWXrIgPDu9X4NuWji6LKD6j5l
67nWDMXy6zOfUc4ITK7+acDWCLR0etSmeM8VKbwJRH7CshltA108hBY1s5HlwxJtD1FabbULG8xD
fpp/DVrSwybEvOBxZaOlax9jC4lO4cP/lCcZlCjfvJTOWK0kszO0X1ZIRpKh3tpR97Z2qe5py3o7
0xXniKGUssJLCq5sYTKpWIOguDCz3tEZck+Bo4EAbEp8VGE5gcRssXuXFC6upZGWmRbZsh4Q/pvt
t11Nz1mfd/xs+wYs1m3rj/Fz2p5DWX8GRLVXaA8o1OZ0K/ISFRxMMtLv6LK4myqo6D4DReRqI8Hr
jfSBA/GhtKHH+DTvFir7q6ADvKAoJTnXaDaD7n3qDZrMriXfNUn0n36l8Sc45U7m0l1EDRpHXBpI
1tlSR3alb6p8n/CX4Ubw1Hp0Baig4CuvHeR1bmKuGIwZh4h1l8gn5k0JQTHH0NXd4wjlTfQSLh3y
6XWRRclOtyBzJI2pYZSu21XgVqD7IFWhLadXU/IhOvXRQJiETL070X1Jt9ZVod9jyqmq5CNtW+1G
1jizaomUq5vKNN9kdqxWDpayRaJFMdKDILvpi5dBI53r1yPzw5OadwHhI6Ft0zLX23bpIw472Kpi
qQrKeti0qnr59V80J1slRb8bMSNt2GQzXJyLvzFgYpGEh+s9mybyriOkarRCnzxrDwnn9S7BZQ6S
eaJdzFw855PTMDnkKdcbp/OLTZy3P/hfs9P7EI2Gnh7qAGlEON+LXLYuWAb3I/1UTsF8r8MgO5R1
XawieEiL3MdLvGhsu+KiYpdrox2xO1nMhZ1hehuzMOeyVeUEVgEGzp14zQd0W/LXH9R8U2lg6kJL
e7k+lISuv0RZkgNHsmSy7+ss2lcaKSg1XCgyZcgMMOrD9abrfR1CKQp+AE87rLFQ/BSeUD+P9Zs+
lRZm9CBepQN8g6CLF/lobQM+cfSAGjKsnCfEcdavmikoD2nXFsjpKTEA3sLD87MPEeDjzpNk10bu
qVUDw8UMNIoEeEG4Q1IfkDuSZqWQCmQRh4+lo8SLQD0dzKCIeI3xT7atHA+oSA8925NlPjC4iOHg
pWKgYQJs8lDKsSSUqywPjd6i6CgNHOskRS5w8FeHrtSrFd0Fj85jWx0MUtK2RRPcNjHVEfwDdcit
Gn97HcxXl4BByPVBh2gKDima4JGXs3MnMcLNK1aMMYTVKentXH9hRMetsm7wbxSHbn4TgoGBQVtH
xyrwWkwF+ur62vH8DYfrvSZibW1n2mw9qnPuZ9G96jjThPppBPq0n6N3UiNS26Jz9k2hDxu96g+h
hAVVldQz2tSem4wXEOnDD4MR/Kpy1W2Z16AM9c6el+23yqYDVldY/1VAOTca9jtv9Gbq2/TIWLtc
kQdeoBMKNAullEs3yR5wnxB0ghmmH5BKkO+m9Ggj7+XF76n1Rq/aRqH9Znb1c5whhNaIYspKJJfd
ROyqUdMwd+L4+//sEP8TOwR2Swgx/383xPI9ZZuk8n80RPz6rv9E3gj5N8G65VhkYpqWJcnk/E/k
jSH/JnVLnx0KQhpASP/LDyGNv+nCNTxP6IbjmoZOwOXfszRN42+WaZKiyYUeOxVzyf+VQeKvxBte
ljAA6NiOyQDfkH+xRzQA+mBOt8MpZ4SyFoW+QWkgbzs2e9ugDLsnoi7yfSsjd1VFFkRDZSnmJ5CR
I7994IqbPWZ6ytWhuO0GL9z4Zn6KbOjNISBpIz9nuqfdMK5/izQyjLCvd3viphialE+9i3Apj8fh
7DWuvfnjg/g7punfcrjGBYgWnBzWXyNC5/db9wzHcaQuXcMW/+j7kPlYJl7YEqZnmNm29+giNPLn
JJVF4RLkt4XDJk9kbQwaUJvN0LV7q9ilncpQfjUhfXBv6M6FzabXEOQGkcPZ0ATp7KNCWaj3qr1z
5m2UJxlhgoQjDsP106Pv+p/QeKMdfqhL4bTi0SGPdyloYaz9uOxYhHK0Ynr+DWi5Pygbvc4om7WW
V/Olnahds+1ZaRtMioMDAGsck2BNKJRPwGRPI0dzV/U8AmkHz6X4kOGBCRFi830+utqDPZXmjh1F
twwCFf2L99TmWC2LdAzAun3yFoNQsKXt2C71suXouFz+8p5GTuja3ticgmlsNl0bRkh8ZbsOGofJ
FDl7VjmNN9oE8xAqMVkOZfzWFP2nK4N6GxHRdqBy26R+op+7DsZhUzTtmhxEZnjxVg3KeojtNLmw
Ws1DEuMJ6TDbAN/6EaCVvelSG7R22eVc3FGXSnAObDQnpj56/5jgW1qEdvwwpCHT/jQJom2K2nfh
oJ48yUGEWwbKasVJRxMfP9C5s3wk793sxUOUzMW5F4/mLALypjs3tAlQQFDfOfOqapXhMRHFeaTD
45SgKeGRNLvQsC5J5E67OGyyZwOGsEWSnWmmD1fv6e+bzgP9NI7x311qP4d/D76YP17f+D+PcfHf
T17CdnWHo5wan6JoPgf+8DY5oxb0GjrzU259XNM43QRtu9HFGkq71l9AzowOnbRswm5ktE2IdLb9
HN9meGggX94YuXVqmVHeklayNhmUeLNVv9Kf//m5aP/lsHEEQcKug92Eaww382H1x8u0dHx9JZp3
Mja1+iZOrGNuZ9baQt4948G9f/Hr/mr50uff5+n4zKRrk1Ls/uXULzn+p0qFxWlVayI8a2ykGvJ8
NM2w1kIJSROOIKLInLyHihNqoct6ZXsUTZ5OL6KV+sW5IOQOnhtTz/Z0WrmcOR8gITGARxoTuBRZ
jPLLLeKefF2z5TsWE6PM0mAoUeu+ffwX79/8gv8873j3DN2wDGlK255Xk398Ax36tCjwsghtlfnm
pGF4cEIO/sEVistVUC1JqiTw1rG6dd2V2i1ZjOlBTa2xie3qQphAsMK2gL+dbzJHroZ1SRdivkmk
90V2lrM3I07BUUwJIyt0hcOUN+QFq43RgurtBH+dgwF601MXxn7V31DsEB+UEdcNPkLc6BFBS7Vy
UqIe0WT6pDi+eMi0l2F4Mwo/PIm4dYhpTl1EJA0T2KnmElDWm6DsXTbpyXDUCF0QDTvbHBfLjXBK
ph51+93UEIU1pTcMIQxJTFkkbl2QykQQJdMuwH508Iu8X5T4fk///H23/uId5EBCVM7yaNqMHllI
5vPvjwOX3AwrtyxfO47usmGzjLXV6u9dS/3oQ40Lbzfb6ghOXNGM+UyEG3+ZmVgZMcnbVQIYTiXS
PodarO8TlPdbeqT+JUZ3hGSU53b1cjDJGW3R3MMP3w+GHb/FhTsuEPqFZ6JiaMXRi2E7nHIlym35
LgUZRV55kZULslbV3nrsJmdpVONdXGazY26ieJeetg9y8dAbidyMBsP8cHI7mll6jhFcrza5HOQu
ypGza3m/G6aoQsyTp6fAahadr1479ptneKPqWTr3yqiHF7e2miNhXv/8DTY8578d2qY0uSLYiCAE
DGDnL0ne9DUiXYWNeQRAjHZEpOKAulgc9HpAchdEYptOtru7fuF6M7jseZbQ28RBaRr+4t/fI3zt
ZzmV6o+H/niKhcxsFvHxjb9/WldnbNgduuW/fu71y34a8yv+eOZkoyVAXIDgxKZ5ff12rVfZnjbi
5o9vvH7h16+8vsAwY6LqSfn86zHM8byC37989BI+DN9p9T0S5dX/82/6/ey//1zxmQUuwMz5nbp+
x/XeHy92/sKv13T9yq9f2pbZORYroboWua4LQ3x+2vUJvlTguq93r1+53ozXt/96V3LKJtUJvXqA
V01Max+csWb6h2jmG4NQmmnH3cw97jwIyPHMQm46mgA9dewzSavfU0q85Ng8jVr/3RVS0Jo0b2M5
fetDY6Najx4boMtE7k3kNg0fZabDCsD+wITZnTHQB+K8yye/dU4xPqsFKRVEZ6v8xYgoVwsL9l2r
ryMlgm2bZ/QxCYRpBVzoOAfEaPhAGiGrLMorPbqiTEAOcTJmsvQ43PczaTqglxulaD56u131PmFQ
U0O2cuJIpj6Qqg1foVrSh4eeDIw1ypWA9q1DzjyE65l0Xc3M6yy6kfQW696wX4jqPNnRZxV3p25m
ZUckX/KxNRuG46T2GOc2wE2ZxNgfdDJPlpndjCun1bbI+OBwz0RuAzR3ODO6A7vbcPq+yfTNzRjf
kZOC1Yr5MVpD+N4z6TsG+d1d2d8uFPDMpuGjsVkkrem2YMKxZs4NHEuKH9MwYXA0bxLTOZHDFB60
BjFjisgJmTupWrYiRF8Ztxb9Lx5OfiS0X8OZVy7S4TO2ygdDqnbFFB/ZkTp6VUPOGrDzKZC8weDP
K49saNI7tNx/9D2SpekhABzs13nb/aSljFwMkjrUbqhIM13dlG8J7lq/KM1tM5Zg481hMTtfB83O
ty6EjkOhc2UUK9bLaE+YjwbKXYUw3VmxD6Qpk8V25b0DfrdmAnwHCn6Kh59RlV4yJycWxuUqOVPj
S/DxgdD0/ehU9UobOMByF4gz2QdZW7SLnJjaIQQvTc5KpIJmJ2KL5T2sbitr3DK59PctERlc1Wct
VDON+LWRIhg0DFdTG1PdZP/B1XksOY5DWfSLGEFvtvJe6d2GkVlVTW8B0H39HLJ6piNmw5CUklKi
SBB4795zGYoz79VoELlNZlSu0OIW+dCuNVOorTfRq/MtHaQYFNrWQ7pW9HBuJnP4B1j9KR/ebCf9
7VZqVw1tt3Xs9KmkqQBVz8NVTIe26htKk4CKU7P7sbz4kmsOtsLkSXKdX3WZcSmb7LnTcbrWYpPY
oMONfjRp0x9CGikyd94GuqL3vib2GCIyP1n30MJP2EhWepNePVM0NomRx+lEBeamOabaVpBXVgkd
6isSOtyOdnQKQmPbpeWL1aHX85NoI6oal5duV7jsaOKBxnFodDG0plOOaqgDoV1LyqQSr5Ueren1
Osy6ER8XEmRpr18ifCB1q+V7fXRvjqm3O/IkkLXEJpRgPyKYbdyVqfcD/IrOfZuffJG9jUrLWNnV
46E0rdMYjlCqMv1URCSi2F7OSepGjzYUK06tdBuH3wVU5Y3FZGMXDf6O1bqkU1xDtcen171gA75b
PbZ0BkT6YGW4nibaC/h9+60zpDclbHNdKAQdqSNeaAuRLzMZF80Dcz54nMoDqcwT88sVtp9XJluk
twSvvRuluzKvLoYuiqM0m0+OIRCEpe9D3YezSEA2fJ8eWw8ddAyU7L/B6XAK1TRw7CoJUWwBUR7o
2bsVRoK8MFaVsp9NZqhIQsry0OkmDA3a/Zs08P/0gqYVn7DcaKQSsBz6cfJiXc17GhnctLV97U1L
ZgO7G713HtXtTg3regKDA4/DSdLr0Pj9mkYaqT0DtnOsxGj8oHg4JeNkzqpoSu30MfeTLX0R8SBI
RUtb+6jaNOEHoEHkujVtgFBlq1AGwW7qgJzJFD6BzL6yrgOfbq6F69LQke8xMECC5X2Eamid2wGn
V6DkbXQeqkZDqgU1cJXWroCXNhib2H2UExF21siiURbBGXfWbDH10PLlI5hR3aIiqJDCN9q5u/ed
b56Leu0F0nlO9HyPK6tZx21G53NG15lt8VyGOTNQaas166IDpANAm86XCroLvnSq7qX14pg++EV+
4UnGR1y2PqbvAGZDMj2bDe2rQaJmMqu5GW59c4LhWFDJa8bAuR5bZIyZ2exjZtVTlqDE6m0DrHy0
R3yOj0cvN2Or6lWbcrf16rcm059WdTV9lgHyu9myVgYpIcOW+9E2wy1m6KyLaY/PXu08D852ZaNz
BX6P/xbqFIIq3AyJth9SGqoIBkZKKH651ZPg2FvELijLeja0PKaAUzECmMBYxkq+KA31VGOgukM4
4u0CGZxRezl7ChMPXjo8z0LFqoqvQBv+qDL7Y5ACADZyODgTwDfDGD70kn6xMZshErIssMfEVKUH
dUV1327sHrVkhFhTOiWtAHSSEwf5qnO6jduyaoqd5hgXFxG0OwaYpLbsXz0c6XEMjQ/T0WD963Z/
7qJAu5UCcczyjGWz3M2mMrrrbjycQwc57vKy+fUGO+aXH/G/u2nSnuSghkPd5d4+yqKUhrz+z/Ie
oh+vKIPUe8P1dGcXuolB2dPuo0b5Hmaw86v0H7silz9umiUAloz4NshKXHJlhXhoW+2zQ32wvJcH
pQLjXOA/mtpQHVmKFXtFg/acxiWoHC//9rS6/W0WxtlNhPzQ7BmcYWrVhbJLf9X0eNgEVLy/4KDv
lqey6xEL4e9/TuNuZPXWZ8d4mtrHFsHV6u+7ddd0FPkv06P3hGZHv+tw5k5+rHU7g1LLa1gHaHL5
v7rKrhDm4w/APWjU9Ci+9Eo61yjjklHbwfg1kRzSG25D8A2F9lE16pkpz3lg1bwdIUUcOpKKH3Ww
oKvlabr9DhzX/hlx4KytpGzvYzQYJ0cQdNHrbfIGtOVteaYz2bcUNPm7inw67N5gnwtNRLcYbP3s
LoVt+FUWmGZQUP32o6RFZGClz0HbantzHE1oxK72aDemsVq+i43bC7aT+BmqAMQU9ui78qoA4FKY
7Tod2Z20/JdlB0Hye+By1bzD67a2nAf9ucmalqicPt1Uutl+V/CFl6fW8KKJwamcpzoL84Nb2d0B
I1rzlFsYd5anBMx2/dgPv2mEYY8zNPsWWC4kARD72wZT2VsYxM/LUyMVzQpQygaN7m/b2qnOBcfd
rbUKMO2usr9lTn9+3t86wZBoasruyQgnQYsorg8GcsunsML5sbwbTIN1rfyA1g7v4SDV2wCCqy9C
b+ybHIdxHetF9au334G/mN9ETOgbbNT6hc6ovJlUB/8+odTOrWXnP2ki1UbT2vDSaVp8G/mM63C0
yl8BQdhtb/wULuB/G+vIdQQMSTCLEUOI5l8UoOQ54MDu0Jfy5XQNXTqMvXKLTZOO3g96k78fpYVG
qyDTX33ZJlejVgIbyawJFVZ+CbvD8iymfM5a8r9u1aBZl+UJepD636P2tHweNyQ3ohwT/ZaRPXMJ
BPEPsDTEd0fQzt8PFE/YUKsgvI3IgS96g2C8lI7/5fFjLc+gDgEx2C+aO4Onc45Hc+YFjvJL0Flf
/osTzDrdxDDu0HJ7aL5evY0Z8T5jjsrlPQR4pDU7KH6IfKc4F/PQNC/uP11ECMsz6LMHs/FJPGSR
5Z8mhDjbEebAZzmq3fJfQguzllm5hwQSCGuDhvzUpAy2HEzjByiH/fI+UnOMVeO52SNmLyR+XHN3
rqulH11UHpf3iQdKCXHaDo+opiLiZbFgOOAA3pkeALLhV8wiqWCPVMHj1CBnNwvaWGlFjpDpVW8V
/h9nmIbvxAe36+gYPhunMp+cRv/VAx395uRB/Be64R0DaHvVY0oaNEIHCLz5hbqk85qbOL11l4VN
GJvAUMR5eSEksWErqWucuJ4DENFhHbp++br8EWhQTAG1dm+948sbXU8IjfO7phkaqF5XL2kr3KPT
5LS2SSP6dnsmN270LYe22CkdHkOQ680rkay35ePrruzXlLWsaxmFCCxyBNHLG3bd8IVDKXtW+GdP
CTGhqFr4R2UMylHI/rMeK2YnZSoPPcqZN7gMUJ344pWFcbaPRuOSysR6cKIYhuP8SjcDrkp4j/+Y
pK557kbG6r9/CIONCfDzwx8kGbhaO+31wM0+9MTeLG/ZDTFg4Slh0a634aMcywQuNYs0zRfBQ10a
OM5EYzzUxLpcJonRb/nuEPuOlHmmt6p0WJ8ZA8BfvL+fNb4Sg6C+B9ocQNjsMCOMDJNaktrFM9r5
z7+fyuRAI8Wwv+uJY199jb7A8gcRTzd4/uVrN7n1UQYZa9xBZd+SkNt5ByjMAttG4OiOZwdIZeJu
Sczq6e/eEXg0YToKxvLQuzmAEP6+a2uo157C6LNn9PlpsPL+7w+Ya2eTC/2XHzVqRyAWh8xQua9+
CwZn/oE1AzDDcoipqA/vy2EHt9b+MpFemvGvoePSHRnZgOsfU4zFlECGOLYr/H8rqfL62KbuFyi4
+lBYTnOt4oipSWl1e4wT3rXOXAfc0TgxEnZcVdVToDvVERWmhO3EYtXAnQjbBfB3oLBtBJ1/T+X0
hH3QvlaB2Op+DfmDFSyXmB8XQdODCd1ga/Vznpbo7U0wuOOG9ssXPVzaMwa6paL3q1cYvcck7YdV
ETYWsQn+oZ31moknvatnsaqOZk9WkNB4m8zuWcvtL8oYhzz1nTdl4hIzza7D+4PPN/Y4R/HTDDMm
CJ2ppKUeNnTdl01UmEgHqCfNP1p58hZZ83JzcJzipDrz3A5NvPdnffN/j///5y1PXjbWLPj+e1fZ
8T4qp/PysuUNlsenrkU6vdz870GG8QAZItooZZMripQkAxuOt2Bl196600iXmnwxXnkv6OGulm+7
rHwrPUBTScIKKCaBeI8o7i2JPwo6XEyIi3zTul19wu5Sn5p5kymduW6NLJ2Erf5EdBAgUMABMxR8
48AKXfnsol3ufntSH4+oRuWpanO5muyq3uLXUFwEBnJxurtnKwTF8xO6kfjvbI7tLObNcis7o0VO
DtZgPmdwoR0Rw1XV/1SaNsvQ5tSWZUNPHkNuEEOW7c0d0rRtrApU/E33kYiowkXPAgAns/BEv7Wd
BlGkdfGiVuyX3cNZJrZm1kNvzNpw5WosGNKme12+HNXR+gRwFiQPI0dfTSdp/2TAJc4aK5UdGYiv
RkcathDyBZcG+lOyp06yb9lXho64L5XGJTHgoC+PLX8tBVN016o3sRqzDQnLZKSB0EAYt2GiENUS
jMX8u8VWGmyqmlVclRd84ynVsKu5e6ZjLyLjYXhbUIrDbluZ3c3GeFgolpZeYG2NshAn34cVW4+w
YquICy9upG4d4qUG9xkjYLQEJrT5//x9d6clmnS5XwBUWMOHVavYlkcjTA+CluEBMke5jRiqaLFg
GZvoWm9ch5JDmsBqcSZPw9ORwjmS7aOyAVfoMY1UUm2GvSk8zJaodlZJhtebLjQNkRra6NT2b4kN
mKxqyOCKguDEYtGWRLPGxAucjEBvT203UITsUCo5/mCs0pkrW9foLIzUHLdGbLknbQh/9UL8Tj2U
075qM9prFrmDZQ0dx73nUxPho+zfuvnkBPJcnJaEmeVWSw+CEr/WlzsZ26BYsAwfytZ6Iy/cvYb5
xfWV96BVTUyyXs78MK39o+KlVwLTunUuAnvXNhrrdEz7W8jn6SbB5LKHZHWARoK+ODTdtYmEbe9A
+d9anaFuWoLIL5q6Nwk544wEJz+Xwq6fprHJNskYuVcHmgmJP5A0RhU7a5qQEPgx+Z06ZVinEJNj
gCF4lQwhS2MuDetg1Kw9aoLy7gN3KRsKxFHGzLrGa6ePL5Hdhw9ZFaRbC1Ph1tHz6UnDcA5r0KpP
raJmm8VpcjJGOhypg+8rB0oGvSdHh2wH11HW3m7JTMm8OUhaNVW+F1Z2TlkiwytgUwzWQyB0Eogr
87Jk8yzBPf9tMs0A+lthN9Y97Rde1VcCwuSaCViIW0S9uTFZdtlAs4GCiKc3QE01Tnmv+0JmauzG
wXyILZOwKOGwBPfTQ2yx0Nk2zPw5r4H69zHhuJ1ptHuE9hc4EyBv/29TuWgEJuJ9sJdWP2FcoDer
Zpaq6//9/L3gDBi63IKX1AG4njHJy4aSkzol3ltQdcNRcIKepEzvSZk7u9yEtLw8RLLQv7e6IEWH
4Tlv0wxrzodhzIl24DRM5o05kh2se+BmSMfbU615KAxkjAKVJrLsELtxLuK8+Huck+LQMhpC5uhO
ODrXMpr0Iyz28ewUwyVLq2BFbiKTo5nY3Mzs5mWz3EX66aGTnP+iUz6Hq10d+/mbLJvCIhA4BF7M
JQQB3zRvakwx26IkbNrQ0ayXU3WrOh19OqN8PBOPl40/G6CWW4t1abnFm+EpmLm6WQpAWRINeVpu
2TNx+b+7yy2daOdihhtHjftvBtNirMma4jWyzXQXG+TpLJuiYRwLmbH9vbs85mckv2Hhttd/c4os
nDzQCsUKshA+dct9VZE7zYJ1sOTzSzOToSS2Jji8RTOsNdsbjhPMcm9WrhmBn9eroUDSSNeN0qjP
2G7qPWVoWqAmWrHqze4mCjW2/hhKwhgLIuDOPSjzlRwZL6K5B6tJZLp5OzdK2VfLxmW2vqp07H3L
jlBFBhgoD6hSzkfF8k0yDMH7kOW6DmnA8oGzJNm3rpwUrEy0aUZUmmpOv16GLcXZuamoGc529AfK
awoEHYGzUdwPJ8e2hxNCl5BuQF+uqinQoVgX0TEDG8gSiUG78DjVzFInF3K5HyhM46HKj2aPxE+f
2XV2Ya3hjtUn1ZITZIVci2M86lKZGDByLyp3cahelmikcT5XluFgufX/HotcDsRANnRcOS6UrGCI
oTaYMePpFnplDDyMRBV6hfhVDb9CXO7Psr1o2ONAkHR3WYyZlf2SlVmz04fUvw9kXGCsnb7pwRSb
IkBxGWSkyxVh2B97UjsaetJXBUOcEnDE46CuXG/KLhYqnlPYAHsnxvErKMxrQov1pXDa4ex3Vr7J
0FYHw1MppuBWojEgHrU7pQENQSumt2TTEke3Td4tOXzjvW+I0nSlVpLU46K+R7LTbIXZ06bJu5ha
rOlcDKfaF5kbPxR9VvjM3gsQggVshDqdlyuEnaJ46R9NKrzbwW8AR+V9/+g5DssoQw8PMWYEc9LK
hwLj6Oi61kPow6gyA1o3LVZjj+LLBwhguQIiyWid4hRwiKO5GOjEoJHAvnDNPLt4dTTRnfHNTQeB
7CXv0t8tBr3rco9aPFPAikElTwOIDYFjvxM4BZbDM76UrblbyzZQX5hF8j7YzXZ53AOBgtg6NsDw
Z+1bWyDPrFLnKeirz3aMzE2QQakpGuke4BOG5FA5L7XutO82ff5jnRj5RkWleK+MydkMUUlTaP6r
jym8ARmyQjJf4oGMkP3mRqwd9Yprs9eN7bvnhiem88FPY4PpwQC5zXAT73VdxpRydknRD0/yhkNV
3JeNJeoE8cQQHNNmDlqqK+MbLyvigcJ5idSc+5ky8RBEGz4o2u2sPd4aqflvFs6KQ9lnVxopRHRi
936I5lukLoEITebcRRuPCa367CQye3yM81aD1++Oa9yu1Qbtl2RXC1IQ8nQkiQJqv1FPZPBMjEC5
Gtujjm/jIMr8T9FiG1ZlXb8RRE9vIxEU2+xJ25gWojPft7sd8waS0LhW/nQkg2bdIaot/W3wk5MY
snid4ih48cwhP5ZDh5DdeaaerN+E0Bw+hMdlxIC4EdhiQvY3yGucE9TiZnm4ytOMS2EgxSPxC+qM
BT38Y8E62woCW5hBCgV6sqnfWhocJFoQEDuliL4G6+YG5ROdKfMliS35ApAkRySM7UOmx3ZQ4l7y
LVxvLA7SkuVlOdMTl6DupNx5I62ukdfwq3GpK5/yMldXy2yvyz14m7y13tC58TBoWVG8tsIpvh80
4o7evSHft1NV/PQBdbawS6Nblw+fzVCPF9qi1L4dywNq75iPzryZuukCHio4FwR6sWLxGP8aDrIg
JagI7dNaIa1YGW2LyDd0x0fU8/Wxi+m2hbgowgqxSDnS0DZnlXzYldaHSbFyFQ8Ef9VG/OMLphIh
3P22VJ/ortwNnC3nFAZR9RIElC3cxv+K5lICpcr6QoOIjMuCeOI6c0gQbsfxl5+7W7Jcps8g6FBE
EYeNc8CaHdKV2Gn2KJ9l0TCCNlPya4hI2Mbb8Qe4xpDttI7cXaZnPi4euWUgiz8RQJKT68d4BJQe
PKoRl7kzvBtBZL02jp7QQORCYMa6+Upc6L93l7/S4aRJ6jBVrEC6PbsDg/Mw2h84EaZ9E0ZIVua7
TTt8dK2B4s7s/xGOPt26GBhRF+R3Mr2rs58GTHBtKsCOW8BW7HGDuG1ErxSOBNF6nqa74Kdp3yPx
iF/skEYAXZLxEOm+9zQZ0E3aFBqtbU39S7l3nMj+R5fdT0Uz+b0sSchDvFPc84hZEnJ0jDZtQh9n
zNKPPml3aBPTVzsZPsEbpLC/Mv+bSJ/HxjebP71b0ZoJoXhM1YHiD+YWkQESrEnXRQtGidQhNC4b
I3EC1u++hFMfbVNmBHvNm0yU4JqxtYauvye58ZknEVTsScirPXkbw03rt5qRvUjt1851++eCc760
bHlPNMBtQLkMEKbAGifHr7atnhUbJZQ8jbAOznUnn6smfzEaS8LCmb5ys4otYBysa4RMnoQmjE2r
Oo2I1bp75zUfWQuNSDacGC2t4nXjAY0ZJfWtER4U56jtv08V5A1brDNhuR8WHf4C+GCjG3erEeQf
xnhf7BBjvx4fLEpJB8pMydqBUnIoO0iGXF8JoJBgq+KZsEcgk7jTFWbB2MHrtDOwPhCIPMh2yPFF
VbqnPLPo6TmVd5KZio5Uj6a9lTvXNNPjT3CZkB1z7Sc2NHp06cDaNSIMdmRE/iWG3/bQ04Ptrfpq
acSalW1n3ESq3sDDh+CoC+eSKvHVtkb7nEd1fQrn+qbrt863/zlUdbQX0jFeesPMz4EsjCcyzIiK
S0TOzLe0XqfJ+05riFlxJVeui6VpCs3oaJgu3Kc0TfdiojDnV408do7lr9I2YHUmfRKlNQJVgc2P
F6Qy1BWSChp1pVdXWxFu6djaNUWkvaVfXD/V5NLtfAkK+d9fUJqwhyPzBb/ysPGDTHyLJN2hRtb2
Th/nR7+a94puPTdZYh31GSRah/RxDQMOTOcMT/E0aDdYOfvlnuN2IQ3WVBBxJJGATCSU0dzaOF5i
/QaO9Lt1DHtX8OtvI8yBLCO87x5JLCYtpmJrr4ybm5Q0MppmehUDwguYvzb8hNcyTnEJ9/6IoFLM
XEi7OI/EJCIl0s+imP53A/Pc09QfOhkPfRoiLNQsphbJNJw1oCx5bKSviTZ6yKLw3MI9Cu5jpoI7
ZyUZqtKoxArN1h+CZ/R1GtvTgTZV+pwXRyAq/qkFw3qKdLgqoMAPpYA3nBHBegMGdy1JS+F6V4JN
DWW8y1Q+7cy4gbgzL6ZFAdYvzM1j34vgOTc0BDBJ8qAKZA8QQMWNIcqr/Fves6yq52+I/km7NiET
rKbfpv1roY/qSvHCvwkJvk9rOuetjeN9AZqLjDWjPtI0rjdTQ+hKUvJa6TQBvqDiNdP794RF1ZsJ
dhMoSbkdwqb+nDuP30ncYOVPe3c7ipEZWkEDgW+Tk9AM2khSXzgBGZd7wLy/qPDeZZ6Y8Dhwv2WU
xza1SDHE+ThYnB5bpXTFqbQb8UZE2ymJihg0BqcJOFgwKUkzPGaj86PXWO1YwvePSOyLs83UHi+Y
kRAdLfaya+dvHr5GAMm4aOfxL7jK+1YbDi4C2G2VgKzxHy2r8VZt13WQC+TWVfCGqBflyIMMcs67
uX9PwJ9uTupVC1OwzFXCpW62xBLUtbYY/3YxCcIXR1jPtkeXxU206W5qSb7pEWEfomAIdzm9D1r4
4rvoaQKptviHGg1dNcMrLj3YiZPpJk8Nls5NbqfVwfG7fl1aDNiT6+Rnu6hmdGnkHTU9rw4CoDb7
XiEXm7R+WiXmYB3s2MYJWeXvDhQeHFHZqpTQsSjmBj86Fws9jornGgNv6wl9Y3ducE9MS+5rL+7O
Y5VE58KI3L1R0U81Fb0st/ssKkiAhCbk58Ez9iKQXMOS6MPBJ8QHDlF9a5vKqMU1SclJwBIIz83q
ygcTGOKaj0D/yWApxNfmQ1mvkZzA55XRY51mxpaPnm8pYBlPRZPqT5zALRhsSWfUtln42e1lkYoX
ZdxutYR8M3fqyEYP4nAf1zpkEwufcaLM9mw1sj3XCVf5qh2PEQL8PTOOcGUEZr7VSzLbM/5ybv2h
BT3u3jQXTRapRK9Dm1+bTFlH5ibYvmyTMl8aW2emWVzdxCdgqvRhUE5z1jPtSnIRsOosh+E+2vGV
yhfZ8LkeXzL4aTZxbWcjCYlQLTSioydjNYDYvuZUw95BozcYBd9ktCOltbhJ38rhi07GUTrxw/JQ
kRnIaQtzbdb5COsye4kS3XvpdGkgLw3euyWmrXnvBlKFo/opTYi40FxwW91QiW1tZ7BFqZN4xkHG
FSdMPW06q509tkx1YHibtCu+LDD/mIedL8dVzVNaM9oL3Ko/emOsrSqKnrPRw4UtsdFEyVequgAs
nlseZCSHd4kuCWJhAHnRzo+aZovnDDZtTvvj4AeRcFeVE1H6mxH6UL6e2RsUpVoZn1HCrKLxR6p5
uWt9DZERodQIw0M/YRBNkuwydsxzqtbHYoqz4lsiK4YPUSKx88yziocJ4wd7AhDW8I7xhKBl9BQ0
mLzhnTkLQsqwfVK2tTFBwj2yhig3fdnCoKvc9uBQwJhrB9F12SQEjW6c0ug2ARghcsm8l2WTUdod
zRZ+cjG89wViqCYFBZVYMd4WN8CCo+mnMMZKJ0Iux3aJAgb4WnbIAXKesrA3wfOL+otK1QPYuw88
dgfW4h1TK4aCVLF89ZWf38ovc2S4S1U0E3b8aido5yBIyTVkW9hkxyKAx0jb50VC0TMCVgIdrAOu
UsYtrEEluprNWj0pXrQgq8461do0QrpNEt2fINPGU6IEOL66rc+mBskgAXX06ANlO0pEe+RWzzkz
LDOr3GuYm2jpHpGtwzHJum3o80fl2vKadsElcoeYJWWFyKyg4awhavE8tNmyht6uU/gOBCda1lkn
G1rQ1fPpUVHEDJ58iJdBHn0JywveVOWRDc50BI1oFb5Ng1Pu3ljkl7hb8vKOwGTbgaW4xHtDr6J7
FDfZqxMncKT1/tqYczewEMa9jWzv2Pjlh9HGmLaFJGgigZOm3PLVK41TOTQpDZkm2iYjSZuhnyY/
wwhFed/7ZvjS9GP/Yk6Y91sShRtPXjUoDo+sgAv6e0G4GUKN8gLwM8w+aXP1ehqvuugttFmKFoQu
vTVG6eSQVTMJNZT5QWKiZoLBxhUZxTFrOOMMKi5O1qYH5kCoooeB8lkF9cTrdecllvIelXbxHZi+
hfgLQUobPdfWBD1aZdVnWUc0cDznj0Wb3S1xma8sh1m8E+zJS0tPhVMZV8pU+rWg1XJFjkesQatd
ZNlsS8pSn16HsLaRcXKuovBdUhM+0MGj3MfynZrzA9bObdRYxUsoTfVoaf7Kgf9yNJmHFnqrfyvN
R28HBeGsDB1xG13TI6FJlIyawnrTfSvZJaNG+T+jeW26yAWG0cuf+8KgVO8LUi7zV5IbbRhlycTy
VdQ7mtr2jroemYbhRRgwsAqvvsZZsaVo5ZyGiiLZ2AJmdxjpVhQ9mL3pESRsqjr3odMj1gTi3RWV
fV8eimPhb8uqqw9OXVEz5KqZJ5jpuawCQqp7qprILMmlcX7ZlLTWldLei2YCf6MawszsaHgwnDra
BVgA6dwoRER0k1PHR/c/6GCt2wEkZtts2kRlB/oxcLoRXh7ovltUPiL3kprN3UMCIX0zgnpd9E+S
egaORu3VU3I3CcfeYU0jfkSzvKurkjMC5/rJJYBoV2rVxtRsh9JWTlNkpDhZUlQ9wOoI9ngbZ5J4
9WpOOSffBM4YZ8oWAzBjrG+8AlUmRiXKmDAYFVqGsT7QFUOM2Cbhtgqn6Jrbwb+bJGiDU1ZOBeEe
Zf1dFJp7XjaaAAme4Auk5AKtBzk2ZYSqeUbsbzx6Cl6dnkAIq6PchbTBOhQBRMKsHfbRI/ia2G0l
kYtsgN03mj1nmTTuRtJV3RgwNno9+zRKpI0E0XTbJYdOMls5ZQ38V/p5pEi5iki4Ii0P9KINsr4b
Z91Csb4nrZWvcfvJQ6dRNhx7rd+LcfC2wBl6DDylfyr72N8ZSfOsSDA4U9L2z0EUpxtgjs2W/FSi
tjJRXRKtnJ5F+mLP425kJP6+K/r2BWkIC3kB2Bec7e/CRWZiw//a1P1AxmKOWMP1RXFApX4K6lkF
U34DJoquY7eIQUd17xNOzFB/tTolr2GG9ApwsHbUjOhpnDTvNlTKfRkl53uCUezvuhr0ykSIC6PY
hAZOtl9B002fUIQ4gkMr3S13EYhcyMBCI06JYAWbJD6Zg2Hfa2tskJdOwHMIFraEtB76/nffG+ph
Aou66SrUQIoS7JW1JFZy4iqZc+asToMGrJl9cOw4fE8Beu2yXtePZqIeONHo5Js6WVAKvajbht7e
mA/VGOc8PZ3p1HeN2Ibd3MBOQnvOwGAz3Kj6NCfo8XG1ipHzHNDbQgU39VtB4sCm7cu3wuybNUJj
6xMUxhxq4D42YO8QSUF1t9zfdhShK1bp8NR7zYXZQXDoEx25bZWlr7QDg1syy8l9qwVhztzatwP7
qQwDlNrU9DIrPhEaH7cp3LMwRQtp1WpfjgM9frP8nTTQOvJEEJfS2yuOi+5oUFA5eapbWTb5GOim
07WRxfZhuYvYi1RrrLkgII3LUJdo1jqyFTKfc8XS9Ctq5mpLpZQ0AbJNr5Xe6UAGTEZ0ME8Hw4rE
86A+C81MnkxPiOeKKTL098/S1fXXxGVXRFr5763lMa3zIWkX1t6TGvJJTFfPwN6ulFEIsx0pcdVj
h7DJgI0/tAGJxRVDhoEGCTOqooUYjV8URp+tvh2ek0b0lNEzDAAugmXVF+0dnEGySvPJWk+ic15t
H7HmWLnyg69EYwzE3rcCzk1YxWPCqb6PnYn6oi4f1IT9hDYLy3YZugSjxYP/M7tkzdRDoR1H+THX
0Tzp0JyPVOPCF1ugnTahUJFWN9wsHbNZnIjZOVDlR0y27cnUjfAE1tyy+0uakznrSxV+S/LiPFW7
Hx1h9LtKur97j8qvoXKULyYCrCbXtSdKyGQTT2X2iXDxHWh4fC4n3qJnNX4EqEFYc6BFj4yfyO0z
bHw5ciNqlLQK8maIn5eNNoL4iabAO5l90RC6RS5PX3vJZdkkigZHE1vfSwU3RmdpaITJ1Er9MRki
j030IMfJOGQaIVgp9Vf66d3/UHYeS65r2bX9FYX6KMGbCKkaBL1N7zqItPB2Axvm6zXAU1Wn7pV5
ep0MkklPYJu15hzTXQU2bWZyS1YlnTbk1RouSIyMqNm1fIMSC7dVkNPUlTCEa4Q7bPBMCtutA9Iv
IUE+MhVrY9P72lqUff20oY1XRx5bIDqTW/cDD5p321Lg8kVGihHtAOJCBfTU0qKgrBkEXlIFq81e
X1ydcf/2B2+v+Ou/c/2T9B3KhFH7p6t/fcA7X+b/Pj/mH/f54yP+eoo/m1KUP+3/ei9CG8/v+bf4
853+8My8+t/e3fK9ff/DldWVlXDbfTfj3bfosvb6LvAoz/f8v/7zX77/L8QFkP8zguB/Ri48fA/v
4l//9mSzK/1vj/gbbsEz/mLBRXBVW7N0rIUOT/Z33IJq/8U2dN1RXYxprjvbhv8eP2n/xcTa7rlw
40AuaBYOZlF2bfQf/6pbf3FZoZiEWlIDdj3V/v/BLVim9SfDo6bplonlyNHpE9nzyPYnT2lL3GNd
Ymoyk0ZubSHva0m4JGi4alE69gmDISW/oLojx5W092k8Fh2h4JO1kiN30bPqSE+CXrLnri23uTOs
/L3BXA2g39liG1ijV33A60WJ04tuK8u975EANaW1bCJilAMZ4XSazMeUCdpPVV0cLaN5B7GyVExO
l5FkgFi/2JozU8L22lwO76pg27jZ2unEM6OAtTAj+ioVi9Ogtm6JJDnTzGRaASqOem6IF0pt3GQd
0zRNTdb76doa2oPeteEynEgxUj6p04drJitYWQ1AH1w+ukPiW4/ZIQOhu5ockC0RgRmxVq3cFLeD
1j3lKrRzDdSUQSSBosQPwrMjPILI0EmUWkx1j54vHnRwjeR5dPnaDcRb7WrQh8xj58w+DT3a2Q7f
h2/0iAgA1wF3YYOW1fmh7BXegA7BvpKhfsrzUT04CU66+Zo51PrpeklrbGI0We4znWvnaeR7LsrY
2xBMbfApTHFULW04COway3EgRlO3PeVSWGV4E4CmnU0tm6LspyPMxmSFKg2xP4LbG1bf08rFh/br
Kuys+oYuZIptY23oY7SKrdh8cCRpGmD+gOvlMkKNHTyHQaFcVC8kZymMkXeSz3C5/mncUblUenkv
jY/cG5xtAC5JX9Dymc55WHaHItc3FXUSqKkN67WAXxmdemJCfSMNe1664ZUqjXCd6NoMZnLAjHN4
k3aUuse+cJxjM1qLSBkq9AKDc6QJ2ywznmcZz61o0JrxOWY2IMeema+NsIQ2qg5UvC+I/VCVkz3H
OooxjjZjGIN8dqz2vmgs81ZTz9LbRabWPKpKyR/1DYNYcH+9oltYRPpS3jgEj2h9YpO7Qc28UOIX
laLiwVAlKzxbJC94zarlqFr2KhHGC2WZ8SEw2icW9vIjYRJaDEQz3Eo70PZQnVBWBmrvD8CsDyPH
NKAx5bu2oUS7Q3WWNb4umdE/UdWw2HtFZz3otnH27KQ92yokA7YV9wOF6C8C6HZhX7GuLguKXood
vZY9p3jmbTCE5wgoBvuOCOfkTQs0ZcHuwb0nCq1ahaoTrUVvE4FZyGmXJdCda37n2ykoJCGrrvXm
TuGukmnwIXUM8QrolIG6mXDKaRshB1+7whAvc1JBFtj6xQqQaIEqIYpBgXbhjX34lEJNWld5aa7c
AcRBnhruSlqhur7+1+uBNnWQDxOTFNG06sZnR2jPTJ3ljTDJyR4a/FpuYCEdF0J+5Yh3q+AOarVB
dnR9yHLpncWQxyiObI89XOwe4QLGvlmI6iGycR8nvHQmNHwSySQf3KARe9Y2jzjwKUxn4XuugJWm
vDDdlOx62ZuybdRzQKAuJ9uhrgxnP7gIYrLMG+5LpR/uidTadpaX+b0ocP3Ot/eRBOofj9rqeg8H
XeqW1BdMklGO3zsfb9OGcEXLbPtTEcf73zfxW4KZVeNDbNvIovD0PasVBJnJLVlIzFcxooCJjOBG
Ev94aHpJjVdLL0GZiltr6tLHkeqwnfZv9F+nU19HxQPN9nNciBD5BteGsEcPyO51y37RH1gxPzAC
xT7E0/A4xqn6TLlvSXvJehiHvrtpLO/JQtfmqHZ2By09u23LYlP0JPuZ9mitwFnnJ7MZspOSYoEg
eX3thjoR2dVgxOwtHkzd6Pe4wFjiAXK8r0ybmkkW1N9sc7G0yqOsHRImlMrzpywtTkUtmgu/n0Jv
VUYbZwyKreqVT6GpiHul0PJDx3S5xLFfrZ2KXKjKNi6hKuMvF4Kfy5rxE+abZu8Q7YzPWHusfefR
dbleXZaS0njT1Xhghem8ZBxV9G7SZxNGwMHBFkbgZ+6+9DAifJXDaxH3lbFy7LB86VZM+USCTH1w
yGIi2bSq/ZEK5xMAoAvlBvlkK4ayVmOkI40MLAoL5EmaoRLcFshi4PVjfAxax1m6sgZ3PwryBgnk
OVPRKUmCzoul7Jpga2OrfnJKfpTcaWP2XMUZj7J36TGD+VHohPtru8mxqOZE2fiiBxjXWFvG9F7L
7tYlejQ21ei+7gl/sQLEZlZZZkc9aY9p7cobM60UTvOke24sZU3xuNiTtxQ/DoK+mOkUYoduMn4k
2i5dxSqf6PpfPAMOFcVjkU879m4IXGynmeh+dLcglLvDr9vmq4Q8lmgU1acAY+fJnf9cL/UF76eX
FjCQgWynwdHl4XopzRCfpRNdyjwKBuJwmX2hhwJHwYyxdGPW8rGuV8skndXIXl7fZJSRnJSEJFUF
3S+7ys9MMjzAeDMN2tk+LlADaG6OcJgvgeMHv2uYeyTMonD06lcDkd4ujUN6vyq5XGVMNFPCxN5b
rHIaJzhW7L1hkyRnfV+lzU2utPmtwiiL9wk1pmJ/axMLIpNJYZOrE/RDXYCZSyvY7rF6j42f7WUS
aFvSCO2l4zbeukyrHe2l19DLN1oo9dUAqmlLeucHgzBBO7XiXSiQwSgusQI6aXKS5vAOMJqkwQrx
hMX80M1Z19V4H8sMOoqkuma0LS9Ls8QxzXZvOJ/OmDxMIHrJ3/WJXNMWgvqUBjqZC/VPEJMk3TX4
smxKbKLVbhRCJRaGLr+MYdzRdSGjgWSXNQagelGaCRuRxDF9yxQveO2B8XeUaNRMXzs2IVl9XKFo
pupSAdENBQILztYnBdjkgrPGswzQiWG+wmTwZNT6p5bTPXTUs6ISMtyZr24VbXrNvYXUDIc567+d
ziFEBUmOD4b6MezEE4LbjQCFvqk7dFLV+J1W9BYs0pU7uhBU8z8lARe+h8GVpYYDEHupjuoSuw6C
2Og2nPDWW2u1VyFgyeCNvaJYFF9EN3Iwt+S7NpUgGBuoqNpoKPZAlvQjQWEY9XwZh5869duFmlu3
4EzbOvuMk+ZlMjEhZ5JqQwPeNM6PgZaRrUym3WRpz2Wr3gdOeld2mI9zm/NJ/entRd+PT7iigG1j
Tg6tbaAr+1C2l2BS6P46S46m1cT6b5I3A0nIAG5oG0dktBnKO2Ent2oIpyPtlolib0cKLikjMTqJ
4QGtROiXSkWoaccmN5qdsWzby5D+mczuCodSN+otrA+Y54ykXnL2IwNy7U+7jyOgYpySTbKrdQs0
bwIIss85sw37WAMBDc36sXTgy3vM9XReq/pShya0sUgcWT+lG0Y1BxHsYtCGs170Hh3LXpCQQ5uU
7GtPDfAee84F4trCoJ5SOEVw0GsuzcvumASUVU4LsQuKc+bJVyevD+VUfBatWm2EMj6onI/LtukT
vkZjm+sTG/Y6WFg1JyLBCD4bMUrx3nijjYgQjSQt/NYN4PHw8zRRdz+muORUkmMKV21wzlVQLRtt
zaEeLTry+pZTqD6ppXFOZ6b34BnxqiYXbaqJ2RTUvKhXhlhkktXk6USLCvkkcuNVzM+jadYrcM+z
0QU9ma4kCY3Rd21yjhhK/SmruF+IjrhX+xHZE94c7SNxv5gBboKm4a1W+MRqBPXC/XHz8cOEEKu3
tErUIm+AInc3KalFzJNkyivjuzTcJzJWviUBFWNcH83qWwhTJVMEGHwR7SwxV2roaUdWfEuWJA0d
q3onpas8OmSrOPZIMgRzkYyrNwQ73oJ5YONaw7aMIrR+8kXr5XPYWXfCts8Yjm4zHed2aZA1lqMo
crtTiSDdxNbO0ohImSb6ijQyduYDkGAVBHVItmSXUNKq7AsJ1YduItLFoj1Fl4GmAR2BG/rtnJQN
QbzZhL/CIGiVuu4N1in4QeYbGq2bkPnXVtB2lMNUrqXo5gThbS2NCIxIDPIEr39+I2VQbTrQQ1MI
J7PJ8wuaW4asaN00NF+UDiZGTR5VRZ4jGHrSLqfvzu3FosG3JGj5IsRFmB/4LBpQ3k52ujX6+CIy
vd3YmrxxR4SwWfMWAO8sFYe4FqnVmB0EQrD41NUgsVs6Zxsb+IRm1up2rOeIu/IdLVC3Q2GtLQpV
saBRefjJyZ9FqaSzWmJ/rLl8B940RCeTyuUIsOTGaYKHuGx+0lEgdpOwKIxsHaBk+Qzvknu3M+7R
HMYPaWk8k3ILOlpUyhLYKzEFIl+zyhLkM3BIFR72coqfF7Nun7XIzI59A806iMeUgu+KOLSardzW
U/qTmHvsSvYQGzRPdasyl+TXmH4HcjAgqDccGU1CSZ2r9uDKjJG3BuIY+DWFug2wdhz/pv0UtZhO
LUIWnHRM1tLDWqsGziHlVzsofNK5cjYaMlxVanZRFDqiteVe+t4VKN7ytZ14CYuWxkPvB3vHZej3
6XW92Y3T7dgn7ixiOFcTjtltY1H8S0p93+Ts4nEQfWkt5sUqA0fYe1T6K8OEsJiPKCva+kXAC2tB
Vo9s/O/THEnjFNjvumHQOSgZ+94sRTeRJSLCofeuM9gRnlMbxBWVsXMbjcGabS1JsI17Z1POJiic
fpdOOBIJnPpCaSjGtu5FWMXtGDDAO9SDRUftnVASehDKoWd6dXMPAzzpaIuiGpVHQVyRAolv2Xjx
i5Vl2bohdxigz0800uno2rjYVmlO8bM22ViDOhGz2ayZvWdQYmnC/L5+vdHw7OdUn5zV9fY+J6/E
FuN/vd/134ka79mN1ZvrQxt8i2VMMeJPT3n9pxqwIjQH9Xh9yutNfS2XA1XIxeQy0QZGWBxUZ6RQ
n1NCN+nLGBZi2fKcjBSSiv47ylnMtqP6QsHjFO/w5QuijNpdKdqL2TY7l7IPBBtJ3K39YsXyI62m
bycZv2ujwVoD61x4xs7o++8pRbEI9uGBSeyA5gdVPQF6OWsFSydNYTL173EEdk2zuqm0Uzni65Nf
KI2ddZYxC0hLO9aVvTTjoqD5ZyBdbb3IFy79599Gu9/muykL3IXsa+rondNtu35ONcaZd/1DwzbH
EGE91umgwB6J3/OI5grQ7a3szZrtqrPIBrw74Lg9uhheD9oPrvHVjVYjxma6nj1p1+tXY1rVbdM2
u4XnoG4EOV8UrMo5z4s4LWIT9qmdwUW0WJ1Nev6cmVO0nhyiZVCKEF4ZJW8QByCmIbLDKWgALZv/
6P+4hHLeZCkVchIPeYraX093Y18RfjHLzmArCBJTHetLt6nBqfetHj5lfXgQ6DPbWDt5VvMZieDR
mUn7hFrpwxm7fz83HA11pSuk22jdRibTydB6DDamfgwVSG7AgPVOhcslNzHJjyTPZxGbHo4NNim+
x5sFmBf6otJXqPUIQItvZWXI/ditWttZtZ7yVs8Izt4B5Tp4X9Xo7mLicOYlgmWxnG2CpeMhTNCI
XiqafVvfDmF3qooaXxmtXIg1mqq8tQHxV27KEr9eWQSJ1l30pk3qCXUQ59IE5rnqiGmD0kCxQb1x
C3pkEWm/erA1uv7sDTo1TVg6U0YT1zxIMD1IbFKlOppqsiFkJl90yGRGV7/oQXJJ50SpIelsAgn6
jWRDvQDtxcd0OIILBK7EnUB1yPYWuyg3ewBow8ZQD541miWBkrC/wF+sX0yn6dcqpI/AxcBKcwvC
WZUhodoZaH+QBlc/KRYML1P27uiKg952qI2pCLgI4UDgljNANlsMrFpQ2+50hMuLrJLVTlg5bosK
WWt3rPPgsaxsdYky/JKAkPHL6jKahbtpzNcxCLACE//N1LQvk5vOIva6FRhoIwukClXs/dS1m7wg
pyoVCenr+XPQuatBMyw/iyMqrFH8UIG/zhHgy5pdAAsODn3R0bm7n1juL1yPvmtjoxkU5vgYgZry
TbBmS6V+jSg7kJkUsGNC3yw+sVBjOiURIomTz6TM3SWFWyqTI9jD/mSm2dsQ0GAyZhZFETYrs6+2
kBzQB85ypjKIvsbR6M4xBK6ceHtU0YGfud4zHNBmEXTY/WPJVgY0jFn0L3VGunCboZcWz5pJkmw6
fbZejTRPScu1pTuMDDhu8uk+0xv8Hmo3p/wRXqQqjxgpvaWJ2ioaOwLvOuug4orKYjhgKqmXA2Kb
8VaGlbLT2hfTFFulfe6ceG9E1arv6p2amXdJQS6u6mhnmrqxn9Wx8F1p/TSKcVI0+vp1ciHTZsEK
HSmZ0Ba4vIgCrc8ik9+o5F/D5MbQoIyU6DWLKs/nJp2x7m1GNHBTa9lHR08G4WtXlZ+ane4MoRwH
s7sE4ZPLiWhIViEugq3KJaDTG8i3Yylia+K+FuozeLCDNRT3SOqWIuuZo9PDVGc+4M37nDhIsy3f
U/pcCzUGkFkauJtQQ79GSC821WR+BAkqAselA4525SGK0vt8qn5I4tjoU/1TKbWvBu1tpjLmOPRg
BeaesviY4uEjYFDQtPzH9bRT21X00p23EQFbhySKcWopzKL0q5Lav9TKfN2TTOukyHtILdNfkYsn
W2+aHpAe0AxEjGauOLse4cJBkXLfqgBhpIiRBvcddF6Hqpk7DFtvfIQP5q5D0teLeakaVFCTCYVX
9U5DE248NkwBXahdTG8qFyp6KG0s1jT212PMVjBBgsHUt6badgulfqFYnzpTGH1ynyP41dAgerEI
GotzOfW7dghvAe3c2SaLsolKcUfZwyLQs09vzLLv+SjKZWix7lpGAkzvFGvqsIgN575ObKBw484y
+iUVX5fqtPbaq95dBGcidGN95bA2VEN9WvQ1gjZyvmDiYQpGW5dQDxln0vzKDlnwIJu/nb9i7LAP
XuZVvs2IgJNrrbcRcYATrKiqZJnDR4heEzSNJEcWOFo0AqVhjemDduptrhRgGpupYfTMJ2sH/+vG
jT+lsMaTGUfewrKUlyzOXo2YFLo48QBTpE9NmGSL/rEvSo2HxZfridRmHPrVD4uPx3zuv5MKuExa
lT2ae1PbWEP60aParug6hlmN/UejLEZ1eHbAidLFYs2uEIFLRYppMp1Ousa+yE7J4tR5LrnIDI4Y
ZnToWXS7NlGnYoytSK5ChdlrH5njMsh79U2ooffSsc+PJeSoTOcLbBIq2PN2uxwlEo1QO9okDCAo
8M78+jtZFLHvzn4TZVCjBb5OCEp8wNC1tiNzh287YO8C69Gq7bfBmq0x2mMQUeCQ/Q9r3Kcuu7c6
WaKwcpcB7o0lxxZxJ0Y/wu2ImFdiV1l28AJZR457dPMMCmn6Y/W2uqp7NNTDeBdWvH7WyW5d4eFd
9Lr+kbuI/gAWJKMVnKyue+zJY8rB95wnYlm3rUDdI9SDnk04oG022l6Pd7IbLUqurEsFxSfVXUSS
0DHCNiC3lusoI+mJGR2Ggq69Thqa5uRppAWzyNOAOsM8QtbiFeDhu20AtHNh3Nm4Ro9uxjqUvra+
4FBpFkNpkYxNfPoQMLfKAQKwrpsGuzNrZP4hggr+C22vtd0R/9SQWk1DBM0QJe2QSpubL6s20ogn
CG8cJbIR/rVz6TV19y06oT7Dj5rE0WPTGWAKmmZN6snzpI4bo28/u9o1F4M5wUixwouTeSBtqJK2
xn1bD8+V4Z1lSC8jq5UXKraWWnSLISqLbQ47ZGFHMfMsE1ocjx9xhHptIteVbd7PhEsBLTl7Vvp8
0OwQZLQOEwE4+BX1dW8XxB+U7R1OIUQ9ZovGW38VczWFaeNrcNWVmTv8cFGarqYKJp7m3C1s0cp1
pBOZCvq8bHkDMkKXBg+DGpLXrbS8BJAKK7/zOMQ1HHwLXRINjGhvU5vSWrea98ny5hGKOulM2O3g
oknWJOPPELWfeWOu29hh7erF+iLQbDaQ5HIWRokXo3vSPPZPuNyIb+XnPRD+VWN47y84BY1lBxuI
fYqHdjt9xH1KMWrJYqkzz45dDwdAgVRpw1I7RkhjF0kYRE9qpc/4wRDj1BTkFMjfzclGKzOjzgN5
KgYzXoJa54ubQ5MmsWZ4HpdWzz6dHhQcRkTfyvCgptXMh7yLvJINGuxi4p2rd1OnnRSFuzYfKGLJ
byIuNvRVnlPYCYteyx+HPh3XMWBiX0bJ2kLPUqTqtCq18TyW4rtQamutCGNtUufXqietpS9txw7F
vDj+qA6DyOXelepGIVvASi64vqDtje43NH/q//T1CsrVCkw1soZNWtA9XoIxX+PrbhZS5jbyd3WR
VEh/C917tge+cfxi70U3xjABVx7qVr81OhXNlIoz0bllQ/sQBf07ge4OAfOQCOGsbVrVeG1yZ9wE
bRf6cmjeREZ9Cw5DsowGtODQ8pictItFo9AK1MqPXEY+Q0lPCj5R4EAmRfVkldJNWekBUzpLdvSE
jkcTp7FZgmbutprwhnUWUU6AVNY2Wh1T3VedQ6hpR2JPoGr2MrE1bSlF8lXTMvP7InlwMrbNs4bG
bwqFkZ0iIK+s0xFYIouMl4Mi3qwgAmtksDAmaXzlgYXxtWZ6ChWc7nlH3nDvYle0C3dcdurw2Tnc
ZOX6jYsp3HeHfXgVeto9t+KCxfKzciJkBhFZLJ7YVg1epQBIFJTAZgmnSZmpg9Kn5H43CrS+YMeR
+tRFu9Jd8GFo0GZRAYtJ6zlwjFtzCDM/iKkSupq79JzitYTB5XVPXUI+eVR6ZLzKQDsAntQKNNSm
DlSnecA97xBjpI77fELlDUMnpq1vn4OMM5nOk7FNHMUC2mKqpFZIY90NTDKV3YzMP9p3zOaPkGQm
Ws9aN2XJkL1Q+jzbpeN4jHrRb/NsylaZaZMQzBSXFM2OtfQtmsNqm/TRSTHoNsTZsItTjx5dpu7C
DOvi5LIMsU3Td/TJHzwRbJQO70qCmLcQLBHMZli7JPgwwbQN/lo25JNQXsrG2cc1WLuqWgL4PKhh
Nfgoc7FsN662MsdEJyBBtosgnRiLwBZBXB4/dMQTpwxxId2zbKnmd4T6zLxi5wSdk2Q0cuBoGpFs
nqTHIojvg65n4eHyzkYgG7WJpp5W7TaO0nVCdxKvaXfHPhYVqooWPqFTKwsn28ui3ExYgvXihgRQ
aKLssyFbZXc9xMZnjPzUcEpSar6ozq2mlnhLSdTPDGQxPXEJdKR/SiLjDa/3HmGjXMAsZKTOaceb
FbF3sviAbrMsRQJqN3IYYxXciiMVETNMzlYBZ0Ood5Vj76RT5EurJQ1zAOG3IE+iBjpj2jBuOopt
zif6n2JrgUNgVE/clcYcZZcC95Ee0HSg4tPTjwwd7YNMDXKRKuVSp82BEMxHd5wh9EGWXtDNWk22
rvhI2xAF5o5tyUEx0ctNKP8psTs7lKg+kiMAPGp+M3bT0XBQv86WGrUVGOtTWh2gjjXdkcwOdew7
sg1pLrFjapxpNaXRveEWyNJDSDZZXKm3mGtpJSrGI0lydzLCvNHVaD+lNB7joF5P+EHhfprqTmpV
6Tdev5qo+a9Vgfs/KKabTDmbSltsOO5ORqqcERWg/BgaqICSugR7OMQ7cb23JuW9jpJH94WC/iFT
nnpz3Bkl270+tLCTeEw96rfRSzygInsCkXCtBdFx6N6Bs+1t7MUL5A23UqJgxTLesUkaWLm6ub0y
cf0v6EY/Sx3H11AY63GqasQtSIHH6lbi4V9EiIuXad5ixy9tlzqSe448rOhiDgnUi+iUN5lzVlLn
ECIUX1tGSmmte41RD23GCrKgmgcUKk7AW16pDrITaZvQt3U/1Tt3wY6i8E2SMOh8mGeysvy+85ku
7K2TY/fJaS5DQ7elWLY6lWym24OkSeeDSv6wSxPSkImtzoDt1LGp1grtSxMuUVgOga+5AeIx97pT
vnEDuewbeLJKAfw2Zf2bdnLjZWXN6nA1djFbKorytVFgYUyrYsmezvO91AxWWsqIbUFBaSSFb8sG
81sHwXg2igzYQpgfhkpDQNzVqo/UZGs64ifUEspc6Y+JZWdZ8Yu4klxTu473HZIY5oG1EwHojPuL
Zyl7rEerYMRy4sbysS2Te9KrYJj0yR7X8ePIp9Fl+zbGyEPbapWhQ8Goq8PedYq1WRTZqhxVDnXZ
zz9TctcauU1i59HT0EEHHtRFfjW2+/l9asIJqqYo28jSCf22TL/0OYJTtcuHIAAdq6WvHe13rNAM
RF4t3rF7bVlJq87kbLMQpI5Tlj80qp4mIOgquzvyeyjQhd2Tow0nMboBSEXKdb3MwUNi9+5i4thH
Q2fk1A+ern4FNm5V2Hawdkv3QdqbSBo2qVv9zTjWZ3wH9gIF0hZhTbcKKOICCNLFxk0FgQ59yuaT
FXCmOvVtV5uHmJinFSTlde0owT7T9PsWfTxdFRqFKhH0qLtpTDVrihX8Nm1EwUmHSSMqLF9MniYV
DT8e8jfbdXAwz9OSGw2M+94+YR73uyzZVLkkjnV29w7sJysb6yWGm29acYTOGwivQugPkjpdMXoZ
GY3G3h7obPc0u1Atmb4tOeB4akaGBD58c7CdmkqH6d0rETESpRRfSLvYRJFlstBt/J+jYQBpEXbE
eaxsAE6vVU17mlTli9Qycy+qcteoXnrnHt0HbSADT4Tuoi8Tm3pneG8b3zam4JsymW7DrsbiES+D
IRrOA0ZI8tVolpD8a/RWuhjtafTV+hRMuTyVrWg2rlGB8nVDwuvtlqA8UT5brqq+2MK6awzro7TS
lzDXgo2ZjKD+Aac7dxYF1o3hpckBaRSBDhMLzhLQ58nOGSBTsukoMzVLFfeNH1rubqieUzENu6CC
9qNa9UcpZA3ny/ChcNy0ldEyMLDELDsKPlWjNKumrZZhaG2iFonkKKqQgERzUSjZORiVdKfJcbxo
TnLMwrbZB3Gj7uxJvVA4ABuXoOEGSVYzGKtRV29bUxPsS3p11VKhB88GDCQE0T3/OZZxEnxFOS22
oa5Wie1tFCKjN+S/VRhclVVXD/2S4shmsIKzooTMWQaHgSuT8zja9yAzjDszg4fZE3Y3hNp9TC9q
O6gFcUYtvBLLhkUJyE/S2N9rrndSHB2W96A9alQILbhCawD/ip8WvbbXDReXOmXHEazweiSgJ7RS
PIQa1k6TMGjN7FrO9wrP+lzN9tT4SZvmQHq3fRdYXUjgy/zCVnJ41lTIgqiFLgVYVctMNGspmTlE
K4kdOhCVoeQtQ1LhE8+prOm9NyRU0gbi0sgcpt6IOoeA0YNE77J3adXaRevkqs8/AtVKn7Igu40z
A665vWorMLpeJkuq0tg/PHKR+zvMMrOitm2WynX3qywDx/5qm/ZZqTtvFdsFfKxoDj7QrU3NvKwC
RrbDnIWp5wj2gdWlb3VmSknaZTWtZB3uGKfYTRXRc5/AVE6hWLJiDzbDvOP8il3CZ8w4fq0Q229y
ytWYXgos8Ok+56Am2NTcqyiTdkbN2rovh27ZrEj1AZUfTm8Gm+HBoe2KD3ellnQx4vYl0Jt4BWLo
VehN4AeU8HxWyN99U4EFEFjRvZaUZy+maFcXLJC7fkxXjrPOFY7Xqe8EolvByNXwZvXCg2oLThlT
PG0I51Ax2DglngFZq88qq/ulI+WDGjZQSOcyMdj5atlBBc9jr123wh6pOUHcJaEWbhWDk0zSgNRN
UA2JiB4L3crhn5toZ3VjpmQqBf5mRj60JPUqNMb3ps1/WswbCKWcm7JRzY3tTeDL6Dv4CFeeyNFi
vpyKp67nezMNspEzpzzjjaHGq08D/sn+QZUwyOGTQ3jLDG4hTdwiozkNdpEXDnxQwtC8fMAMOSP2
rpeopyDW/H/fpl9plr/vOM7P8PtpKpZCvl1HbXHQkqL2r3e83qeqbYR21+vU8d3R//2KQYptiTUS
7yAeI/51fcA/Xfz9/L/+YzHY6O7uf3wXv97kr1dkvhPT6p9vCc0AM0dtdnPyKibZ69NcX/3XG7m+
Gh6RMics9u/fT6XgJdxe71oDHmx+fX+/nvx66+9nuV5SnaHhfOAg3XnyLbTNbu/iwN8V+aDvWm0o
GWZiAJTzJUJXyl+Xft/mTpjAQG79/T4JIiuqav+45/USecH//GgRZP4QJCboIW7/9QzX+/168O/X
+v24Pz2NhZfEn7RQ8zWbOvoKtwkWyTG8/H4jGMdmOP38vv/pIt4LPJq/n61oinCtD9ZjmvdszWWq
jmu3U+GsgEm7/knGqaD/wJ8/3fb76vUSmVtHhyCR9Z9uvz7+etv1SX5fnViFsvcpWsotvNjvf/x+
sd+3Xe8Cx4/8gv/uua63/elprlcBddQLTViRTwVk8/v5fn3c6/XryxVdlRCS8sdP/etO/93TXh+T
Tt7eE131n+ydx47kWJqlX2VQ62GB4lItamM0mnAzc603hKugJi/VpXj6/hhZmKxOJAbofW8iM8Kl
0Sh+cc539pjA+6uuoiwzhKbovvirG6Ws0dY//vJXuCfA3/7y4VHfZYu3y/x14qKDFPz9RX/+8Zd/
02vIJdaEz/PPn/CXH/Pn1/7lR/3d5xl+xO/05/dCX9hctVfL73/+/QUCXkfxxyv78xv8x8f/8kN+
//WvH9b8Uh7mbAj/9hD8+W3//D3+9tv8/sS/fM7vfwOD14Wja/0M6SACdL7ICH+zSKuRVCb4maAf
b8FHpbs/bhej9azZkFiXS2LKp993g5oR3lWS4ScUsDFgY67ThzI0c5xWKF/VzrG09SGWh1xwHz2u
gz3b3/YE2rY92ev/Ma1rBS02YcvKyO09r/nazBmd6V75qEetfvCTbJ9PhHUPKSPH1UDvVhVrxA71
30BCgozUTWfUF3tZ094HamaATrezVN8iirZ5gp7Aynp6D/awzACbVa47wxskH7sy9WiPd/vbL6ZH
Q/r5LmkQRZRTjbiotTcE16WhWVIlxfkF9gaA6FSvcc/I5EwwdnmBXxgktQVXZi6vSwMtAEtse+s7
FYIASmG26DIUeR/dyWY4TjrZ8O646HfkFpqHheA7y6FdndwXShNamz43kLBT6JheB5miXysxduCq
pNXnmG7x5zGxyW6EaTgBOx8txCTPLpd5DKYWhP7LE0z/Izy3CypdGaSdeGvG5qqu52JHAUU6C892
KpQzOHfGnkSSbOnY621XHedkgA2R02NkjAE1+F/bODM2usUWgHCUdDc2HDu7tw6RlySPMTvERZpj
oEUesRE05p033+Rq+kV6eXnxlP/GTp316MotgI8VpGA6fqdZA72c9uzOziaRhIieMvqWNnlp1K8s
ooDUdSqCCVDVHuu5q8n+0Jusv7XW26fC4UgLxumyG7EmTuMzteS06xodsB0eYje9LWOW9ugC+VqH
UfLe0ub53lx5zcOoUZkXS+BG+XunoMqwvi8PUmNAIAeSDr3FGPeiL3YeGo3QFLzwGF3jIffuJvzb
B6/jl55g8LJDqrUrveKNljsrcf2AHSTErNjTWRtwLfUmnX2i/eqJmNm202U9g8zM6SGWLD+ssCmT
O9YDjXjvNTe6rs3hqynhWplcfgEyQIWPH6lckrjAiHUiuiPcNawpRkjY/kZ0+EIL5FuWyLX9ksNC
dsDJrwNZdjhm/xKlOWJ+B4tphfBqJi6INHiBGwHxU9UTkjBMaga5a6Oj03Zl3EV3M/j5pfE+yXwn
8kyPP2YFMdrTtGCEyzEa1oV5AoGHFVYuP/nWVuUrbljm2tPy6jczRERxMLQfd4WimamVHgFJloGf
6XdYWT3o/MU2StTjbHj40/zzACRuU2tMXnPVYlzPv/LGGHZLQ2HM4FHuACEmawVtg5jHJVUNEHIq
ZiGkpCxc0sHYjwzFDeMGOkQflmxfB/3DbkjCIY0TD3b70OXNE2L6IvCZVDq+fDN6dc0ODUCz1a8W
3udaj6xAdBmT8YgUNPTw9BvGpGNWriPkU6w7MjfBs62RgtAY904mnrWMoSi2taKgR+pK2JnwmK8s
z4hD3RgOuJCJai/ml9hXH2DrWrbG9Xe2vC4AvpGpJV96CmOvM5+8JnlSuA9gVMBRGU++sdMd5X/0
0+BtGVdNM2K8rKYgdyLzV1Wgp9adt2y0CchYXhREAmHyaaUxXiwd/V2/iCxUSFp62Z0j9CGMpuZ9
niTOJoXUdZg/HQXSoABpOrxD0mYv1M+3QNq344Bn0GGSiEmCe7dgEdaoCpEUzEm0MNuYcyJo6wF1
XPahOEibViKEwWZxlLB7gXSz5e3pEYkaKVwXv09Xn7C/t6Ud3aFG6cMxIn15XSE7U7m1qoEbgcbE
oShex3goiH0hqqtrGUd0XfkibcMKbOLwiomknTgfl63T6gxkJjZiqOzDTiuency8U9M6nH5RDlvf
Js2xUiKISM3vWsu/y9T86hqLKQdOdWDZ8WZwSxwzA+VaGZHfayCk8Qq2WskcvxqoFKYSXec41w96
1lw33Qywbj7LgUFnx8DKHPmFE+DuHdY7HSZSOJEjADxN3rC32qS1QzSkG9O3xtOxhmPPO1Lljtyh
F2E82jtxkBnHlq06kc6Yh4r6uswZbMGLbBoHLpsM60ncJl5RboVeHBID/mQc9f12GCP0H9541bNZ
j51KbBueuuFgZejaRwWFSWN3g7iPfFu7mraRpX15DQu+CDKRlVpsBkY0Sq6zZ+v9CLsAt3sp9rUw
9/YyXvKkeqomfSfgCe/W1GNMEMVbanOaafWrr9fZFVHSCWQS2dyjAYZbWzwTflxsRds9Ju3yVU/O
i1mjq1lJQ06zc+LpsnhbF3haYHRIWQ3HudQSGU3dsUmtWco4ojuCQjTIZ9vDcMBdglLtja39ux8X
j44czpNDdJQ+InAtDp0o3vKJcyLru505UBtY6pyAHCxmfG56y1Arl+ZtShKg1XJ9wpSxiwNdN+rD
gl1fOjpI7Os54Np8n/vpPe7YCboFklAPmk2fsvEt868RlL7VTG+qWX4ylrQqBmeu0uMgykf2q6up
vb6XuEqHVGM7nhv8YSUP0FL7fb2kpMAYgDNLDK9QPz46rzvGA7Ycppth5RE1NvbuTwcHFUs/i3OS
0NKgAiLMk5ZrSYybpiIJLFo9Qn11l8cQmgyEESGmqP3k+Me3soOl1rDWrCfW9JjU4gDsFeyHlGez
Zp6aYqBfjhC0C9c8rDrqRkbVRrrA6O0vvcR4pI+vA7/UUZcvqcwbsOzFM9FVJ+58Dyl5xpthcDn0
8TUhPajXzX2fkQ5bR7vu0DFC7jgs3CSQSqRYrjaEc6bvybxyTF15nXqreqEnLKObAZH6cFfrB9Kx
UDOYFSYVrt7Ri37Av17V+WivSIUXVCFn04d34BWBO4x3so+hNSEmgPlWBdlYvLlwTNGH1CroCPiC
G8FseOHcyIXuAK6lbGiNkYpmCslVPHNJ7gWhKEeATQTTX+MNQG2DGQjPDJfL8OL0jOWWwps25DLc
FBkDElw+HE0iuICgxI+1U/zI1bhS9sWI9Hp4ShnEH9qErQqCHhfXAh4DdOdVrE5It5INGsZ3bDBb
brnmzimbndupi9X6l74mA6+J0NIXKZ4vVuuWhq4AC3WZo071YheG1GIz5Lc4yC6H0XVxEJSorLaD
Sfhhh4edOQsInfIBPbXknEPMhIZ6Y3ctkY9EBUQOqF+MN6N353/r0zCcjZnY5r62D17UPwJwpZvz
h3c0v5t51mAzj8N72/m7WHlsNVIoCz6SuYIhTctWpKjrZotsnouHIqxBE9iAHub+qSNILXMIIso7
ekvx4lLUS57gg5LowKmNZ9IxslrxMEzPAj+Wisebyc84XZr03uD2s+0GrrUoylkTNuc4rX+5hJJu
ELDiOiOdrPOuEZx8GhOqlKXtKL0xCUWpt2Pdexni5uRQLMYM2ZQfX1OCwMi0L2aaP1NrP3uOJQM7
NtBHm9MXUymWLZ6arj2fRw3JLLk3fMQSFofr3GlxxnjcaZBuN1wdI8AVZre2Ktk2kT2/ER41mFOI
XRanvxThvf3Jrg3CLe1JAy82wrQbQ8O0JworjWerSx/sDLfYUFn2avmtxWycnesnI7Fqz5rtBtol
W8wlUXt0uVbHftsgCQkF0SedchPYeYPslcTQwOWk0X6ZkfmR1vkRsgXqsqQ/SXFdSl0EfoKYuCgp
RBebPL0u9wIfU0622Jd28B9LwJisdixfnMlkCJG8A09DYInVKOxVfJspIRCRNG8Tue9DtdwT1XDV
K/neCGAkk49oTK+TJymQjE4yevLGlSikx9SdmPLRymIA99By6CAEEKewXlkOypk3aWV/ZEOZbNQ4
ByKGki6s+dHUMS9lXIEJRziHUbhKzn5sBCXbogeiCMnacFCCTO+goNj7PBUuV2lZjk1YGhwnMYrr
eCovRHzjjHM8sh5nuKO5/aLBGBDYyJCrqlezO2nGztEn1gC29iBqUE8gg9ebVI0x0MMHOj/D7Vi8
MQJ7mHNj06yTlXRvKrE+TSJBdhG5O/ochXNvZMEcF0WQtlSEts/ZX2uzH1KYxFwhOQWVxcMCSV+d
W78s1hUbZxp+WGr/vm9u0sY2g9nU71LU9Zukcbe5z+5e8zlLXNv8sD3vJ2W/hFWwPlrmeFCz6bN5
MO4b20c6ZfiIii2sc3kNn8yGRpba/RYB1mHychbj5hwYiCJdA6pojJ43MHwkPIg7XgmVPrZRf9IQ
KDY1or+ukE9ZUV0S3blSsLOWmvp57H128IZJ4gbZjyOpbZsaximjgFcpvmckSaRKZlsWVvjEuuHO
rcY3txu/0rI/LCy1HdN4R99pb6U15mQzEPI+tdj6lpGFACePFA9EHd8NLEM3c1ZeFI4ljR3lps78
t8xGf4L+CdIZWEBgkT6t+6ZqPehKLrC3pLoUtjgLg80nmWWhs0wYNXQX4lJyUoAltglbAV+MT6bS
SO0Yql2czPc43KAGTu5dCZRIqSw60mq9ehDvmLUjMindTcUeOej7jAKbAtNx8SVlJmDB0b5CNrYh
KGjfuwn6IVzPxROxBv6VnkUHzsmglYkVTplBJ6YQvOE3qEgFcJg8r4kbiNxBlZFQvoT+gPe0csOx
0V+1gmzadjD30QTOFtJoDVw/iBt3QFLVfyUkD8+2daS+wBNOgUGoqE1VSfdFSFd+pJK2j9qqPFEE
Cxq1cvgxTki9r+H78F/JVUGD52Xfs5u8Jn1C0iWGZI2ExyDzTURX80st0iKMzH0BhmQDTbkEKRmH
TsZqTwyv4D6Z0rDt3EYZ7xoRZGhhfPiErYGF0z3wadkqvnLyJ2h51K41glY5UnIoB4qg18kNS4AK
kZB/JepvGbnkaSfyuo+TnQV+EtPrdJK5+QkI4hAl2UDThh656b/ScX4iTLXeaWtSdcMVH/qaS2/o
cymBzr2u5p1f4FYl5wCtZ9+w+YpZhdZRHDRRKAoFOA+T3ZYwIEJq0u86Ks4EueD0yiS4ociWALK6
QzJBWfaos+Glmd+jhamjeDLYXRP+ary7qFncZWJ+4pfH3JLfNTugHZzW76zA6juqcUcM7PUSI1Rt
+CPo1v29vty0iX9wbyeeplyK1ziVP1Iz2pm2+gWS5Try8Xml3KMMtw1L5T77xnSaWw0lR0MXX1vt
jWoFujK2fy7bq9w399o6Ck8k5GJEl2GRVsMuRcDosGzeSDk+c42iBoHdv94OHQB9856v25TLEJPp
kRyNQn/Cg6ptU7Z/z8JEOzI20V2ffPvTS+NZL+hnHt1yoNqEugJcvgm6CO44og4USWgpXboFCl6u
TTS7dbNvWmdnvemOif/Dep7KQeOAtvc1B29TjdadVuTzthfWq4L7YcSj2i5otXhn/PiMheAxXpyD
sereRJwQ8thBukcw4tHDYlLE3zVYJXM4XI/KvPWT+E7+cOONYsR8jXWeEnVXCDo1pzXR7YwNEgL9
NWk7czObJP0V4+OETmE3J+lt5qqz5aMjA6R1LVjDbmkCzyM272m2HowPpNQfLs7lTufEzO1nN3Ee
gG1v8edfEn/Z5z0WlGK+6lqulhjrtDcdOkt/HXr7U3ORhPC6jpiqdrhxGcZkPP/dJbU2uqmOzXBN
pPql4wbgi7QM2t54i9bm1dPiM9Efm8aoz7lJAoymui/ZTKtW4LkYYNszIR1Z/lF46zZikYizhSpm
qOCuLTpuKpsNch31n5VQd8RzEzGa2fQ0w4NbiBMii44cREwsMVJ7j40lv5imbUWZ/VAAEMitm/0G
WPFXUiaHzCZ7EW+xntvfidcyp2pbcjzBHu8msuVnCdw6J4i8KY5STfhJdBk2tf2RG91Va7KJ9e0U
/Dz+26y3PpOoumtTO+RXAP5640JD6JbxXGnQb3IH6UYK/mK07qOeJIoo+rVU2qO5etZw7Dxq+btC
42AvgP5iXVJzmWg7S7m1euMLROPR9NMHiDjxsa7y7x7eGgeqeJ8N9ZJXWFUqC6dxV/Oa0/F6zsdL
naUPWCg+KCE+iO8jj6RWO1vO74OMR7BpPMi1kkiRZKkF4eou8ubh96Ry2k/cMrdA/Cj5U/MK1TrT
hOTdxxK07lTPZRGfUEHfl94oNq6uvS3xSJCof5X41cXkFg4UZd/XNRKD0URV04fpmL6mRSuCX40t
v2yr+IwkqfeDWd8Ro7xBwsbNxcEdE2H+cJrTUo1hhO3VYaJX5IY8WUVJZAZOPBcNSYX6ZSZClUE8
mMAMVaw9QH5ZRveULtB0dXI8Nlod752mAv8W9MtE7J+b5rsldk9FXX04onlHOn6jysgjgc4ByVu8
4HZwQ23Y+lV9SQcv3pttFrjjEIeuVgVWtlxrUXUF7JasBdsK7QHSD488LSRcHqomQtFFVwcygZDK
oaeevDUeixclLf9+WnPWwTTRlVPRcRZXF6t4hiCzBel/2yb9a6LQvq6nIOFi5qaiPNrFDicKs/xr
7H57JuKvkdtfM7m9ibpIp0swR+5ORmhn8lSQZ9kn5ls5OYJGL6GsHeXe8xfYbT0Pxip9QL3Ac5gI
35DhsTzQjT30c/kq++yL7vdx9Pr+6OIHsaol2kIQeLXluZXRG+XBcEwSSpSIQf1Z80TYoqMKENsD
by5NaNrA4vRstigZmvhcztoZeK52Ta/5MpXMdpfB3RFlXW1RWoz09AhxMNQwGRdFTobbpao1FgR8
AxhW2hd9L2nK6lGkkXeYFu1a0pUfY4IqYtxiVyodaRq1dmfNnRbIDNG9nO393JXkOxVomRsQ5Wwi
XBo1L9H3ZWTsZ7IHj7bmIceffS/AAVbeazNJuSlkjv3vv/7xb1F5yLguWd9s3SLN0QJLk2dVb9PG
g+cuEm8bV9OrJ0joLa1h57h4qhp/PtZumeM4cN8d5sgGBuqNaw3agdezWwwK1UFETPqMMqC1eV6K
ttsrKvR25BmmWgaQaf8gYdEPPQio1OHpA2b8KAzl793ol+uSezAXrIYa5sZL1yjkkqgIOrwp2kDw
TG1R2juj8YMbmIuGCpu8pU8rg2jKiIiozRgBKRb5REeC1TrclrzmCufIOjzXEG16BzdyvxLfxPwi
NtnMTTgaoqO1pGddMLHqffPFz68HpAh4hC/N+uPSdQNjObADx+R99L1nT0DE8KqDwH8TqDk7L7pz
X8obmYFhQFnzUMU43DEyHVspGGm6N3gYN63rfbeT7fIwhORlF3fZujrwtZKxIdxzoccjLgiLK8Kv
ZqCh/dWg0D02cTNtyCTeUlyPXNbWsVLih8BSujf4KejEmzxhEupEw8ZwZceZZbkbc8Z4B0Lqps3U
61R2lENThq3RKn+N6dJd+rzfx4y3dZtO2Yp9HrAzEBZcVaGf6K/p7F78+BcqqOykt6sXgYZTrqnx
nZY9lONzZGFLUYRRIs5EHltj/Sb+HJUwmdmen9E7u8jyYMjss1Q3XnKfu3XeA6nLGbFAg7L3RnoS
A9MXR4lreuxHRy9futIrQq3FYKAMEBQxYYOlZ+7TVQqXocjkTYRL7uoHweSQIRU6TcaeGH8hNJu8
x6bUmqtFc64nOyeKCS1I1pkni13YTvecjwVDYjkyqowUyxUV81XdynjrSVsidwrCUlV4Qe44Rhgt
6tEoyHTUrQZnMaSfjcXAypbfedbctn41Hop5dRcVeEZMcexLcpXnmMVUtzB8ct38Y2DIx9Om1jCb
MjGDwn6MM7UW0Oab7eB/ZVoZ7/ns9lYH/RuMJvK2dfUUvTdMWDAuadSu/RnjAKZBDJXxGgpDMXIX
gXkBMsewc9A1uMTXSlsRNOUgQ7+yW2p+1h6OGomFJFOCcf8wsi/jhPGtmHiFpN0ingN+1+YDmGCW
QJ3d8daQSM9c/hLbcBUG5jYT0UTGyFiTWkoeM4WFhm5qnxDUErB81S89a3ccpdzEXNPFY5NeKqHf
+FJYe6EPsMvn+rg0GQaNvPojt4UkebTUsehOI/P23MPSQKTNM8BNWBj9E1sz3v9qATbHRDYifeqq
qBmr07eWGF+dU2upHUEFbTA2VXruXfanTcvQXloT+eWcxTDAgAX2yD1pIF59vwore60/696GR3y0
c+6kRVo/V85iHfCcZdzC6vlKdOtOqNVXHmiJb8vNiYUShb2BCalCkXBaaKMwT+wby54LjTbLsZ/L
AtuYa1QRINygMqFE2KPEN8sl2klvvSRviokfkc9cwlZBoLkQwkJF15zx176QPciLNHoHyl6OhobL
fltOz63DKyZ8zAvMHIPZFDvc1ljJOJ56sX2bXAYM3x5DyVNc3+mMUDijWHTzroRJ3q0hrC3tHj/b
kPPOariFGmuV5bLrAaCMEjyL1UHQuG90DRSqOYhqz7LYSuC++8gwk0Tx85oPHcz8fWlGIWkpL+AY
zlK5CmpCVqOnxFpRzayIFgACU7rwSdovUWocATv+lJYzbF1vuIrZoTI49E2/BWDB2NyR32ZfcIjm
7FatTl0v8p6LRHkHfEpEFzZSbno0qFuzaQ5DdWorzmQ7wjXFhQSZRV6IoOJ2M1Xm0TVxdlJW2Jxz
QhrfU2x/6OYvNS3fQ9Xc+TILbbu5XTpHv+ogcOtd9IF2j68WpoOh+zGCLLWdJLfMgoqH4AV1PbJj
dvBPZYkKu0R781vCawaj1QPud0gKhOaGxeJ9Jblgp8PaK0AZS62xUIvMVKz0tXuz5l5ZTiTp8tg+
ZlY0XzlYcTYprQ8ptBSzcT3tNEkqjEwfeq3Qd613awKe3bn6/KwmAFWdzlR4ap96Umb3zojvjpA6
MEA+eJ2JrBm9iC8JQPmCXILO+mWq9Naj26cJ5qmo1PQiTNqBAb/aJvHh5kPer+3kJq5xJdQWawNq
lbFDz1urN+ARaLqjCwG+aiOG79FjoC8zRvAq1h57hgKAf/1NbFYOww/rSZF4w1OOYDa0IB8arXub
uDPksFQcyyy704QEQgP9nBaJXIfaZ35tKHo+qHEM/2X1o1vjZ690KhZnPBjce/Z5VcP6LD5xlMM5
tjGXaB6dsem297yijLMKX1Er7WKfWGA8l2aba9mhJICCVa11S6ZBdlWjSw6sBj4SXsBZ+ifOoyow
Grw2ST+O1xJrlmgRskygs5LhY57rG56wGVWwtcFUksJEXXMn5W7O6u6Ms4ypv5/JW32R31mHFqRP
sgdT96MgaRi9JrUNoa9hcIKBbripnCAttS9m7eO7Fh/YviJj1wR5OKzZlqn6cl34oK6gNWq762Z1
5mSGvuxjqHY36fqHzfSt1OAh//4nfCpfymbyQFo5r7bzHgEXTIcSgfgawrLiTfOdRxAr/bGat7Lh
PhxJ4zEb1sDfVH/pZDJuDdN0g9g6eA6eMbH4L3GaAJVZczzqrhzDNqKRKceFWmjTTnVzbKbuUbly
2ZsYkEIFTGnKRczumO0cLBBo53iVNo6HRan38P4abOIo4bjHOqjs6bzyOrTabrhW0iNMjwNaLfhV
pdFe935Ppm8KkpKvRwCv9aw3mpHAm2hmyM+YEUfh5zgYMEld1vLZYDxbTuOi7niXTUWqDIEHaN9D
v3VvSjZiWyzsyIlRzkdS2ylWrEahddsaaFmGaStyFNZw4sbbYdqVZQM8LLoGSnaJHXoV2jJ0sBJe
rJYzjyEfFmeHpMiZfrjlAmNzvVvDau+agZSc1IHEMbP/FDyX4qKnE8CbGanbLMI1ntqW2vZVGe+0
AvxbY3i/XFvhPeyfpx6lmSDjN3BnFLbdzP3ZWr7FRDi5BZ01++U6nKBLWXwBxkZe4/bUfkR+yGqO
T6Mln9ocMUXPyWV2j1PenfwWhQ8+zRCd+ZORwzVwffElSMGjECd2qPNNK4hM92ySGFuwfwlV7Bx9
JD9XpH0+GQsWvlhqbNtrDoArvuEG7IdEC3CKFLuJXI7tmBWPECLYm7o4+ZGRI6ebb8htaJlIRG/J
LQoU7ipBNC7hYPZbTbUXwGPFHlnGcVbRjexYELvMInJjQqrj8j2xQb2Ulf3TLtNFgDegSt0mUXLC
kFxtODs1BEHdLhf4tPK1OmOPcuMQykU522HYVNahsfujATFpKKcHDfT3ZUALZEqbx0B6gEthU7xb
P2ZugTOGFaHVhLEOS87DgONmNgTJInpqveTUs0tj5vZhir4/o//kbu/NO63v/W0HR9kXCWdLekcA
nRHE3Ovrdt8JAkZVwaMcQHJYGPK9cFKsdRN2JVP7ie3hIxf5Zw9RmbPf3I8N74tIxwAmTr5zlg5c
LUNIEnBDDT47ZSt+PrMGCSJwsTFhYGNrc5gVmmWET9xhr7I+e+L9v3c/W/yS25h5AWNahv6dr+M7
pK2y45+pm+470/2RRf/izd0DWwgopJkWc9B79s64y5qIdkAYq3qHPaqG59oR4I30xPc2Q0kug6sR
o4fsyDrJxvg0ohHMUoVObN1mVX2M8KXwgIVV8qgm56Taq9ma9y5XUIV6r+TGHTnaqzWkv1oTJzYs
62lfA2oeI9zz7U/ldi++jJlGV/VNQ9RIxJOTe3oBv+5QCnWZAErgnR1ZnoSDlyKp04XcEaPButot
Qnu1uXDz+XbNHxaaXpgs/mVCkratDPFFDP0dZuHkCobQ1WQvvw3lFwkgjMK9PDuAAvOqKff9bOsh
sjmb6gJiY0WM1jjF566XzS7umnt8YKFu11z+ubhqaUrjvtEwyoMeKP2m5w6PkSz7SSCuYVroj9Ya
FBKBUxQOUxzKW5owJw61ecQCkfgnJhvB1JFl7dmpEU5u9ZjI9tYarO0E1IFfI92O+Gi3HtPyoGXm
5wDM3TSsy4N0hqHnWvk5c5q7GNYtmQ+SjdXEEmMqM4ZVxb7pNQAl8qZfdANqs9rhmgCvllOUye5Q
V6A+BmbCKamSm36qQi9ZLin8aqLXmirUZX8Ve9kxiskgAxdxMgAwhvBrXlKaxWLC76I6SgCSFzSD
oh8AxDfxbpsmA6zgx1q61Wbzw+mbG6H3h9Iv5rA3qHcLkuqZB1laUBU1rO3xto+tTylOscVdc0pH
l3XYrzUouRY2xErl/7hz/8HwSzTeMxuU/VTF7Eryk0VTmsSUEVNs3rjZdENuyU06Dqg9CO2Ni3Jn
MB5wSud2MjHDMZ5q97LRr+DKgDZrzZdugnfTMDC1SzArvcoCv3Kuq8V6INLjXnBP2XnusM/bZe9L
g/hGeMReFgw1CzIHZFKWMY3EApdhkTCbydoio+RvXkyxI9HFdPCM9b48kvG1n5Wxc/ueqoRho19N
SAC04iym9jvK1HfesavIlo3R3BPaO3DRzFhh6ld099/pZP8Mqg4jSOeWXsi9rk3sy2ZAhg1du5N8
MpJlYY+BjOGZdmPVy2Niu8+ZOx100zpiymy2Wm+e01Fb8bJodAYeiHaH1/b8Cy112OiSB0bXBsoX
O7vhCauPn0jWb4v8U1gr4CA/MtS9wxJm8v7VL0vkb1vQB1idjCe/blEj+W/JgLSdTedZA5NAlBeg
wJi0d7v0HvBaMeAuvSe9Vechqm9+o/z/N/XgcZY///rHB7qzaksWVpt+9f+ZYWACYNZ/H6o/8iHW
XIV/RxyswQ3/+scNyZ5/8wX/Dj3w9H/ahvB13dRd2/Bti8yBf4ceeOKfnuGafJRxmKlbhvX/Qg+E
8U+fPTJ5Aobr8B+bD/079MDy/mn58Fo8YcFNdg3P+5+EHgi+EZG1c1xXa0CDLVDpkN9o266BENIk
SoGPf33cp1Xc/esfxv+NRi1WSWXbxyopaBTFfBP5zIWAJ7Lyj+1Pa5iDzPv0lHEv/RpMtE+fpzrv
tfE9RJ9CqKAfY3SggvVLzFgUqN/WZ25NUKW6LchnRTU74Xdz3eVQec0WGOOdNJhVSuVxdY34eklc
zbcWhDcqYv+4ZNc19t519sgdXn/jOZ+EboXgpnvEyo6yLDmUholpBN4+UdRm+B/v3u0fr/3/sMy7
rdOq50Waf3NI0ED4NkfFtJgwmf/9kPiD10bG6IsjOUX+IUYyG8QYtGkR2Rpr2h4FOSIClkzhtFjX
epwcCEt71wzK+kyWXLO80h7FOlKpilcTn30iGAmT9TdmXqN3U4g6Yt95JUtYHv//v7vB2/eXN9Sz
LBK4SAdmF+lRP5Ck8d/e0ISVJ7jPhmdK9EoGvBVIq7xjRI+Go/frPeXaTTW+VKmLhl0C72rchqlv
673UGTFSRgt3DKiDw9QGfZFbm6Ezzgzu89Bh2cbIz96aXbpsyuZTSeluLZNdylo+4bVHu2UD+S/Y
a5eYLQ1zuUsNntOV1v6UDHxIWO0Rw7EDB0d1mlVMc7xc8pFZLTE6r5BYyETrSRpNjSOtHsIV52jk
WXpyvFuylIgYlgMdgJ8/LWewEstBU+ax1LhRpt7iBDw6lSAs2PKnbZ4mxOKIT8pAbAWO+pqrqxVk
w9wsWoIxufE0ow27WGs3BtrejdN/m4w0Gd9jvc4iojELFtyJWR6gSLw0I7ozFJNI7zArO9qzbOgD
lKl99QN+ioRh/U1SDIyxQNnoCsptH6HBigf93EAWYlqtEOjr7pGI5sfK7MHATZgAer4JK6MmwOVx
J8rqi2Yi25ij2pOajnhsNj7y+REQNt7ZSXx47JU9K2HA1N+mtsecWpJq2oIaz8vulJfguArovIsT
+lEBGvK/2Duv5raZdUv/IuxBBrpqai5EMCsHW9YNSpZt5Jwa+PXzoHX2Rx+Xd02d+7kQCyAYRBKh
+33XelZrozexucglRXfT2IuF8Y+CPN2+PT6N9wUYC3V7zNkLs/hhbF9rp+W3hFpNUVFKmo4mdkM/
YCx9LmCEbYqeWaQDt4EZgm+B9hsou3LBDA2MBM3wkGlPPhSjQ95CKknx8y9MIHN6mIUHs4+6gxOD
TkIOvYuT8l1zwaAU/USrW0dAvlSYlH388XM9fyvGF6bSVD+b8ks9229t3333ckYDyCQ8XyK+68sf
XZo8mJR+YLkkUHV7WivD+NVt6m+EqZDODBnJm4kppdMf+QPVqfBcLzhFpW6/ekmylZV50+hLu6lS
KtuguTG8MF6vjWjv1bRNdAIDgMv4M7ry+ajHgBwoemf9SBzjsI/N/nqdkPQQJ3w5gZ9uPzzzwRIj
QP3ipTMo8kW6fNcMZ7sONzIyRZaWnwXGEyZwoNCMY2REy9mfPcSa+BK0eDgisqQEXsW4C+yvfuY9
QyQ72dpyjf9X38YyLYI4jfRDCTdjKJgLJtVj6nbvOOO/xXCd7SjfORxJMDCHtx6ue4kSpvLogZX+
oTMM9DCCAoKuYUgUISdW93mpqAZ5+ffO93/BHnhrab+XtvWudWRLmfAFAw9ScyfFfTI6rym/p5HG
d1mYnLMm3fdt8yLn5tSgZPMc5yN0+ACl/Y64ud17Bl7hMnz00/omFRr4viglYNR5zO1229Mfh7Ih
qNqFpMXgPN8XkfGz5Mi7wnuPbMjOXwYgRK5OeyZ11/rqmrBnLlWLZyykHUTtnICNRw9rCPgyXoOS
JmeNGehtbt0BHA6qVSlRjA8zRYREZiTyzbfIEw41sb0MlUGyO2uzNcd6QUA9YSAgyjLrCiYLYSuV
eezC4Zhix7rKw++mU1yDX34SM/gXd5Yvde6awRIyGw8n/f7zfTNwvSGJ8ij7iGVP3wkeC9bje+6o
P7ccSkjNj2EebhEwbOGsAGqNUDZXqGdH+ZNp1BqMhWdas1AHGvcUkh7WDanwXhHcMzcT380+fIzc
POim1rpKwm5j+f6bL63ryD+H2dHrSPAJGbcuxxn9HFUQgWol3OOwkdtE6JTKaPtOGlUxvXb30FU6
pLgU0JPYIcTQjZ/DyTEohQ9H0+SUiddebDrkCYaNEEq0R4JRv1ron9OWvEvPu3W9CldFe84S57XP
OYX5iw2d7x1qeBI0ibxeEsAIpWi3JZrSmEl+QIwCcoMBsthAqGzXIiByDCpA85LC7PHhBnN52zgQ
D7h+fbGgQBA+BKa5NCfMNdZdXrdfwljeu95IVa30vhgdrinIEHFCe1MM1g+rgz/XU7YvWWAiiSa8
wNCybqIz+1jb4rqkLwuVhDDT2HozycZdMNnA0I4ClCg5pxANeWih+kMrGm9horOMv6Q1PLgowGRU
IAiS+gnZ5nQAnUXKDqqhKJHtrrLGemfOzl3UIw8iM+NY5cMzETQT3fCZ8wvXnpn4DCczPoqmJXYv
rNDlox/0LAdJfUdfG7VprYVfAbXfWCHcMPRZ5U5G+t6yXXqlRJt6CcAWE00m7VyI/8xWhJjtGyD6
+2n2n1J4VJrvvYK3gNFZiDh4S+vkfS6oFbmO9e4wEElXLLiGOiW04SnVSV9uSV+hDWgCFBvYFeve
JfWPD6hbBBYLgpZg6cG87dt7m5iAmLkXGoMQcQe0hrvYRBgB3bm+cQl4Pfdd9GPx9edGjmCmyJ8C
tNVeaR3TIKof46BXgU44TDC51c9Ep06eGxQsYGVsizndR4Y49lHDz0NG8NZ3nvsoia7H8OhJiAVt
4d3r9sSPbU8/UABhjzdn5DPmC8Kkcm9rEV1Yik2D5z1PFEoJTz+Z+IwwEREgQh3NIZQdjYXPeStc
+vfcdQnwY5e42Tl5ejOFw9eF9jLn4sK90szrqbefcukEHg3bb+tXh1mAzB1+j8lxXqNm+LGQMMSu
pL9OEOIcraSQYntfI6N4KjwIHkNvbLvKePVak2gWG2qbnf8Yy5HiKaPtPiEsQIrmzOz/fhrGN5sL
ImoFMI4hmmSyGzekWlRXTVN98SN6BsRix25zHGb3UTOnu7RugXpkzww/T9ogn8GGOdQIaXKEizga
aNZ51tUSQVVcPx2XR1o/1VWRz/lxfVvLtXdmJp781P3ZpZKeqPS+1B78YT4hrpDtlBG+Gt66c3On
iZZ/3Eb5iTQ6pCPRt36yk0Lk98P4fRkL2JrZ0O1RHBDaBuympuDg4AHqi9k79hKd5jgVDyCEqhOn
emM2t01Zv0z9TLaAN5yGyThIzZYbK58B9DlgX8sp8TZM3ojBBc5pk4V1wFKAzqutdrVrrxbBZGvX
RX8GLX2fe8iHNMRIWDdMPJCmRaBYnGzbIg8clPHXGSRRo/dJJDKZwWS29eH3qXGekJrPiMJRwhcv
CLoYK6zZ9LHtP6cZdq2S0tDQD9RbM/3JGDaALMtt6EDxqyIOf0JTGJcMB1GKn0kE9KJcdKI5U774
bKJtN5uLCXGmna44Dkv0Eu0tXjL9sSzRChlRQgsY22AmNGAXJZZOymTdpjYIGu6OMur8QMs7dIKt
FdSEpgbSBCWq1yk/4qQfkbKhyEGXPI80/8rIDtw8LG4IjXjCrZgF7ZKjForj85Cb2r5zODy0psDj
vUBSycMYi0hiYvi35qSA5oXEpZ/a+jSuN7qCAvyzqjYYM01gd0r2aiOlezrbJDMGauPnE6z7nCIz
IyP995dQ22YdapA3avfNSnKvQLIGc0MRzLT2MT28ozZ4xkKbIG5OcQ1JXTMJjtPWHUbdmOs/pF5I
rdbSvC/TlIrtSnSQYwtASS1mOt20KaypHvvf5IpWKGMrJCIWG6mXEkhbm8axaDGLWJ7X7BNJxjNi
fxurnohOXD6ePFouQzqT40nWRqVefn0ZtaTeIsIZml2p185X071vGzLoQk5MqKYAOMxuh7mjICNK
NtN10kUeILRp2xQRjP7UKI+i1XXa/WSSIfVZblOxzpgsp95bqA78xF7O7DLxXasZ8R3pAsTrQPjl
PNCV25w68SYyuvQ2DqN8KyezJT5FCI7K5WmSXBQk+dWPXhTlQZsOsGod4C0MpGnwTjNtKLeC6KrZ
zoNjGsnJLDJjDTVBLO+N9cYrDGsLCp9cbgQ4iI0bxu2rpDxL9bss1rbuWL0xHsFiHonkOonbLz2k
bkaJJeGk5m42iuZG763lXqMhY/gF0oNlFjtyo5xdZvD+nUPpl8ijb9QXPpZ2yY6kSx24PISnQdvl
iOWPSYF22NZq+zE20pOYBwJrHDRCbsf5oay5VPQFvc0udvK3hQuSn1rUP+uxPZOCUu9sf7S2TdQ+
gFPH0m603taY2ifbMOXNtDCZ0ou52/VDaZxdSh2ENkOewFMMzMw5Mse3j90Ypg80zPB3c8gw1Ci/
j/31kqFGr2wuYJ1W4BQ1GImlTdS9RDPdiJhebGB4a2MmHvNXz4se4AGhBcpSSY9kjJ7hqfyyGs7f
U4ddQLY9oKDQOs3j9K3JConyzltu2EX8wMd0xmQ8ig4u2NXR9fzz5GreGWq7cNLHucfLxJQbcRMN
r64W853tjvcZ+OJ9NkTfnaqfj3Vlf8+lt/Z4xmwr3a6BB5ukt33YJ7eahaIyBNISDKZ7mpdmftZc
zQiycuRsmZuPjhD+c6ThREfMXmzWOiOzeiq+M0k1PvkEI14oRqxl6pvXtKvN61G375Hxk3MjjGzr
LL35Ahj0Pqun4pAMEjiYVt8LEd5OqZEfMP12RMlPOE3y6sS4PFwW794PynJIH1vDEtdJ7h6oQl/F
TE0e5xkjNB4j4zTV9mviti4/Ykbl3bH8YywjkibdyNyWgquq3ryGjEZWnKYF5T0VR3BEWxvL1m2N
sOOKyD/76IL5pXF4H02ZftC6te8laCzmnYn8+dnoKDwstnuDYDa6o4mLhyU3q70co1MCcm0XF+GP
Hk7cI/7kIC1Hbz/HJFsgweMLM5ZvYyuzA4AEYMfVcSipqcNoOTvsuW3n7jTdAt88nuIY64E3SSCu
cfk1JEzz0cMaYpDBd55qpqB6kQS1xw4xUtdnOBedI6oy3hXfMLS/MpxuHUm9xHflA9l6YMccMtoa
O3MO+sI8nih3J+g708KQiv6OnOp+9GlwtnW0wXj4ExlBfIdMASyf9WUUjGTkQil/mtuHlj03bqLi
ZEQVusrFOhpxtyNqeCA/EoUQY4kVU5y8WeQaPDYR3ZceiTNuwQfAgbco3cYttbiSCQgBbUuOz1g7
1/7MpyPdfGsvAM1ysRNpUe6TlBQA36T00pMBSG0lQnB3tqdsOBPLUbYPTlLcJwxpjE3o23LvzvC6
SIGBMStL/Rxr8x3j6XRXtaV/DFcP/iDudL0euVYTQh558y0cDLJSEK+y25hin/TCvUUjylmmxZat
6+HJHtzyxdGm13409Jv2a9NqyfOA/x35EBg91QhiwFjoziOYT2yLEXjJ0ga3bIL9x9XIgKhqGWRP
WVBYACxhhOEslz7Nm2LeQ4BqzmhHAs8BPlD3mGQZidTgrwM6+i+4HwDXOSPTIypwMk/FodYH0E19
eQ06uDXTGxRE0ar5gPMkNn5fn4uqRm6XE3lQdfoDNcsrv2PnRKU6ETIGo1+cvPVGLSUIiGhHnDRY
o0yN1kXZXjMFDrk6xmvwVnqY5hFZqqjnbahTS9JaKQgw0DCIExhA2QbRDDF7zS905vO20zXzlFIv
JlwCyHKSkfxyZQyVdfpcXNFnVBSaHOLW0S8nPbwz89widAsdKSESPfVFshJktpxswQS+L+jO5g7x
r3FnB7E3YONem6HqLnUzd+KLHCh1oGScIJUm5nIaPROfuFrMqiY56iPq2MKhF7XeqCW8gQvzQNRy
n+v9nCfBGtEYZLlPZkfbo1FYl0rm4Yzw7QxmpkS0Qb1qozYMSUSarkyJslgHLo071if4ESLQq5ZI
ivW+UA1dLptdrv1bSHtvnOZdZJcC98s/z1UvoG7+uO+yqutpAf29TSHnRsxBL09pPMazUUk0z+XR
aqvh6zzlt0WjpmRLOnlBsh3/8W9bLuu+5qL47bA7/vkJ1GP+eAuiLmqmwDEepfXDxE3o0tGVkMj/
eYM/nvG3V7k8xJAcuUmv7+p1tMiJEPmwLZHPVYm1bDQXmkFXxSlWQTY3ts/XPgk+ZIouKfLA/K2o
InWjUDsUT+V/rfvrFgITKN2FOcmLuG3h/xQF4N1x4Co6a095iepVFAgB1j2A4+pDUPIhGmUGLc0u
Xp1oa7Ahapngh6hzcK3nT6JfTsUaHKRZRTyf866lKEBjgRJAXZ0ITnmT5QLqeoIjWE07EyVoFN4M
Zn0qC4+clZFcvXh24OyAmyNAHstqzjjdGV9scpmI46qfksQjA6IGDYqayhL3lRG9uwh7rowxu6US
+6sdgg7JGXAOMiGHxINKmRyZdr+SZYas3vE3aMa/u91qCtd0QDSt9j4YfP6Fdne61AetkR8QaVAO
1VJCRoGR4hGMcNX2841Vab8A9EZcY57KyX5Js+k5buYaqYl/rzoIcImp8ObTBxDJAO1Vjxex/tra
P325smf98a7AnmAWWLSpAOlE1QVx3P+0S20TW/Lsxdm50DA9GNGbuX5mjXYFcbXQVs6ek4YMEMn/
GKagZ/yXoh2SQ+Vsoqh8AjZ0nqQg76ggrQ0PlGPfmc7whUwQsroe7Lz5ghPq0amQYVa2ve8T7UdH
kHgguuSOPvKTbywvWTXKg0FCHJ6a6rpv4WFr7Sln7JZlYXaq+zCiqT4/1pGLshdNfDUzLGrAA8QT
E+Sw664617ppyAEJEhcxECc1zClkg7fkEQFRZzYg8hdp+XRmp2Xnn1sGWygbfIE1EphJs5DbzDkJ
7QnDf6yxj33zMhPfgo5wl9JII2/kbdbwvcnwaAzhbeNMBzHiYC9hJPVIxBPzVvdT4BFIUbxKPHkS
RfFN46CC7cebhkQFN5kD0b+NU2dT3tQ+JtFcQwrJ9lVkf6nTL7WZfpXoQyjCDtber9OzRvbGVkw4
mCkiPPomXErfrb9XVsG/3IntyIlkb6UWIoIBNPbUuM6OvQdRttkAtAkFgi+aSWvLazPUNCEKi3Qg
u3bkwTI4Cgmi3dnIIq6idSLjVlUIf/9Hi08bkTZk0O5gwaxkEF3ScshIN1po9+NNQtcnZuaCzNQB
y4vN/Ci0hNTLxf/hDTnpQIQEmBKESNgU7IzhA3TG+qoowTFQUnz2LVCJnhO+JJW3L/XuC5OyI3MJ
96oY+e1sUnTJonDuE4sPXEsHUEG7nKs4/0n+aUYgS5WLX/6kN6sI/SSyHEj8QogE/sK3Trdc6D8y
WLJVdkxFdWPm5WbxSJTANiEDj/q9+ZXYPIqShUchKE/oSHToi3FI16vgLzsQj1pgUIeODQu5Xprz
5PG9iSh7nYV+HCQIVIeq6cJXUJcagtnyDXx4tjPXY612CyYtp9oxbtc/HKQQVhi6UuC0tpjq0p3m
tM/s8Jxp3JhdqwWnla1Am4qSXZNTZWgXLo4ViCm7lfFG6oAKE9gMFSwqSgxVkBCcTffGxZtmRrcF
rQKuZp7HCCG6RpI/E8QX6LOGKiviyk2UOIXibx3lnnNXZcRz+RauVtnKAF4SacZEhrR+9tpSHtla
BZJsq22ewhwPDZDTO7iwlJu010LiOFgmjivXo2DnvpkVss9m/SKNdKT/5RQIhg26WuHTaM9vnSM+
Wuoh/BrGm7+PWmnCDg5JnJE/e/qQbZY9JqLaehPyn9CNXtaGNN0ukj/6uN/7br5vpybZwovAT5Nh
gpkaX8IWZ0hvZAtJsk6BG30ic8qPkT4VhX0l+vXj914S+NBVm9ZyqOR5+7yB/R3bzAel5fKGjrXp
HP2+J+1vO7rNh9nE3T7FH4I45NjRSGvzgl3QtOn52b9G8rmKxjk7I9k2a8Ee5WwK+++IpCcKzCFx
NyXxWYiKP8w4vc7y6qNd6+nmSKBnTanwfOOLaOOMEPBrWG97zz0I2dfH0Jw/Go6glrKzBk14TCjd
9HPyLZS/pDbXIGetALgiMUu0dzWSgjJ2Op3Sqe7+yigZ7Op6FdTSgu/z8hBDdzswcwKjzGQGRqMP
z2WJi2xnU4O9GhLnW2LQNU6zDys3kZHlCxXBlMgsEU0PS+t/ZJxDa8158TLjjAyOiGHDvNMKciQH
w37vuwF75pC34Dv5n9ACBqUGPigs3bs0IwvXhdF85cs+4Gjn23ehuDJESBv1U9jPNNbqDelqJB81
MzsEAMJdIbRHn8MSNSz48B6qF+FAwFxAFwe9dsi1n+hrc+oGdHYGR5NcRCOOAdl8yfK7vBJLMC/T
GkexQR9l3gwDrgJZe9tsuNUBOWzrASirNdwIfXU8pAySmoXBgUmsuGr4/39Vzv9LlWN4PsqH//V/
/vd/UOXcgJV+L9//mzDn8zn/JcwxdPtfKLNcz8YXgMTH9v4R5hiG+y/dMQxPt2xhmMxZLsIc8S9d
11c5j+s7ju2ivvm3MMe2/0WN3BGeZeqO47q28T8R5pgoff67kkN3XN01MLOtgg7abH9Kc+qlwqsW
zvEdc9wHrLd4nDNidcqGk1Ch6celJMkxza1zMfjpNh+TN7/zCbmWroFMAbNGQ61XL8cdER7gfstf
XNupjPXON9PvH+16NZqOiNTmEeGugcGL+MfyMDTel87BIjs5dyKm1MO4lw5ONvffFzI1KqAqWyOJ
ifRurW9xJj9Ks6Q/UPR3OND1B05HRJDSbdEyhkNE3xEwteA8t+V2xJ5+NZFibmX3ZM5+0ZziqzVz
Yqp+RVO1pdKwb32OFwMbzC5uMxyvJEZuIqjbEU+7MuKVPJVEr/maDJB48w9p02tcx7h+a6Pzp3um
2x0dXTEzh32Xi549FD3WLIH1u1va9Bp9xlkbY/swoDm6yoeZyIoJUFMikh/N4J+peFU74UCcG9Hr
dzq17QpSBAXVhHltYXcZTZhK7k0c5g0E7pNOzOs+FlxK4ccHjs8np482XNN5IMba3a2EoW1UE8w3
TNnWdKoYv+p8H+e7kl7SXUMghkkmAw4nppWJBQg+SUpqKVwlRpQBgwbpkLwJEiTrp459YIuagExa
O3812g6Fhpm/GwODCBqkUCmFMwEtQMof+j7++O6bSIlkRQda0XjVT6aoJmb+MaVYe5sa0CGwTZGi
5QLaoID7gwENITzSezPy8dFdgNKY6Yrut9F1wQVAL7Qs8QY9xB3xwe058fNfaUavQha+HaCQiHth
H5BGkG6RtV+8epUBeYWgS2S+R9U6+nNGfCvxeMxhmwV6XoWH3EFVGbuSKuTqMF2mQCaoEaxSd4gT
9oms8oodR8pNsYjvRpQOezfz3sqFmijlOOdqpBV/pd9Snko3aLTfi95OEWJCAyHQ+bYxWihs9eLu
aI6jpztpxOHQMwJs6ZMfSFrZL6HH9TEuhlc9yQlmk02EUhi2CM2jAP04IddudMYY1lUfGSn3p7Q0
6QWTb7W3LWe+1nWPUVJsPogqI/CmHcvHOKYzLfIzwV5cWxJn4v+JyVDBpDt0BjJweZXK5BH8uu4y
oW3sD6fZl3E/BHp752nQvKJVw8uFKS44vj0jcJDtX2VAQGKmocfZr75irEXc6lBeShwsvaLMAs32
3ouWUiQnMKQrhrZpZ3J1sHx0M4M+e3Z+eqWESFjy2umUoeBiCI4WmF19xL0zdkZJAxgqiIG+fRT1
OjeExlLR0oazQR32RAX+tXF8efRqivotJTM5gApuYbBTU/W3bUJEYIgoZruUxRBA5+JXQ4ohvWiv
N6CjfF9/S5I+qKg7zb6FywqDhOf84BuHyN6bxjlDqtwTamD4/La9N+7gEmwo+B7lagGPDvB8seXq
lYnYYKJni+WgGyShMUkKfawjO063KgYdOKOp9E7H1IxfaxHf6pWPcteH5D5W7HJJVusgF1CB++US
iApvW55WkIaAu+p2Kfe1AN1CdvlOaCQ1VvkrgBL2sFKSEzaEdw1uLi2letrNR4kdJyc0yNDHfmfa
2ruP0zvL43fQBXdlYTl3mkdtaAqBRCORfEiH+SZ+QX+EooE8o7TvGWsD5IzAwk1dtdPdxN+bOFD6
eQgPLbEUU00jfzgOTt7examZnXoXTFk5jASRlMk84nBepvaUVM46e42700QEzl5E+vlyl3oE3C7d
bE6fz/nctj7xt3VEcORAMZtDYq2NJxhPhCutS8Zk3ePn/WFl4T6NLWNv5oyyKGnVJ8dZqzHrqrrJ
WrfYOpH9qx+XCVuR10mc8uLOgJ5I5iUN/k46HAv+FN11S3d0TdxuYziJTRPb1wsn6sCNPRO8gafd
Ui240kEckNOApwwDG1PqnuQkShIsqpuubiHN8zVslrUzp24ITSANcu3WXe4zemkEZTzVG00u3oPB
ZXTyog7CF2fCdGkfKV+f6iIcd5G5PFeoU62s8m8X8m9iXO+HGa+MrlnGSd3UTmSegKkcmSy7+7I1
shODdfar7BQ77r0bRV9hzD509COCyABQVkU3fu+Lo+XpE/kxdURyd2Yi8Vl/OcdoyNyLnqBylLAj
1vu6Zv0123k6Tv1LkUv0+GWAXH4+REVCLwjauZT+e09Fqk+t5pxPzq9qnp2t5rvpPvVwsS1hReFr
rWlGJvka3i105gUetFZWB5Plk2d+iNEND95cAX5AVUAuCuUrQ2BxXm+Eprenoej4h9Wi0XN6bKOq
3zbW7B007K0IIak80AREIFBgELMrzriRxi80rF9/v7ZErSzLTvYDlY4nWy/GU0EMLBQDoAPEz4Sg
e6PMHY8cnG+6oVe7onePCYwzvJUGLjviqIqpM4ICaRv7SWZsP/cAS6cQ3dsjgWhryVa90+Xmj/vM
aADMNtEIwXZegJlfvxG4jZQc1vay+pbahIS3Iml+qu/mcrPQDD1dVj+XUmLUPUd/HG0Y5+pmgYMW
zAmzqnQBT7axG1pRKWaw2p5cWe8LMq8BxVf82oyp1I0VQm7xDPO1zCQoQ3aHRePwjUgyZk5o/kLN
Qkk2GkIdz93kE4bzPQZUq8k1suCz173u8n4SFqfLKs2wsjiojrT01kwAtalQaQiL6o17c0bUgHqE
2gZNY2ePHc7ObrYPl1dCnVIErgnuTj3WWo85tfT5Mp9vsf4Hl5f6fBu1PhTDyqpjP/3nIWpJvczn
4y5vdXmMuq8K0ZfNGkCUIvXe/tj4H1fVhj9e8/Nf/e3f+rxDfWe/fYzfFtWrhD5G71LKTF7nrVb9
9mWpzb89/K+f5O/b//rQv/3TXmEPV/i2d3bOwLyxuvgsmUeeKUDKaNfoxp7aVHtQG0KEZO7nY4oI
bzRkDh6uNjnFCwcJh3zsPHldjsNqoSru51SvcUr/bbEjEmqjNfQaSiOEqydgbVqyXzn/axldM3PK
Meqpal3dGHE5HtDMB9IYjfZQ534f1J1EO9ycy2n9EPaC2K8zydTmMrq1xxFBIkEwO3ctlM8YdejE
ciEKKJzfIViBW88ODUuXXXvd5dSqTHR0Fpd1dae27vlq6Y+nQIWlidYzLKoAJqubdoxW9Qiraxs+
sFPGAQqVr16kKggr3KjFMSRldKPevlD3qsXf7p1867V0GJC4HcLXGRDq1q+ab66hqGGAT4ZUy48Q
HAFQpr7QtrgeX5Ixfo9MrHXAPYn9USfH9SZlMExgAQmT5px/L2fzJFKc1foiz5ldg1cSAzUWzhiG
NKFCik3t1z3RihFmJb4bq/9R4Dk6qhdkYlp8vnRIRhrqtaObII6bxD2p5j7Sbr7RMHOfQNFmu1Kd
ENR96mvg3Osded7l/zPXKyboCMSo/3yLdQGknRquVZ4Kv3CI6aUCj6u24mIhXumXWtt6EZDe1UPs
9Qdurfy1lsigAQJ3Cy0mzoH4q5r97KOIJydJtikxSshmeopaBbC3g1xTOsyhoQKc0HW+QtBlBOq/
JHbntrUyC38J/4L6v0I3kcfevFusErqIbT18PnBNllG/p1oth+EjRdt0JasKjTmhimuQIu8yrFeo
cV1C78xHU+vZsjrkDRj0VUagzVVHSJRRuAQwOX053Qy6Zx9y2rMnfx37TMnQnNgXfgFeLT5/X/VL
dOql1x/58sMkvvUzH4lSmiExYK8HGt/AdEohfObMskKIo1xLa74y9cuo3TrSRxjLTC/CimLj+rnU
NnWj4mkuq2rr5w69/th/W1UPvnwxl+f+8VJ9OUrGHjfqkFP7mvpn1GpRrUaJy7pa+rxzoedLojZy
dvXmkTa4KBCIHVyPafW2zDU5ktUijQcOtc9FdXyr/4aR378PwEy90eVfjkCdbohkvSY96tler/vg
1BhOaCEqf3WYUDZBOEk23BsagHov4jE7VF2MeF49/HMxXA8Uaohovxk+rScGtaeqpcvN5b55KWz0
TOa2Noiu/uecpD6TukEpwCVfLQo1PlWLn/99vcg7J8Vei0p9ZLmrZhgiUgClaSjRH137u6/+Ebs9
mTjFjurLFushp5Yu3/3lPq8i+JYUVg1syToQXh+s3vKyenmuWrr8jJcNl9f747lJifBe6ziH8dWo
EydxUW15UOvqyOMbz3o0JGz//OeX2qCQok0kiP3zS1/2LbG8E1lLloX64k19jXxeF+NhYCij9pS/
L6qX+DxVyWpGEFcT1bkO3tL1Rp1L1KpaUvddVtV97joK/h89Tj2YHvBktOVRvb/6/0a1g6pFdWfo
r7vx586s7hVmSbzu5Qm/PUot/rn+26t+vtZ/fupv2/EtJZvefTYWUg3VeUUFSakl9Yp/u+/yELXV
VKNAtXi5Ub/HZVUtqef9x1etlfTx8hT1wD/e6m/3/fGqf7xTtJ7wpb5th5hoCTW0p5Jgjc2yV8f6
5YaOEkS3ab2eXO5US5f7wBdxiKv1prdY/HykOt2qF7889LctajG0od0Ylskped2j4ethvr0cKL+t
fy6q4+q3e9W6evzvh6fwNjIhEy5bDEp6DI6bD73buiaSuXwBMOJG/Q4Ljdj3DcU3Mb1kRLFu9G7Q
6VfDgRI0Gh6oC9OdQqD/Umfd0W4sHb2ZO38r7fLgNpb2YhqhuB9NoOFmOD5l6I2RREmx1dExH5OE
ioPrPCI7NvmAhOtWSC2vlxmLrBf16bGwi+vFSyg3UidBo9ChYh6LZj/hrTBgD4BoWOfgf37gz9PJ
UoJSXydVSyED/zOM658Lrbq6qhtxudr+dslVi+pqfHnk3+5Tl271uM93+NtjPt9hygRiUXRd6FjX
S6K68dWxe1kX6zhSUjqnLKaum+s6uv5/3/nX7X883XVIxvBcr77S+vWkpp5e+F6Z3qlHjllDSIJs
HtSGWR2Cf19MMB+uVJAPI0ExZFQJxkow7vkE2UxLgPCRYf3hldeDVvNDV1+m1PYOSfmaFcDRk649
ULDzTpMOXIJ51Gn0e/tLVyf3Rute+1KQVju+J1iy3nzN2ppd4XxzBucxlPpHbYYOfBPd2yYM/Q+T
4dOOX2Ds2Ql2hgX9ezAAGg805KBB0yFPbxw0SEXaU9ekzogbbji3b24UOzsTsdtVo/lEh3f3Ua5H
h3DCRgq8heiVhfyMKa6WHayRgwjBIhpOdja4zhIlxydxzSWgT+8E5Jx/cYfhG+5SDR9uYQaOZSJ9
J+13SDBuorwF1+CvFfgQb4nwVgyihIQzEss7xhFVChdWcqkX1Q5o8aYOKVrMNUvOAGwomuD+dF1K
uxi/Xgk2WTPEna3ZgM9g1ri19gtJ87wtNDPZ1qgkktz5krtkHXgU5pq68u5JGXmPMbPCLka5UgLm
q8KvA8gIH0aETw73Jnf5Vsc82ZjfLVH2t+ATl41o9J2TQppqQ3ebF+WP2a/hRWKEqmIpd0ySCXnJ
yvum0sUd874PT6DN0ysPcCLE1cWkfm1MuY2iFZueh5mwK+tdA6u2W9x0Z4YlPGM/h/Sr5VumbVTO
cQI2eOLwZ9onMr3dXSFphk6g7lKdJoIg4mRn1JA2JgQ1o48VARJEYdikd/RUPLXSepqqxj87M9kh
WEiDFjy8WEIrQOEstrYvnlLZz5tM75KH1Ble4zUgrJDacyUIr1t841mryLv0TBT2nKDS82CEN+XS
lrshwiFTI46BIayfy9ZZtuVoOERn2hBFG0xLTgVkiPSkWto+WoOiu/aMbtq7Wvlt8AFUkwtjkjSF
CYz8emp6LwX2WWafzCph6xLkOx5k2IZ8XAJLwpIy04AfsTDG7+4E4U3Y1WnMNff6/7J3Js2RImvW
/itt355r4OA4LHrRMc+aUillbrBUDszzzK//HlDdUlV13b7W+95gEUCEUAQB7u97znNKE4eZKmKI
+diSsaVTeGk440B7QrNCMYgKs/X3AfkIx6aHo0RyqA7gQSvCL9bgD7uYAmvZVof0zmrgUICBzyhc
Vl8ms/6RIkoGWmN/snCbTnX2A6Np8Daa+ltUDNlT1cXRKUOyvbFzY8MpZ9yakVo5/Za1VZFENIXO
U58YF5guXH6hs+S9fxmqrD70kvtKTocNvi2IlPanDwr4Pu7jH46BO612CLGtcppzjX0j1Gst7P5J
tPrbhJ39ypUipoLQ9ituQ9jPxnYlCi7/VVm+JpG0cA1Waq1V0CDr6ChHTra4Db6RFk+KuJkw/Ewi
AFbWa74TWCgBN9Zf7Z5WQjS++j3BsRNoDLsXX2GJYbLUMHG6HRi4x7H4npUyeIj0FDdEkQ0wYOBJ
SiBInVkhSnUqotrs/otQBMO21IjHkMQC4OTfDS+wd50GotVGyB3aJqmtELnXpq4+jb4F6awW+Tb3
Box8I4HvNVcM3Gn4ICDAdXMvMSkgURWF+yOl1JYO/b7wRozlQfagyvhMOXamRx5RJ2BWSF7ckLsh
+E3I+KtRq7A6o6akSHrIBXVPEAp7y4wfhAMIrgpv3P5sGVcroFlH5LjGdiyfcr0S331EuV3+0meB
t7GcQN/1sCTrhA9SM5JzH3Woa/hzUJo+C9m9uH2KEWIct4Pg4s8A8z6VKco3LqRIM0hSKCBKO+B2
keTzq20tNGFKyc+dzPVT6b1ME+2jRCGwqT9bjHdWwsWc5k3i7FRaTBEElRRJennlRTunJbW2n4oz
+hmK5LrGh5AbV6cND1ZVDDdr0LxNaIF3CkfuSzhVp9m6MF4Yz6zKrvpl5ZZ9KKE+N0EI1aFw9p1J
pnJokLtmTdmxqSrY2n2bHXGjy5UtrJaGJr9yP8egloix3zd8qWPZ91evaHBG02TeFTRtQreoZucA
uDuU7/OVn19g29PPprC7q/KIq4uyaMoOVrNx3C9FQ89UVLSCSEz7pfnNd3/qyBA1H7qeYCcz71J+
UGI3WGDkg4FEKDRtV3MSz1IHdpONcXxuNfNEPG5ZgxVOxMTpEiQY57R2jW8ZgKWioCIB1Q6RhdSH
iyWXhpWCL7DuOqSMyAnPjq/kqqXe/8L18YzCFK09zEzywfG94npA6QI+yFTxI9X4TZPmuKn4xDax
6UYklARfIyO/RU5urOKajh2qcpxkvrhCpb6f5uCEistb69lvzJj3IHpTQoevNMUFkS8EgNDWoxHq
+VeBKnMN/uDm6VqIzgpxYtsZdKswC8hQBvuCyOc1EF3s4pl7PhkFveCBn+NZ156Rhs2BVwbiP8Sg
azN80eve2Sbggujqa8RA74aIgXXotwcyPTrdLtad9lDOxnUh7Qe473saczF4WhilnrkCnYVVlp94
6bjbepy7N0P7le42P1BsTOg1U+3gJQaxecYzgZPNg+9BtRW52DtBf2wTPqGMi0vlDtHZ0GFYaABI
igvmCfcRi2h/JGgjD7G5ApZHOzR0qz4lStFz+0Okj6eYjnKSiVXky/vRDjsu4yaCuLLEAOU26z5h
PN7Bmc5EmMNeSgcAbwaXvil8agWxPWNqM5ouNXqYhBCuiMPxt0KzGaSV5bNn3CvC4+Me0pH6aroT
JBOzo7Qlyq0ZYMDWbZw2MpCSXlSEAxjwAKetNjctW8ReAkFjfLa017GP1d43e371iQY2KKy/TMja
UJdNn3B23Yc1KscsQ7vFSSI23Lv2mUDz2zvyy4hSA8DEudcSY5sM5PWYQ5ocwq7/7NTBwVBZeWyi
aljbKp64yR09VYKdc+APuCA/peszYA4Dhf3xnkSJVcO4CUPcxjSK6TEyd1SGk0BDfOfrN6V5ww27
286NaT6JiDlSNX6j0uZBkQl+FNl0GUxFADgMttEMjV0AuBpHJDaouynF/Go+oZJwVnUotc3QcENN
bMSooBk3ZTGduCvRCW5LfoIhuKa0fu1QX2x8WXxxZHd0EduvdKyRrhv8Ssf4C0oTMqWoS1yqrHkU
o+nuAtnJw+A7b4jSPkky5rYIYiD5KafZ1cnAMMmQT4F6SZn/0I52coR4hb1FM39J5VVpX5Uf4A1s
mTuM2lnrwev3c69q1OxdnTNu8RuGYlxNgeQHj2FXn1U+qaPygLJDDduGIxflUpTJZjSAliY9HFgw
DEl6L0wTu3vffibv8ldV2gboYMyxLrSQLhivgBuR2ZToxp1m3KOQ7IMJ+ULcznlG966wy/Vocy92
RHUUqsUfFUE78Af7KGpXXphcMGfA4im908BXdUgcUni016wXDNRzNz8L1NtZimvKltZTyNVBOTPY
7zklJc6mTAVx+j4edHeXpP33qbV+wXIgSwMJUBghH0qt62z330xFRzhJ5+7KKN/YLfL6XMIn7z3v
ptedIGnqqOZeIeGX2yls+30WlRXxpmDt/FAPt6k5X4G4+Jl1f48W8+QyDmJURQhLDW6bD5Lz3u0Z
hMc6NipE+2ajH0BhWA/QUxG90AgNDq4WfMnG6oa1tbo12YiUJKi0u8Q3dlWR7eygIHFiBik7enaL
w2EHdJCpSV+uo9H5mhLRualNEscK2yk5+51n7NUbFMrHwSseIwX8x7D2Vge0ujWHgmJsHW0Su78k
GXwR2pKbyBafxxI+Hn4gPN0RkwXc0btCmuk6SaM904bXMieOgownUkLJjMA0q9bOTA0wphLbcLUf
WpQErgJ0MPYnMbXPPaKFUxbdtzo0RcAIwdrJ0m8YCC7EMkWEIYGFc7EMrVpDdmfq8Paq849Jy1nY
A5q5uYQYAOv7Lh3Zv+aOi5mJ5LXaTH6EkWZvvJacCIa7h8Hk/EqsWxVL8Tmp1EuNsocGqbFtQE2c
pkxsggxerdbU/U4f5ujZ0j8YGQJyOB5PNSyyTYq/a5gQO0Wh9pyhQN7VWA68fEy3ukMVPTOmFzuo
yq0+JLvA4bu0ZcSZMwfagjrbegMWVZvxQDXiS3UQpoFfOY1GsOk089abfb8qTeBsxYhiMwPkqaEW
70Vi7H1FGqw9Ras2AWJZ2e0MYWOgI4ahX/tSBzhRRdDD/QfB/Wan4S8huIdbbozmC1a+TnkTsQqh
uJPwd7kELB36jbcayhrEZw30oMVDve2pdmIci04VTKQ+Lhp++oSXjQ3F58QhxY8c4pCkkpeU6VKE
M2edo0pby6rCVIOEberw9jogEw5mKHUE1yhoqp7so6juNqS9EmCZVndNtAEtPDORCK2N6xNGKInL
EGRIko4eRu4+WU0BunUbfNKmc+p9GnLVxFp2GOvoIQXHsQ3c4ciPOt9GXsihNOouQwW9cwaYgLat
r1VRdQ8RcmOJjQ6LlUXnpEKdpuMp3TA75wfHGbgzQq7+fobXMnDNgFz25LMegf4Q3LT6wNb2LsEp
q9oJvFOVPw59/dkJHwOr+Rw1eUb2bpyvY2fXZZGNtxHlQG0TYrzWXJ8vz3ImzPB4F+225AeNutvM
Ccx1AvdzALZ0S9/7Ac6XvUdRlu0Vfnhp4IloKwuN4ES+rCFS5HQegxmjEsDjfUJRg18Jn+W6JB5s
X4Txz7C33+jf7+dDPEZ2+1VS5UJGnjxXQ081bGwOsvHJto6Q3nvQ/fr2FfX+rlO4TgnjkwRHxiXI
8l/kT8Unb47E4RbxKJiCrEw/wmHsA3ryfKL/Jr7SQnY75hV4hevg1uYK19XQRRsKw2jwqpbbQPuM
HfM1NXxxy/n0IEdWNx1wNx2BnIhhmdXIiBMA4JX5FBEVCJ9K+RsDGG2KubElRWxXG6a+CUtY+RmG
ii3+uOTsGM3q/7TFWRM247/RFhu6DhLuX0uL/yv59vYt/ZO0+P0l/0T+wfVzsRLZrgM8kBK4/F1Z
7Dj/sJBzmArmnv0O7/uPLK+a4D//nylRFiupiMWG32IrFznwP5F/+j+EsEzXRVVsS910/1fKYgPi
4J+Qf7yNY86HgfwZ7OAsYf4jIS4yCmHVpqUdGoBwO+EM0dqcXCLq+vxQ4NNPi+xAWK7OdY8C3kAY
2HpCdrP5w2f2N5i9vz0M5ZrK5Wh0TER/OYzJqKuxmzoSLYu8WI2JcM7w/N9UTeY7okIfDQKAp0Lb
tjGI7GYGVgViMN8F9O+q8L87DL6Mv34aroHGGswjtUFLzjTAPwAQHcuIarczvYNeWcXGIzt6Oxqa
OGre2uwUg7OcYqR3D/DnNSE0DNY4IwQjxfCcZWA0zA5UfYjk/998OpZl/7cDU6bLzU43LMdAFDZ/
jX84sCGuZWlQHDyoDrBPqrf53orKOyMPnEuqpMugB18RGQHaqZoEGqyRZv0QCaugEtsSCdLZ+Vba
lr33WhJsity9GENCSUXtY9jSl1pk04F4w3tyf63L+PsiwWS+CSTW5WLEIJ71OVU4NxjupjIcT6E2
vmCvKs7U0khSCLX86o90++1c/6mVjo3MS/qPJXSRtUtFZaT4tdKmXjv6RvbL9XDSEAKpzyDWbd3U
B1UmV89I6H/MbqMOiNtVT+sfHfAvIpCLNf92dtWj6cmhQgH44rvnN8TZRPluaLbKP3ldj2cHbADW
7O7sxwDytkwsgFLaqbkrtfKmoh/uGJOm3QdkqyXuHojwtDLLZDzDkvpEoMFc+Gjtbe0y2QV1LkR2
SXTL3hluBGtCAWx3+kseMiKtUC3bHQpzyHmIo9WGmLsjRI5DEnFYcfprxKV/1ApMX2bg/pzVE0MW
DNc+fEmlPe6Hpk03k99BXY/IiZuw2uLKO7kAEDZh4+z7zvD25Rj+zDBFrgZlb0Ee/1LZdJ+7/n1p
IhOYrfZDVz5ET1lSvhEQVK3rLquII4cWi/8S3xTVtiJkTNwB0fbluCZXplkroLA+4dJkakGxasHP
aei7ETjfT151UHjk0PrIJ/wINm7M6Ni1lG79DlRNQa6TTPtnB9rMSsMAv9XgQ56KoXyzDX3nqXtj
Ul99NWnzSFestMB7cakIEZs55GvN1B+aobmpOPlpWJQ9mtTEaZZOal2bWAb1vgs2mfpiFE+hAX2H
5I3wLtLf/K4w1wjjlTOtdOZt/AAGyFdx/xOn3FoWhMTVtUvYb0oPNiqSZIdaCqIOCud2NGAK+615
D1KRgXY1YxPHYD9UoAKj1P4+Mt9bj5HRrHOclmiIrXVsMKBJWs3hbmtjO20hVRuE1+1MzMWbCO/i
NfOqi4Qlw42XClhhiOrgJuYpb025CWyrPWnQliD1KaqRy0M96tvTxyJFWrkpI0ZqyzpNlm/jLDlP
BTqsYsDm4ddyV/kgoZdVnV+h0lqeLwsYJc+GKwCn/77L8iieX7+84mPDsu7j6fKowme6jzR5WHSZ
mehCWqeD9QJz0t4u64hnRg4zy1UYVyrkd8mLCBizbxdVZR9aeX3+2NGATQ9jUtk4plDQLAsSJgKq
bPNzThkqAXyk1RoDNWPB+X3fV74vl71geTqr2d33/qLq93datk526+CsW176hyMZ6eUdUL1tm1rH
JV4a0fsRfhybswhQ3//OsnZcDn55e1Jy5hLF/JfK5XC5hJBoDWncshOC/iL3ZwtjeoVlGqKRb7z1
MWkKwuLH49Phw4NfnpvAZ1Qbefdkou17eAYMVqtNxVj+FAzdJ2qkP9L2jg5U9Nm2xSVL7VPWZx11
5emzZba/mqE/MeFF9D2DxLyCIkFCWOjBRP3M3GzQjxoXdpBQvnNLquqAw/LR0myxlSGOl05FFGGw
NNrmHSAq9zCWzYPwHfKHsvYruTuMCBmV23XFyH6O7ZQ+mD9MH7cgG71Lln01dOc6FA5mt4g+Mtdv
SsJu8bPpFIJyuzpkJsUaT1AgCmVE4KluPLmZjlOnK24amp3TFCRHi/brJ2Hme0+rv9dqZGpviW2V
YeOlWRNzeS4fMGo4q8HDGFsEFnMqk/QmkjzkBgGItgrHwkdsDngYChMoGhziPbW3OnD1LawQaiSY
JKpwdLYqTAWX3+lOk8bPkt/vl7K9s4MWU6pmTrvmR6wAcNmhXWyIGos2IhjaLaFv3LTIu2ptC2uH
QwZODT+2JLRGb/AAjmrlAvXdxPnwPNo4M8xMVLQUMFFyg6uHQFLK8w89k52NgJO+C9sfVZ/+tKbp
rdMrCCFV9qh1qjwIzT0gTGOq1KNgzBId671fK7Kiovxs/WK85668hvgWwtTmyg6Szrj7Vg82EYFV
a6xNSH5bm9Q9LPLiHMTgWly4gjW/sIrorK5BEdExO9UmTCQpsTiU2wk19TD/J/eOTuiQMBRI5SL4
Feboq0vjLKvyh+EU/W70nW1R3pVD8BoSSLERinxSVbYnIvYwpYbmi91+y7pQnPFcMG1OyuGg5Rp4
M1DunZXuTQOsUmbYbyItf9rDIHCJlOUWNDnVAEA5m7w4G/ZwTRwLI3s+3SYNrtIkoTcLaqQ9FoE1
ub0rV+cMEKW5qxUEmUgeQB9gWx33DDFQiOnWhhP7zhbBuNOpp2ws2y8OIt8ZQpzLFjeoPwaElTex
dp8zmiED4eekOL1iz592TAN3AFG+hrk+kSWajCs/eEjC9Ds/8WNHFTqMVbpVhSQHlPq6yp69BiIB
XpVPNrD27tGx5BYT6WPqQRvRKvENJOXBDDJiIgpyXkIneDUB49q6A1Uko47rFnfRRDmp7PKziSco
Hbx17JYOtW+RXMLKv9cDWndyeuxs83FMu1cAT84aeu1wDui2aJ2v6MLdM/I7xtKvKYLnBy1EBWj7
A9gjC3nszM3XJvOX65Br4AsCMIk3yfBUbWEv750UwkRJJkfgFt+tLAZ8pEpoicRIrsqQu1gcPvUu
Fj6368xNu8/U1TaLuyGizsDthx4AghDDp2Q4HPW0ofrt3DuqvK9tIpUHyrsMnL4MXn/FPPm5wpCN
9pDzUDuVTocjuB/vhxBrmD86D1CKttLocE10lIrnYJvKh6pEKM6j8kiU8IKA3Eq/xV0muQlXKOUJ
XzvQ2nmJdMo8DqXSiIYfPw5oM3G5a2jFU+wJLzZ5Y8x/ITCExAePF7uBDCI1/ZIBkBmmDrnB9Cim
QGwd0cNQ8IqvhRljnbMMihDMzXvL/KSmsxOSDhV6wVXXk08jkENn0L8BVYw171kL7FNsVTfJkDaI
8iffpRuJg/5iuc6PrE9fcvSYKz08uOexzeGGpIqoUpIFb7TdLZ120ZDekhLSYZiNzKbmLcu6981G
giHDBz4Q58WnkpvMIenE67KXV6QVbuEBbx23/xv5LO0e9QUVdzyac9NFAwORZjekR+NFDFTcg3S8
iUJuG6HByCmTkpRXlISbyaYDU6EMzgU5SMB+sIuWgF2tuMIOqP9SBwyF48Uk7noLzeaxskjkLmp1
NRuhrkjdeqDExrBTECPDIhFre+KW5unFcDW0T6FS/IfzkVh6M6F79lKuqoqPr9PjrYvAoq+mblO0
klpa+MtvpuxugFd6N6DtXVld9w3HYEeMGrBPqCoFxKMBFIoazSvtQtS25jXPFf91k17dQvwU9IfW
mjZ81QpzkxDZyBTJu6AycY6pnt/XIWFcWWZdMyxwJWXSm5PG4VY3i1+aZt/BUyE3t/Hvegrs3PQa
82bQzKcYm1zf9JkKCUL4qOfUyfOuRedTXS2CKYm11x8AnulHldbppRhBLTtazWthfgXzl1ikaQRk
O/CIG0aDMdbAj5ySjh9ln+MIWw5rDmJpiAetVQIvLQsSies+u9G47DMvvtVRUB6MsXwLc/9kWuDQ
Xax4J3eYHr22H2mxOtbJUOWJ6NFfgc0xujFV8Y4/AxF1HU8yv/UyvhrdOA/B5UuZcd2XtX4wkKnl
jaIpwreSVEPB3G/sbqLSjx1YM+5LMBmcDJeu4R0zxsJrS2beBvS35N5PPoUxknlX5wBIxwBwg9Pf
knnhiv5nj691l+qc6Pb0OXFHGOKHqPeZDIFM2FpQEta65zWEr4ZvlPaQG3hOfFFVTkVYn4ED0w8n
H+6l+2aHG06LHqkVi25eaLkajfXysG4p662XTabfOtykmNEF5akgxuy0PIoCGzvix/NlJU7mAjvD
vGewbGci/9v+f7uytuC7mPTOszbv103Ap73o+JdHIDCrf/102aWaX7E8+njt8rKPp8ujj7ciVoFr
VQJQYvlDyxtw/ZZaMzPKsFhpUJVPy6OPxb9c52QWvr+/e13JhT8ED7TxZsPFx1spEZUkzsx/aVmk
ZVq/P3p/r48/FQpkSe97WkDfvc46luaq0VX0vv8ftvvWnGy9vF/s2HgQP95/eb+2bb/i5xaEX1eg
2fP5b8ZoPcR2eZh09RGl7nMy6YwKvOgO3EvCwNMkE1kSE5T7xl2vQXZo4hGYClO8Y+TXzTqL59q/
cmDGtEmzjf30Hh76Q4jHlHo6Z3WbEApppzTxrDwlDEtVK6tJ611J0tHVSetqh8VqlozxtPON5Bpq
oPq1QA67vuiti1GbnyNdWnv0OuMqkZ5AOE7c6IYwSER2lXF0HMcElwa5W6+eELf0gRUd4OcnlygI
kwsqMbIHTO5hGJtBl9RY2yr9LlJu0zAsGqsL6qVZmCCC3UhwfTPll7E7PTMRny5dBup9eeQAettp
ucuddt4ACHC6ZKZzQjYZHesy/G03fzKmC2SbCpEKcJ0Mf2rBkUxQN/ArXKMQt8M0MieAwgoF3ITl
00zGVqelW5m2QPPk+ZdmXhjULmp64kfQGcYqINd+Q4K7pl0FM5WTn5XmWRBXw42Nz4g3ZDrP7WXK
hwtXUzJo/PRTKSRonXmPytf6S6zRsRkRLIC7sef0sSJlmp5QYRjCz0pUxXVySDqLPMRMrpV9D1xI
BF5b4Hmpy4MTWOBAdHnWuubglczXpgR9Zg4ncG8P4TevhMPVROFr5drh3ndy/aInDmbC+dGyMPtR
v2Dnn2YYD/MlGe6o/WgmX0GHlCzfLHsVo5tBAE1pwjmuPJdpZkNnNAiJdtTcsf3uMp2/KJo4RAY1
pIbxrJ3PFOYX1CktqGkf6wI1k/3hQnX9Y5Ex6o1wDlyWE2t55HS9v4ukoN1viJGBY3NpexwSMp1M
RBGNuY+j6GVyLVFs/PUQS7Re86ZlO5BC8+IQeRcACgqQpFCz7QkZyKejLJhRjnlzBsFCrqUkHXPg
R3IReqpdlkcJCFwmYACL3bQgg+qimrBGUyO1cmNCq6YxXb5MLWhEmzA5UfYjdPIuvtgiiS+mar5U
5t61BmO3rPW1EZuuCTJNyx3ACr/vuey+LJRzpuHyyXJlvGvHGDJFBwzAGrkTh/NXFKTwmpz5M2zm
k35ZGC2SC3o7BffWgomgjM5T0P+20EIfyujy/P0hAW4YaWxmuK0GRHLesZ1fkkdt+6cdl03Luy3b
l6cKgQMOXxMW0/yajw0ff3VZ9/HUbUpzY7UMeT/WffzRwqzT09i+mJHT5Cto0/EfDh2CGFMAy939
4fg+/uLH4ZXLkROZkcMmsiUcHf6nnhPOJcRy/7Hfx5/9OJS/HO2yy18OY9l52a9rwu9JW14rlO17
BJI6912i6mQRP8WtupBR0W7SCpGuRW7SPcgqeTAL8zVPLO0WVSJb+1R+tozSQxp8gby6BIX2ithM
L3fPpj58BzRXgK5AH0NadrvJZGKc8kQgA2ynex/q1oFRfYAQ9s6PXmql7xNqFltRxd8F49ytY5PG
oDfMdK3c8VYmv04L+sOq0Gepu6yDrw6w0DxRZA3UzrbvB9iRCJf3aVNwBgtjb7WwTLNRv9pt8koT
vdxT3WA6asLR4qk4chAkoRIispKElUAlvven0b9OXvY11UfnBb8eMrJdUQ3GnUK3VnUVjufugYax
v2qaEBQmk6f15HTVNs7iL7Dz6MvO6hBIl/qqb83vZIB9p5lnHedKB+m99P6bAeyu1X2pPQcpn46U
3lr7AWmSkfHCPE2eAbJvJ76jLddzD/whESqaQyB06fQQCQL3yZO6ILJk5EpEqx2xcLnxSKhk3O+t
fLvYTV7N1Mm13mSBmqnU+yMo3PhR5LGkgh6kazCGMWD2XG6Kvr4bKlZleYPqlXqPYdXhfmrteA3+
5K0v66+NLsG1IcMg4tfchcXrFEn/Ka3jPTm3SIir5tr33P5zK7rvShEiaB7utM67dSMFHX7K1ik5
TAjtmIKh2W7s6kF3m20Vh5D9Oi1D6eX1Z0kwTB/eaQ1S/QgEa+5a9mVwxmmT5yKgAN0i3vgaebYD
L3osPjVuCKdxsI55F6GlywCuUfyiTa6BaTCK3L6zWqZLeQoE1aqnXdcV8tGI/F1WoZXschslX29c
PR2aQZGaJ/JRhw0UdOdchj0GcJ8ogcw3t4yzx8PQ9O2W2hkpKcTg7L1UaCtyQeaYLF87MiAhOA4c
dsyUeKunerOOlIbOyZplPOOkPRQjvWCnb492llLlgC6L+LwQh3yMflmBE9/pVg7CijOKSptJka8n
5gpdo6t1/Y64Obltk/6NWR/gEHvaxo4UR5LejrFhN+9tuf8DSv3bpq/1P6a80fSt47/0fOdX/JMm
JVwS2wRXJUeh9l64UO8xbyS8/cOy8M66QgpXuPYHTEoZ/zAtmp+ACQGcSEPSAvyt5SvZJHWXraYJ
oUqY1v8GJkW38E/NxPl44FhJy7ARN1k6pMM/NxNBK5BB0urWz6luflXD6F+CSYY3ACLYNCtj+gbo
D8JME/0oM/JS7cAwH6oIrbehEE/kVY7nsh8e/KAjO4TY160rZf4EQa5+aNGQeU5SPC0LmNS0C5NU
gvEfiye/LKxrK517pYyIwKvObVYMRLvT+86aM55ai+HShGRqjbWvoOHScQ1m9lIn+fVjoRBNXx1y
nwloCDXiaHrUjx+bl0fLPsujrlPaheLHx+pMeJ8rleJFZ2C6qYPSeIWsc5Nl1f4EoH0eDTwmYzVk
m26Q9i3x4+QU6yb3RtmEUCvILynhC2/VlFEMBfZ7TYVXXq3GKw5e7j1/rFrWL4uPdaWTbOtSuvRp
eJEW2vWlbx80AjA8Iq6K4ZzNizr2h/PylDMtOYCs+2/rHUFpq88Lyj7L3svi/Xk+xGxb3ih0kMAm
fXtQy/7gxeZXcYU7ZuhZKDnXxKfkdf3gg5UnBkQL1jiHUgbaLSEkQdyl53j0MdL89SEpOunZKjC3
u9SsY4r9Tn/lojZcl0cTVhJQUdhpzvPWZUNTYkfIZOPs9IiYhQo94xdS6sXG6wCoW67vvOK18FO3
+OJ6hb8fcjJX3Xa4ocpmajWq4othhO46qyz01FFrfTZEvlZ9UX4ZkPcelFn5u2W3PtQfchwQjyqy
+z+8vPQ7iz6kj8ZQtVJBDyTqwHHK+/enXhhbN9sjxS717I50P2DWpJ7d0bjhHtYWHWdEqW1KaoF3
ysjdOzkv6Nyfg9awzh/r2yDzIKr4D8uqZdFOE2aiJO42ISb99/cI3Fn86g/prs6i/tLOi06X3YWU
qoTeKufXXzYsu3ysq1E201+ucYmrSJ2RcgR7sulelmftZAHEWh7+9XmgJWxi0qzOSTJbFjALQJTn
LZZFVqXzjbYDkfaxEjXNFp0fagKENY/LQk+afaU0dUuztnlsC6M5V9kcXeJGPzqKaCPt2m9mERoI
5l3/eaxTc3ZyiTtRBBMTNyM9e1FfnFXoD3uZu+3Z1wutfwaA5VVbT6RAf2pS2rRyNA4Dg4j790WS
xdR8DdI9fl81P9KcUoIhxX70sSHs3PD+B9q/4LfXzjumUe1tidWzaPHnGNOa0gGC5n7q+Icel4Ul
+J6Jv7IoWfxzHaj5ixtp5jWlSEvRNGkvuqO9v8gLI/9IZwod+KyecNspu8TpfnmCRjYEETyvf3+I
iRKVhVs4W78yf9uyKC8iePyY1wJv2I5AAldVrQc3Z/SB7ZbWNWq57gEaCG40O4Ob9IHWcrmFycxw
BGvUsh80u9+2p6hnzNQgRwKWqdZY+mM9RyYoEGQ8fl/0osDyBry1LGPjfd2kuDrGXnXJ51WDn2aX
RsWvHy9qAtShf3lTKKzz3rnf3dGRM/kag+zeoSYz6aK9IsvL7t9XxW29i1BM431gHbGe2b07ivRj
34/1cszqXarh4GLurk7phH5/sjrv2kfCxagh0+/IszUtmd70Bnmu1qbx1RkTdpC/3RX+/Q4oHHPw
Te9yuX+tJNL/epN1ddcUho0QAmWlCVvyzzfZnL5J3tST/Gm7qj00fOIo3yvjIiSQpZ1KpL0v0+ZZ
gzgJhsgq4m0TTvm+mD/F1tE24yAIDGv5ogzsO0cd7Bl0fjYu6wIfhZ9CT3Ka+lBejXS26VaxcyT4
5i2ZJPVyncCGyf8WC87QpCsHBp7Zbnm2LHrAeyhjP70/Qd2uB1N43wS99kk2qBZ0120vy8Yi9XsC
E6rquDzV6VrWNkNUFc0V5ERqJ3MatW2R6NQqkpJwzjT6Yejhaxy3xnNuh+Yuo+EGMQGtUoBHpugj
/T7EprqvEjM8eXVnXK10KrY2aKNnIyvQrtdDvIfH326iFsSZ6DNyVLrOetRaFsoxOiSuyjuO+G14
2iW3dPIvy7NlNwe+zYaQVnLga2U9vu92bI0Qz7Yw0/ucIvaejiua1SZUz1Lpd3bld2+eHxNrKtzp
firhPbeuT4ksHfI30kmU0W6NtFabKSkY/pCqffufdV5C/Dmv1eJUUK4hlYX+2jad/0/YeS05jitb
9IsYQW9eSyp5laTy1S+MdkMS9N58/V2E+oy668w9E9GBABJJSF2SSCBz596e9ulL4wh9SPO6Cn70
JAKXCRCoR6KS0wX57FjoSBiUHbJpU1OebXdMV5CON/eGGNJntUibAxIh6LEFYtiDaOIbMKFxyf1E
2bMXJeWcIuNS5p2/v03InrRJPzn8ZLtd+2nin5xvNnaY+l03ONsk0rP7AhHsY2HGylazXH8dd2Z3
TkGILUKKa9G+bZ88dGf+qsjZwfgefG/DVIPTOTCoWwhjA9Bzbez6SnXJ4M3jkC0CSnOz9dqVVrux
arjyosPVfXaUdrIWw10ctcmhF7bYlLpabws/hUhfwNWeUl/17ubNadRy/2ekZGutK4tt6tnpQvN6
lVoTiByoxUNtq0sZNukEEc/cJYqP1Jod76SfNI2oPd5DCs1jjhwzjwbr21BSdN4Y/NamPA0pCEaE
yBfQkQYxjVo0KjZ2BYSo44vRKfHFNcN0HUdOCfk1NulnItCxSd2OROB8mWx6t1R26FG930zm0KVH
ao+3Bn/ypV71+gZ3KC6L2HiJSb4j/mvvZWMaZX9PZVVFBJ3n/m1C9qStjlrSsP803cJPdjfoobL8
dF2jz0Wbdm18nZK+Othe8NNMBu1hcFvr1Um8RWAEEXwVQf8Ujvl9KizlsVCV/FB4RrDQmlD7Bk3v
xg9c/c2ZUg7xXZBs+yBUn3i4fJcOOvixwrLqJ89C2xggGUIRiqG8Va27Note++ZRbbMwyBue7NiF
yyAE+iUnYI/N4nUw6UQ5TAM6c38KjvGYhcfR1qk8ICOx7WsIzdkah0+l35yRklfRy7XDJy0H2CGc
DjLdeVI2nVKdxwpdGDm6eZCs5vL5qr/XkB5UhPvXNRoRmHDkp6jd+eWUUd3ou9Rozl2Ra+5OMdw/
u8OZiIKydlojvC+tVnn1u3BacowjGEdm8lU1oM00XZ4GctaGWp0MsvIUxpny2Kft2pq9umwq1/92
2/rzPOmoPOgsE90ngj+ezbn2z0edD/FvpMRJ9jPWve6c6+ABeuHX34o43HdxBYtv/KBFKXK3XdCR
t3X0F7fNzV0jlEOYuBNFoaCclj4gqJV8urkxWLp6DJMd6mG5txJNP64mUIN3dpz1/4KulRDnm+q5
yduHVNmchdc1BIn5X/z59sckLT147P0fSi+OpZflr8MIRA1R4/faKKBY7wMKoAzDfBfEqoDSlhwo
ODA/l3m6pbDVfDfIdW6i3HDv5dBv8x+JUVdnw1WUi0OA7Hp1kTmUGYXhWq4NFulSq0czaoGDfYmG
Cao/cvB7QD8jkolz9zpunF+92CrJmVjFWO8blGzv8zHriIjlojuFXgudPKKEorV4E2a7JS6EwOnQ
xe4+Shzn2ogBlVhQPYx7gf76hOIdwoKQFcmnn4mQUNQ07rs5azoNej5svbyonvgN/ZAOFb/uO0dV
3Efon+EHQ+ZmhRRw/ZFYLjqMXvy1ron9xgO3OCn0NXmqSrU9qgNqZ+svt6EJxAGQh/KUoql3FJBI
o2BKTzZhwXGTxBol439ORBPCU//722vPovafPn7OvIbKk8dwbE/O/wat1oxgVD00fH50tVsh/hQh
RdHZ1XFI1RPQgvHR8BoaxwM/h/7dypqHciJRmnuh2+PVLah7fxsGJByhEICRVN0C/QS5cRFK7F/i
KgRS3KavHRHsC/x2/mXUinhtBYhXQSPtQN+T9aBcbREBzOQK6TjBHMoN29rLK6TdRmGAVaUBYUdX
ripH8gq5aqqF+uK2SjiizQbDXbSWftAC7lCnWxlGae20uImp45XduZE92fSE8ne9zf6fMlK6rZgg
JTbAjMZxtvrfn4Km//fHQODL1DyKEXQX9P2nm4geZUlcRJb+IykQhI38Mj6lVfLouVGyc4ogPsmm
G7X4JCJDLHKY71bSJn1lr6Ju6L7XvI6KJq64TSC22GyB2r1/so9DFT8U/dMnczy/uh6IQ5OP4f62
jHSrFQECNDGU66tL27UxkNOr20a5vvptoka7ZAOYhZ/O3/8R2cvqID4GnG9u9tuLKRqgrkxT9nJS
2iNy1+A2oPNNs7Jj6x/SNMBo0DWZx5+70sG3IW8hFYHvb93ffEMjRzjyvxabL2iUQllCe+JRaDUA
GCOlepQ9J11Qrz8cLdE+RUPwZASVeyjzmir9vs1XVtiMHTXaVCfIGZsw5EEOR+JTq6aPQCqJmbhX
CfuXWtdIctbBIxGo4cHJHeoXlEn9SFKvXkBHrR0mtOCfwSHtpZ3DNAJhjVts0jDSPnSyaXpXvdtE
qbYFheNL6fUPq2rQ5f9L5QpU//91//CgfVJd29J5hnA/+/PxIfJco75bT38Q9OATtv1humtb3UVq
tFo1fgV3wDxCVh6qnFBPKcYeKRCQxt9megEjSVIepakZ1QhKat312IIirXtzpnTXu/rURZweRpLK
Tei3axXaQRQl23WkAbDXpt69UGvD/sdBWsPJPBiOMaG7V+9MKwaFlbnuRZ8bCNHRwBBKupQ26Rc3
4OdVMA5raeuTYJ/yPAa6kFnIW/YWhBH0bo202WGYwTEeQJo+zzoUOVfX7j9d99s0SPpxo3gcZiOk
CD+t/2n4T0tBNlTvR3v5T67gLJwdcob+flIH5QDZuHKQvSiqX7vYQhXwT/swD282cIgQCeXmvDUh
jny7/pNfbwbFouptlHj+XCDPUXAHHcKqdYCIo8u7pZL1b6Nc0SZERs2y8xC2lolsew/agYj7nlIs
xOKqGo4t7HLSHeKoukupGb363a4g+gYXmDpChvGfRW6XyTVDcx35T0R31YPLe7lXlaZ/bXTrw5hD
3/EAfJ84w1e7EzN/NnXuPpHLMxUe9xV10F8oTKeEYqw4YaAMcQjrmZLJ9O0Pj0CNPPbbSQh3Sagm
T4OOMrhTimaTiXDZI39z0v1pU7hO8Yrmd3AqkuYj9fPyVQRxcWhLaDDlsIVqYJvGFchi6Zu2+rpq
J3Efz859tVWcA8C6chFmbX82BlEhbI9ad2EpIFxzQtqZkzg/VO9DuCDGk5Kcqa9E06NbTu62E25L
3NmYn+jt9FiYDqJTolLgW8ZmiXo6j5F7vUCaCPa3qyws22UQCIB580oUeF68Ig+P0oP8PP9BQlwU
fpf9wvYEUeKxAjB5veMNFH0CNyQKNGolR3nulLKRs7c7420i5tli6cSlb6ZeLnK7od5e6WaT3trf
y/sbbSuf28E08RxvPFDD8rl+Hc9P9FEDXBXAunQz3R7/2j/sBqTfbXPwabnbtfwJyK7Lsan14b9s
Fow/ixbZsVsGiiuaRemk6rB3/3TLVbRAccj2G98DQ9nbFaygd5T3dps4dYu769iLwvBcl2Z9N1B9
vLka3dItjiiZ3jvNSKkJMOTwPKmTvUQFEEbZ+ZIGROQCZhUT9b9enEoTZcCMHTnaR7Y4SZts7MSz
1zUy9Xdywppn0XIP1p07+WP/L+FEY979/LFJtThc2fM/nXwuRWZ/PmQMuHIrT8T1d7MKtjpMyYek
8PVVW4qfQ+VNkIfBTAP309wNvLemUJwdzwb1e6D4zznPrVctNFRq6i1vX3tOfWRLb4LpgCukipGG
cVrNvtNruztO6B492yliEaHqvmdalm06x7QBEIXee2O2Xwu/ts+oTiWXwAs+COtf/vdWcM6Bfv6/
apZnOi7bQVWzP0dONaqA9AFypu+2GICOk+V+9GN039BcP8uRSgXpOps5YRJK0JBOt/NLQHkD+BV8
096GKl+fQdueY0LAJcJF7E/+fhhLH81jelCLnTp1IhA1j8h4wjEiu7KxwKPb06ju+sDySUrY/q5U
kJBu4kZdd3nTnMJoYJNBFOLZRWtk0XoFqIMqCxdh7Sq8rhUFh8CmIZKq7GVP2iZTF9vW8cF/M/nJ
Tfq2cRcgKTxPK9W8VhR1D6hIly9sO6GHc6NsNYlSeW1G+CAT0693cmga2puieNZJjlR9WQ5T84qs
oHFuy+nCDlT8W63s5zQyv0KPLyQbIpXdvK59Dlb6iqYORWUp3yKQQus2U74YSZddZONbQ0KCRpx5
m+iOcfpXj5GKoNBoZxfKiLILtGnpKbaoelJKH/EwaunPEfUSURchRNx+tXrFP8m1EKDJCIm1pBKA
5d9ew4r4TF22mHI9aVei6oXaUpgc9OnSFqAm4tL39q1vaeDAmmmVoBjymIgUmZa+67/2jbZBzM78
y03gIUls96veU50TwHnzNIqpWXVa5u/V2Gnuuwq1ZdPOH27pIHMqeasGotY3GxyNj9RuGweZIgJM
2B4TrfzHi+CGgOFgvsCZL5BrKO7QHudXacJESxbFGP/+CqDzzpHVIxoJc8hjimbLsYqqhyhWm0dp
4kcx3pehEVPkg4eGdPOKMEow5MtydOyD6Vc/s7jIz70ReRekKJ96flXvlQ0oph143md+a7+XYXvs
Ok88DWmYnKoe8YtitnfpEFEI6CbbzB9HuPVmvVwlp6hpTFZ20yvHWxOq9q9h1QwvftwRY38K9c7Y
E8f+1ei+aeyTFtYSFMdruAutBIJSbNJlpDh0H9ahto5VYgWVyNs3/XvldMab2pTjEVYNEtfzUFGK
YVUZIwpLVWS8VWwJ7vouCx5+XZMHpfmoBaG9DvuwBJhemouE/8b32j5OaoEKDQjc3la6Q1e1+ZM9
Et5QRfalHC2qXSPFRIG2GV8AP2xSci5fDLIv94oRp9u8jaJ3AQxB+qcQDfLrLEALz5ej/Tpf/AFR
SoZyS94u/veNEmUyWff9+3OBXx26EvMzEH4BF+aBP58LVtAXVdpW+Te35gxnFK59Qi7IPpVTiBxG
qoqVtPVtUZFMVPVN5fKcuPmFFIXtwVwdyt5owGQBSm6dAQqVsfXeuqC/F50+fRVeChec6gYHM/dH
eNCybaDo1TmzbB5IGXQeYQSr52xqTEHloVVrdzebnADkxw846Y4+pYTnsvJQlU1zAKSqzmEwNYBd
kC7o91oIBYlFBdqcPej3QVAA+7NRPvnVlVbbrnWY1W4OslsU5HyEGCgG48pmbq7e89VeVU13Ar77
fWdSiGYqfvFkDmG0qdHb3hACVh+Dym7uMsrIIExzxpWo8/AgG6jNwsNYZBAEoqO9vNlkz51n/18b
Vcrx3refb17SlRzZuHBVyrKhN1FJQbYOEL4SEh8zgVe3tX19a83HM38+vNkF5FS+BkRlNiFimCOJ
OCGdzkiaKPtOdiQmKPsBPn/WoYR8zjmIGnk9fkDyE2zMABB6W0ALHEYh2G2/fPaT2CTtZ5QL6cYH
Y91lbhw9UJ1iPHaV+SjtoGEQ5xydAKY8VtM504Fe/rAENF05NEQij/fCAkXfjWH43MxNp5GA95qn
qyVEUJgCMHSh7co6xRn1lKHV7PWhrfgIaBSTzyYB3bqDt7h6qsNA3VVCA1A+z4YTkLpCHYut4mrW
chRB9ABMBVGcIcnXTRa3lHyp3h1HdB+QYrOIGtP/advlGynp6q2vISNS54vKUKlRXYYPNQlmKhvw
pRwNZdfJOCVeG4U0/UJ2DepY1oWgDowYNmhf3TJdslDeJjAbuKeKWQnLVdKNzO2gFleSPgAqKBM/
apr1WwAwOxdUzhubiAQyJA9+g9CdngjhPmRz6CLwM6CdjYIAxeSKHUXZzhnCHMgZLGUrR5JUVvao
7FyA07Qf3CQiK+HCLaqO/nQn77kuikebRo8+5H2XWh7v14QcpxNatGOh7z/dnyPLeOzbwbpLqUTn
GZX6UAXl/cXJoe6i4jx6STwSvU2chh9mbv9wkNv+DvH6rnNTFLS9/qLEU7doKbrkbYDylI1b2ukB
cOa96nQWlcfzBJh4/yHPtPcI/bntdUJpPf2hKLu1l3nqAbZNGjfVDnLoNsnUgm1gXNV2vSmd4nz1
m03XWTnm5wGsf26kH1+xs1xqqJNTVMEFoYXCXEwUFj7JRmOjD+zr0c7JQPkCHrbejqu1nAvyMD8W
WvciR62fdU9lJb5ZSQgjsUHQs3At/yQbrxT10gWGcn+ztXasnHofoqC0tg83uxM786m1+8krKSdd
LTlzci9PF+MAmlYapTPyjNBKCPjInLzZAgRJ3mGs2zRWSu6LoPK5bcU3aRaRGcOl27SUr+DV8UUH
DRpGJzvz3WevUZbS3rgOjFlJFC9hpkne4yHUFiPUeytXCzjo2rn2JVcKj1gqN4JsGL0zMn2AwyAy
/erHpOGB7wQXsE/AFoze5/0CQTXHjrotX2lg/aCJdcpIqer+z3hQJvDgCP0su9mWymmokdo9NM7N
XiucBNJGnRozoWRnx4Nlo66U6AckyM7QABUn3b4w/ag95aK2yay2PMPixHkd0uEiPQF2vwo0nF8s
qtRWSuJDORuqn9YKXDMmmF6cnX7S9rDkOuVKds0hNso72R3MaF0UbbBVIV3Z29331uGTqT3kpygg
L1/KVIN7N+mjTceh8UX1o+Yeql17xba1eslHlz9kWGv3ctZLISeegGMv5SxctfG2tjPYJGbnOuWW
Zmoof8lhiAL6oe3Yp8hhxgfmJKb9GEwU4ppZF/70PNBZfo98jOoTrHFdB7xzFiwizc2eprpW7i1f
8/nOd8jYuCGF6dpCbxG/ip0HRNnD+97L9Wcza1COc4rxa92o+7YylC+xbm5JiQXPdh2658kYKdlT
Rb3IlfjDt+v0qCsifM7VqLu3WtjFc1jkt6Rgx31u8YQZ04NsNPJ9154ctpqTHvq5ubkoPvo2UFgR
/GqCcQU73L0KvHMvGyLfzR5yUlJdjWuT0EphmFYqs90YBAxOssm9NNp2SLveTLI3KRUg9CjXNkqa
QpZiGuOXVPeg/jXjZ4SXy720B7NdqMpJicenoauMfQ9kZ1kFsQ+LfZg/EFDOH2RPpTzxASGWX7Pj
PJQ2OeslQGF6Sq7ezRp2bX1UrQfDHupjRcproRR1+a2rlMWE6vYHSG0oufQUStii1J8KI/iqT+yA
gYtukAatHoB5Vw+yN7OGLTlkQxqrcxAB2M+0nEGzjXReYFXcjrHdJuTFI1xAd4YzZms5IW3XFSw9
enLYoq1NvT54PMZA6EKg0hfkrEuXmut5CH8/5bTz0CdUf2crcKVWAyD7qRr3TdGXRISc+DwVXU8E
WuWtc1yGJWZoz3XjiGWsRRbhFmG8ZK5VEpNMLTiO/xgqVA1BD0dYL/3quzlf4jI1nqmSjT46w4QR
IgNRbDYJSpxlY+5zOFb3XjtGayq2igtwDWMxlTYB8CjM1/xyk1Pnma9ZlKkI5jGSpigLkF+G7mxh
t6JaZRapcP4sTKdhXN672vyHrcqjW9jho9Z307qxHXUFpLn9gD8POBn1SFrUOYdCTfIFfAbdR+Mk
1L+30XCMdHt6anTz6KVu+6FneboaqOHcyMvB79wp8NhdSkWsZeKeAIW7k3l72Thh5l2HciKXaf2b
j0ltAUUw5b2mtOaTbopVl3TNW8Lvc58Ct1r4Zti8CaMvVjDjQi4yz/LZaZDK9s5BzqpZvciM1H02
m9I/ZyW4PkF9S65CpkQi3T+TlhXH3JYS4f5ZmmSTZR/jAFmICVAQEUev2EKEdFbjLFqWeppv/bKu
X/XUmtl5Kmcvh4k+fG3G3nqQo8zXN6paikc5cpX7wBnaJxUi3AXVgkujsO0DEgX2Yc7RdXfl3JVj
2UT9AMdtVSf3N0c58WnYOrkBNqz4bb3bIp98/2nNpiQHqvZtyD4ksU6tHkQbo0J/PSKwgvIA++ZF
ZArYKOO30W7tHw0VGoYJx88dwbRTGSXKB8Sp1WIyjOCxn7+tXa+O+zEpiLznvbbSRjXe+ANx7kHL
0r1VkI6vuIt8CSxxouaxeJb2KIx+2TMtOVlshx717muTRuG5HAi7FcVQfWusmZ1qCF4tv2aznnEG
q2Hceq2IP0gHxUYGAvLs4RTBVnSwp7bg9xHU3zILfgawaV9SxUYVFYLonRYm/aM9zNLv89quED8C
PS2ehqA2tmbrJCtk1IePKe8W0sGoIDgbmqkgGWk6D4UBqDqbr+wTcxPm8EeR2oQIQ4AFlyhw2Uj8
t4SKy95t4pPfp6F0LqMwXrj2QNXXDDC/LfBpvdtr6GzoQeZNxTKy1Xhl5eOwqcux+XCrFXX78Zfa
NoDAJnxMQnPjLwR5Fp3vjMRCjQkMByQl0i3Nm4NHEOUZ2sdolxmKehc1Y7UfeqfaRyq1V7dhN9ti
V6EIVU7L8dXx70tutiKHIyiPK3/5T85hU0WbyooAlSGhFsUG3wLd057bWnwPCys7mvOoGl1rEfeo
jDYK5NiUdMK0CVNM6ixkQIk/j7W07Mj/LeTkDhF1SnZ4DTK5HpE3UUdv1wjS7YLrWCjBvp6d1QnR
W37S4U7pVGiugxZGDB0WKNmbbQoMc3+ZRoHa6ugdEE/nWDI3cnhrqM02943282b55DWZA7WLTdID
c6Nmr8rrx3jGxo1giYDzNe1ODrVm1p0cY2/pUZ3wbFduBu5K+RAIMkD+MSG7nSfaUdFiFEdyL/tI
ymoXxr79YxycV8MO+tcssBGKrGp9L1JHPbZRqcKJMwKKLFJlpzspCG0fOpPMsJWTbXa/msFERKLn
1LK2ofk6y4lG6ZuT2q7kYIRpzYFTr+ph/Wl2tScWGXVz0Pqo8U8Nwq7QS/7qovBnpLpkt5SYU0E4
TceQZBx8fH26nty+eASaGC5gps+/JUOCBxexRzo3hWe/qzVS1V5mQeoJHdzWoOoRvZdV6Hto0ipT
863sVhLxHJUQIA5pGT3YM6pPoyxnzKf8YioJDLdmpn9rJuUUNrH/ojWRubZUk/1rrFUvpus/1pld
fIF25WVCAuWRQt3sUXVcNgpQ6a7lUE4oVb2h3r+DqQ0PxUnJ3pMIbIw3TsvgHrTihxbXb1XqU+zi
1DCjwfSwU6d4OnE0HBYiGrLvZr53p7j8kXYlSWpPiy+Jr5Rb3nq99kiYP4fUa1OxiUs92muj0foP
Sjls2B4d/zB5OtV9PO6WbTc1H1aXbuTrEhDni8oe9bGwKoj6Mr9/oA7uV5MD79qnQUc5xX/sHpyW
BJMECP+SY9Pi5nzzGXvSBciq+HdtbF0iX0UzdyjDV7Z6cJIPYbq5Dt3aXcB1Xm7lcNLEzBWWTDs5
tGKqUbta9fYE08JXqwHfUGpxdZSzUeO/E5B2HriVRq8cgx9Qwm7P14VItAdpED/KC6Hdu/PRpb20
MNJcn9sI18MwrGh38qEtbegdkDWt7OPNJO2A5PqSaHJjB1sOfKJ5NNHOWgPX/Ko1HfDRckzKbZ5M
3wEOT5tWrdNTXvJDKXOjfIUuD5ryuPZ+oF17p485oJXSqB9aIslfoszKEBMv20cfqsWVqQC1tf0+
Q4nEhQ5Fy5oLUXX0xgGcLpMJVgYbFZ4FFHnmuvAs8Sgbr022Kkioh+soqonT2srWnpL46uAq1rQ2
RNcuHGqnA4rQFSsejrLx9QY2J9kdvfduEqupDvzX3HfCfV9TVGbGk/ca6SNcppkTrvR56PW+s+Dr
5W3lLAqUENGbiDnPl1pwK7cq4TICH8WjkVhXJ9st9APcQROcOSyRQ3u9ydIsmLkS7n2TrcnUm9Wh
z0dPW42FU94P3J3uDFG7GqfCqD6oAmqLpZyCXR2659nfkB9BOhbacpYvWtRshE5a63Y7ZD4vcpRb
QXP6067q/Wix98NXhzFe+hqhXl/dwKz+toa0S9MQjf2BUNVLrqb38jBEFgsGjpYcuqOn0duAMIC0
Q6eo39t5Xm292f6nv7R3VZ4/VwFHDtvw923XgiKfe5AuK3s9oVZHiQmWI0UwbfISXvrr93beh1rQ
rB6mvtxLk+u43ll+ZSsf5XKCtWVRKhXplf7t/93eyQm9sX4WtRayL/pjP3nbCrZxrxF7pvC6tt8J
mvQfRMC7jQ+L370zD8OoPxEfZSOUCP0I/zRFDLPdiD2+2NXEs021s+eOfX7FeSPQDdig0ogiN5Pq
klRVPmJd+VL5nXUxoDl6QAiHg8Bst102chzNCwJaiNnAJGQjueX5O756BLr/rtuoNSdZJDFE08Fc
2sF+Qzn7Oooa80jWfhQCFaap14eltFFrD02+aOt7rezuAaPoZ5gFrSeROAXSDFW55s+LYAEUxPty
1rYKCsV8ki5/XzAA5+SoLIBoemr6POj1/aQ70UWfR3HFPTFPxbNAy+CuRiqssyfCdlkz+A+pk/qU
GaXnwUJfEZzDLkuSZt/Be83+oTmOMxxPNvp88Iot593v4XKRJjEf0MK5sQlqLUB8xiRoSOEpk6/c
TUowesssb7Wd4Q/H61DGCs0YRooCNhI5qiadG6rrltSA+Ws2Qf6TbIB0vhmDXVJW4PlPUwwzJZt3
576ah63PjsUslC9m3DjVIiiKFbur8Sx988jzFmJqletqsBsSd3aERS1pqTwZeqc/Td+HXrUrtIIQ
qLfNqNtR9W3Bwu3ZW1O8orNh/qX6MwWn1bwHIcSFTmb/sKPaXOoi5XgdxQ1JDNN+UDVRX6rMrC4a
JArSlGUd5/HZA7oL50FOSrfZ5PrajtqOYsMJEAgd5cDuARWzsFqiOvKkVmq+YUMzAa6bgR5y+upZ
atMEnZJRL367UjpZQfAj7ltlMRBWe6xq45Ka5vg+qRz1CR91KzmkXuBLws0LOq3p6qU1xNTcBth5
xEFxbtjT8GWcOoDDf9uyIAu3ZEhLyhgbVJXUZLrrYOIUg2Bb2tfR3h/scC+HspnyICOtlEBLAHNf
fnXUEiUMV3I+BoNjL2RXXtmsyG8Wm6a2y00SdvVjUIbU35pO9wNoFB29+6YmKmCAyqhPsEb3yNXz
ePJ7G2hhp3whNdH90IWO2LF2gYNK3aVBimhX21mk0COy/cg4hUdidWyoOggpjF7tIZ/IjJeOCoY0
sdSzlanGy8AonkdyrqfiRs6ps+c8V6DVdJ377+vknDZjoP++zoQuEYq7OFzUcVEvjCEjozb67RaU
eb/mMVA85YZX3+UznMmGA9gkJijs5r5NI/NbDy7qbmxT/axMVb7v4zKHvo8AX8nerJiMby1cfotB
JZbRdVH8AMxUhwuBCQ1yZVvjxFT1/GiqOjTQn2/4gpYOj8J57UT0pyFQotdQI2yi91q+0WBaPABi
Qh8iMK2dKFNrVyfdr95g5xtf6cONkacz8Gd2uc3K3u2y0ERGkjoI8cB2HVEFw34PHH1cF3E8rAcv
8d8HiC3DzEy/8phClUNL453N7fmZP9PZ5sYHnaOPyJSYumcf+hvoI1p15Y1K96yIeCByXmcLOdup
NfWIhCOMzPGhv3DrRd8a8aNFee0zdfIEglVz2t9WgntEXeXzwvjfUZ5W7Ss/bg8pst4L2KEVJAPn
Ye3w4c9N59oGLItz9+o492JFvGp8k9Y3P9krp+AC2o5S+6J65bZf/1XNMQcqG36w5e3uushLngsY
/gHQtsWhRuV8b0ZCLApleIgrZ7h0TjpeIO5mSwRQQJpkYw3lQg/r9iRHRLCHy3VWXhBW7BA6qChu
a1Qet2/YPXe3NSLTHfdeWL1KU8qt5EErekBCcykwAHVn383lws3c3IaQU79FagPnkqwolhPg+uFU
NefqYTmWTR37MRjyciEX+Lzqb2MRBY+lbroUpFvpZqY4X2qOor6aOjAMu9G6Nbzf2munlSXQm8Ha
lZOWbMc5uB7oIJXCLMpXSRamLyEMHVDJ2BqczFnyIrJS3yI5Ui/GXk1eUHUKD3ZmVHfXYUiVku7l
L3JUKqB3vRLBucmLy30ljHIve7dGiVxSJHIsyGW5V886aMu9aBoBcWKr3dtK++x7UKmmEJK+RLWo
d9UAa6gcCttKIB7PrLtSTYeXPBxBBZkQo8pZZ1DcQzcg6ZPYVv/SR651hFLiezaPMsIdD0KMyE8y
asrEOHlRcZYXxoFvnMcAivN5LjEj61I6ykrO5UXhgF+EaWCe8zKeeE32U04NZhi/aNyNAhGNCxFv
4BY1n6VfhgagqIiIytd2enNJmt1dhm0NRwMMJi9+P8Jbiv4l1QL5yxQ2b5AV1g9yzhXAgHUxxHCO
M8nPPF2kXiV2claB7XZpsqPeyGHeESfIhkFdmUIj71+4+8wvomPxZwM9Yaf22kGap7YqiFCb0y83
oVE/BYXDsg0ivV5KH/gG8JmaadokOqQz16G8UM7Lq0Ur4DAPTfi0CvgZCrtXd2wHiDnxyAbSYyXG
wWihrVdIpi8b3/D4qGZjX1aIxFyd3AgktToRXOz16XhrpiFQj7owEySydYSVGMlJaY9H4t9UiHvV
up+QNJHGTKOK/e7mRPw8uq+rdt7QKH91Beg2Ur4gdXsNuanBTg6yCQOA4d0V+yhbpPzS61RaZo/R
6Mx8HH/7yC7kWXCA8cfOUQ6AMnOEnjMKil1pivo1Knm6D54VEI9hWOnl4xSr4ixHUOwtJ6Mbn9i9
cNTID3FQQtVQlUis6STIo0kx5juWeQnLeFyNURoshSdCsWCrky2NLs9Xscl3bpHCFQQRHnmz61ir
vFOYutMhNXXzItdxCx7gmXGe5vVyETUP1ugDOeclpImCq2k3xv/H2XktOa4ra/qJGEFvbuVNqVRS
+b5htKW3oH/68xHq1Vq7Z8+JibloBpEAKJVaIoHM3zS/ZOgWn1I0S0JTLOWbkLHOLaD1dijQhp2G
prDXm6yauEcmUyDOwQRb1PSNUzNvuOr5IOMKEhShphp46jHUxJfQWvBJ3WL3YXLWn7Eynrlj9aDp
fO9bJKa/+Nh9KlqhfgyR0+yG1ms2Mdw+GQ98e/pw66nZWWqF6I9Z4RCFdRoyUjH6lFVlbtus664j
yuVXzAZCtzEvMsIKRd+R51Swgvb8dBnnaHQqriX2SuB0VxMQ35PG/v/WCyAI8lEUeks5OcySnx1Q
Ygy7xuStHar9kGf6xcBeD2KhDXGFG4WWRfhgfZVBEbntc905FF+YkA+kKwq7Oco+m/X+2cMbQvYF
pGtPui7QZWsi/ep21lsw1T90v+he4iqwn0uM05QGdSou96p4vnIy5z47RTPbTYpmJ4d2rjFtESsR
3CzozSbfe/hzHX0U8jpxwnq1j6AOC00/G/POqJp3S2VuPGtxb5xkK1AbckHIrq+RtjafsXPGJ4zx
srOYx6sC94P/HE/+tl/LTt/ApMcZzbOThYCWUj9eTO7gHuzSShZlX5pXHlLmFbkCJJpGr9g3dYi9
tqYH57GMdrJTDgu1wcSVgXT8fZbVPxeQ1S5yjl4a7XbCSW95nzRo9dX19fgk5/gI7h3c+YXN+TX/
emHZDOL4IamjV9vutHNt4aSnJqH/hlzKL1yFpp+h8VIoRgrzGuYxVjXTZxOhZDZMBuAjHjObqram
Y1L4JNYUNkEFCMlL5Ix4Izqu9eaXmDTnmCxVA8Zf86EO8DHzZne2HN32ZwwtxKMeWQ+yJUc4lUBt
3TObvZzldVn8UI/eN8d0LDy8nIItc1K1ILWcfg8buFzoSZg8du6g7zOnO4OIwA2rlsfI94KTpn7K
EbcQ1MvkUbYrqkwg49SjNodk3J7YnORxNazUou3OhYE+Wpwm1eckjHpVqdp4EMLw3/v6xc30crZZ
9Hd917QocSUVOcgUUkwyCW6hCtYlXllekeUsr8j3qotwCsu9jBlonV0hS8bob1+h8xVXnyQs6I4C
v7q5T44qEXqAmFGdrL4zzsZ8sHKrW/ZWE29kTGiJcUZMwjg7oXNh46If7qHKaM3HSLvognXBQk4v
gYrzg8+W/KKh1PyY7ASV8/mguB6pLnladBWnhRkg8svuaHkfJIb293DqvRYr0H+ayHXvByqze9OP
v3Pf+Dkg1kPec5rFSEO83ZSie4bwi2yzq/pfc9vZYn2k/LIwAlQCFXsL2zYWWZNZz2OYeOtJceyH
2BDaIUJPaYZVBxckFw7IyYHTslbGIJxPlC3dDeLww1abmwrFO1SSrHfX8J19jPLeukgoshchkhQp
ztM7K1WMdy/IX6EYWk/6kMcvE9VVGRZJGB+VEKc42QwM31tlXWb+r5OMMkGebcKxbSA5Pdsz26GF
7XTTGPwaxuAc5LP8n1F+sK/8NFVQNR3mANeq8h9kuNbgJYw1iugtYvofeYIzaDn0NgVmZE+pxNxm
D7pOGtHJ2qfUxWaeYswnqRgUPMAJYSE2Bp/GGD75PZg8hdvomTR+haQOcdRutBU/jDm5GYSf1bTp
Y6v8CNHoZ6Ex4ZNUoEWP6pG2Bm/5oPokUDp2jKdO06MlooHtZ92TAho7Iz6BnE1eeLwcZZm7jsJu
M7mNtZXFcfhty54qz1sD6v04lnWwksNwMRfw3ur8bKLkcRlH60NetioSRPb1ACjT/Crt2m396lOk
6FE5dhOjPEq0m3z+RT25TyG4o064GcwV+qlUopUFOmAvxm9Wp6LtqRnjc5yExq6kNllsQx2bxxzO
E/K21BGStvG2ahOa0BqarnlsOigMQ9wfSa5q+CTcYkV0agLkCeeWZXbdhvVwsldsrDzrskBHq8+8
l6galbPlpQ+ylRjm9DJrnsxdbte3x6LImjltAZsIit5DUVOnj1r4i75mqny7ivAjc73vZWcpP3y0
CClWoC7asNBx+3r8js4IpkFRb72hHRPNAKMKaO7QrftoqJ+n2WC+hqh4a3Ywk588NUR7VmtIbxug
NXFhYZdjYKhZ6m73HACt4kZ+jYaeRp9VCFojciD7lLAcTqFZQdKkMxQJIxLtB0qcyUMCpQDzRlIl
VCPxserYX0xVZp7LFlNsCQLTh+pXro4Z+gEU1RwWuCsZ17phk7Ppf9dqUe4M0wLzNhj2Z12QchXi
K7/iYY0yerDm1vpL98MRXkyVIuGC3tFKGCN34CRiETQ4B3mAvgEgU54ykNNitJ1DNR/+7v/X0Pt8
o2m73/NlUE6/ddeYyAZVrl/clrzRUOK14ajAQhy1mIUJ3AptCYDa4TnylPCrHuT6oupM76VGNZON
Z6KeSY9rWw/GLApstTgqsUArVrXTQ51Z/gXJqW4beiEr5qHxLzKGq7Wy5LtsbLpcJTGcdnwPU/R3
8nKqti2Q54+xtr+6KCw91VAYnvPM2CIXXbFbbSeU3W2QyNz38OIZSBKBYmgffB2j5RPSoTgPhP3K
wmSGJG3lXxtAEjs11DGMoJByDXt+QyXrplcj0bAwQomW2ppfv0/lMCx0jMhP1txUPAXd6yJ6RfLH
ebI65yrDTT54+6TETNFnrfDOMx6/E9/ocEZkEprIv6Dleo+yU4Zksyn6ownj/xWLzWnn9Ym7NvtW
+yQjdmo733rWcy04OaF4SQbXWRRqF88gB14cf6lNW+A9oc9NMHb1rvZzDD/mJsQE5aD4VMIRuIpe
8dwIHrWQvL5ifeZF+K5ao/UiRK5vwIoVa8EH8GL4M5LWQXa7E4r14lKceDTL+DXt0Q/XkQndKLXx
0FpO+9zNCM8cgRoAvnFyHGeQKGpSwX5KVYxW5l45DqnWZc0C8CJb/aijB5EBuXQr7wJIuDyAs7Of
QqAAfG/F8F1rK7YXefbFN+Nwzdqe5Y3uqo9taSHWOo8oUZVTivh7Q9ZqKTByffQnUB1O7eiryUO2
SbTOolemR7uKHvDTyD+cGOfTUE3ag2X42Udvusuex9Br69iYzpUhNQQ+iI8OjfI1K1F9a9RjvQgD
8iOIfgWLSQPiUnQhNhF8zSMdmptjGuj3guw8DCWPGX7/1oseoGdrVGV5MTHz3WUGkt9er/0+qGl1
tdDk2N/jDchLbJab/YiTMAyEYfjEiv7cgnH+5WcJDjxq+j2PyOjZNWAnWJfJpmvZJ6qD2h/tiRdW
9cy+NiXGDjrCLd+cUt/EujX+MgL/MJKN+SL0ol6qY+A9WFaMMHFStwsVevVbZOTxAWkeLAfmZh1i
WAZmhSrd3NQTFDnCzMdIC4fiNwq3xcrRHHc3zr22TsLINiuSO3MviyF4yw3/EwrJibcJzGtRlclF
XqnElNQuRP8CTGd8GXGSl3OwVESxdtaXxaf4K4Cu9pfv7k21ET8pBmOXmGjlqw2dZi1GMz9lGsl9
K8zy7Uie96ICl1yOoVV8Tdx6B0ev+ZVV1r4n0fIlDgOssqJ6uiR6BKlbwZElx3ztZKpJgcBHq78a
c6nWhaz6026XrP+aX9wCfmR2or41aeoAJvAKvnFw4tHy9jE8Y0VkeSCA9djZWGi7zzD+7qDkL4BG
tWhfOU19RK1GkNManZgSCW4hR3mQXfemrUeAqlx0y/41J09hVWiVp+x4fBSP9XwQYE5WmIl0KzQn
i0fyS0DYZLcm8Ju690Ts6VixM0b2wmp59dhJNMO+cHkW3w5WgeC82zebqk/Bq84dfeUDzMiF/olg
lr9vZbOOYxcVQgCr8xDVmkzkMf2O4osWHamI13hkzKdjoM2nUy62hd/hyjH34N8RHbvOr8KNPP3X
+NA9jyRYLp4pNhHZkfdJNfITNUUgZXMzagKxMwxuDprfBe9qi78SSZNpJ3t5UleLqWj7k+ylqI5y
l6I+W2NVPc+XHBpNeZOXjFq0qGVTXrKn+rWSzYDlze2Ssok6xNYyK2fHb1A9iIZsVQAdC5EyFWnp
PzF51jv+dLD6eshuPTL415j/FmPBshNec6LCYyIm8NqUGYRwo3Of2sDBIQguV2oXCLb/iZvDoC+y
FMyEHMH+1n1KZ1RiQyaWCtU/U/Waj0a3Oyzd5iHDwTQoynJ/Trbojbunej7T3Pj3mYyxVfrd+9e4
/9YLKMG9Xa9Ig5OPmmuS6M6hwU0Z3y0oxAfXMzHYlqemObHqkKe3AXIsxTx9EbqduE2VsVrOl6f/
mkS5xDmUmtWsxtDJIAoo9S7qAOpmKeZPUxYEcDY0lpU1MJ0q9yg+/ukY8St7hD6/lMPucS9BY5b7
BXB7UtXuQnY3pn4CVdwf7+OUWI8OIho/Bsty9o3vqRtHqMMBg53h0FlmjlTa3J7cFM9OtfDN9b3f
LHP65VAZvI2/tXUz0MEFAgJF9WkRq+fczaevQWHXazXNm0MYRf2zrjUfMu7jqGiN4yB0qPks81I9
CC6Z0JSn3EVBjS97s6qFjZN4FRpiR+kRXfRgQHR2qhr7CMryNlpOYXHpnZPyRTao/TGrt5SNR4nr
JGPyYKRgi4HwcldR8eHpXDEnT2eW7KIXuUmSJ/H4ZeXKoesTqKnB+OobWXMpVb26pGXyZpbl+IFm
AuqEmyos1dfmtfad7lX4ncG5jpz3q8Q6/z63DYQns2A6Q9N2l7Fd6JveKHX2VwhFAVn6WRsI5utR
OrxENQjNUGX3FMX+8MJSN9i1rMBXslcRRXoSk/dNdqaVobFEOoJLSNtlNNUbzQjOxtiBaDQr7yQP
WUuRG4vusdl2ihdj7TW37/3yzKnanWqm+qFtE7XdNgrWX2VOdtWLy+5odeQqFr6vtFgN0Xbmgzz7
K+amOlR6MpMsxAwkRHQTvI+LAxeugMEZ+fLfB8tBLniIJ/xN/rMDwgA6V5WrLu4d5PeCMxrs8Ynv
y/KvuLymHxbPI1ode9kabL2nqkYieeYGSY7PpPXFHidzuFr/0H5k3GKTBhXtTiRizN5g3D10O3Nh
D90vJ2Pymn/GytBfV9fDAFO7SuzMYUoU2MyIdeAKj8tfNnt+R+1Ima4vin3nJvMpbXmWo5S6MNLo
QQ9L7j6Obzwi4WU+4qgZoCE0rrROKR/t0UeIWItybRUrcQ7ofu41WT/0nbcQE18UsMr8dfUYvY86
X6Pc7LK1bOa+ha9SDCIN3HD8bmgxcvVAm2RnYl35lTivjPGfKDA+VZoSvYNl9A52h5yhHBQMVc3t
qtJBN3B9ftbpEjykOMrBQ+ifasrRFxfrtVfYoiDauIbIrBpZWju6vSndZC+nfLlBH8r8s0rs5ElC
GlijiAsRGDzp0x3pAAb9r0ihfcbYhjwBFhY3vMT//Tq31xHWx/0a/QBZDLryoc1HMAUkmsNjrfqj
vQRADzRsPsBsbFb5lHKfyMsWuqLSxg8ZhNUHedbI4DRhnZboWD3cBsn+SOjN7/G3UXJCklFRR+oM
aO5fF5Hdt0mxEyYP7aFgR3RMvFbgX+/hk6kqx9AcsBqTp1GfBzCsCI78ILlpQGoA7ed0YOwgOvI9
iHyyIbGvHCOyI4sCDzHvR+P68WpOI2KRMxcdZSXyvxclZReAgOooR2LJuGn6GmtXD3uwCoJqpc9o
0pr9+U2B7db+0y1UDBIe/zSHCJ3qhdRm09A/Eqs0GZZ9ZSXHQYubYHtXcmuM8fYCsUWV5fFP83YF
FIwG5HKyHlLn1F+0T9uyjIs84NrRnmJsp8Y05O7VhULZR06d8X/XGpdcpOYlqQIYI4qvzmYPv2Me
92CsDh0Kr/OlZEeBb/Zi1Kkw3mOqan94ydQc5ZVknPvqSoAfh0bETEMr4ifFwYNwvrYM1a6ZU55t
r3JO7EC47Rp9H7HHgrxfDoD7uF91vtexQq3iRY5gR8sL9zFHtbYods0DRj9YKWU8HIJ5YikHyVM/
oPCoxa5Y3xdi9byKuzf/HxZs//sQkYgGB1ik74eOjc8EviFog/rsA2dGbXg+2P1TMFrDoeUxbwFM
I1YVzhsZWHMvW05S1+fc0Kqz41U/BqsCVf0nJEeMOg6JLYq+uHoiRZx0pXJCZTXC+bEb39MJOuXQ
+s116DN7nZaKf/KaTtuZOEkddAScH4Q7BVujaOonxbT6VZxF2SvmdGyaO8t9S9uhOyqtCj6KAokL
TJNDkA249FVHLY+8B90P6Gw783enHKHrY/xg6uFCZWOsplb8VMyFxTiKnUc8y9ayJQ8Kd4FDajQ/
ujFI4iXeSP229CoBY8G3V8JOzYMIIJsHUahszXFyXzpMQjdxrh8bC0whJe0nL3p0LCtB/pFDwtP4
0iDdm7kOrtxz6xYPvAN7QeWBAsQ0c+3EF9+OrIMcoaZpenERX15QurZ2phOowRKCBpAEUYfb+9XV
DCHQPqdwfo8VIlXWk5FmK3kZecG2akds4/FEkeOs+Z0NOIXuyzAsFre34KkGawNbe8EnZQyWNsoU
p7Dptvf33NoGHkCkT//zr+uHEQGZDND8/LblcHTYb3/dPfTnL7y/g9h0KYnEgb27vWTOdgOgCsuH
+2vGjoMCT04F7v6qXaT4a6hwv/9CecE6yn//hbdPKwpdpH7nv+52bd0KWO/w18nR8vryLxQIp93f
ZD//hVlz+/+7fSx9CQk8GX7/dXK26lgHJXBBRc0fhJxdZPmXWK+tw/3yDmVETI+UeAUMr3oGdzTz
XdXyVGJnfaVU9ix0x/uEfIPGXo6Zcq751XuBR3ZpK9ljoXvm2puwEmic4syNyXrOdTJy4eRzl4kS
qp6pqT8omvFVdspDBRjDsLzxNr7uIM03JEA3sh7ax2H74JbJj/t4TyN/yDOfBaerrlpDYa1XzTLt
2TCsROxq1zAo9CvKVw/u0CineG6NlYO/dcxHKzvlMNtHsp7VdogOJkP8JkSOwkXyeL6GPOhNOayz
zsHO60/MT8TGsx1xvr3KGAty/r6+kC8jhzVmhCuIXWYH2Ry0UTwCbr615KyhQc6osivkSP+831Dv
QR9o7pMMxQg+7BCTKHCe5b3JGJrhvwo1FUfZSps4PDm6uPXJENru5EGHJKTa988k4zMJuvb2kQD2
L7dqnAHjN74M3snw8/xRKBoE1jGIzvLMSjOoU31d7mTTsVKU3CsdBEJkNvHqr9Feog77Grbj/QJy
hDzwCphY/X6Fe9hOyhgy/j+vcO9Iq/b3qxSQUNCPZz2kdmgkq2G2BspMaptFx0a3lNlJLkj2LOcR
s5684UjV2aXcXlePnodVwqCGzcUAXbCinmO/KKEbLDsjHz4s0WNNPhjjt7hoTrXb+b88TO+0PBxY
E3ZUlVmaBYvU1VmfqOF3x9R+Nk6gfISZ56IQho+9Dq9nlaGveoG6xNbUMNRH3q62tcPOOTpK5+69
3K33g8I31ygcacPCykvzv/PjGh+AapUtDu3zUWPJ3xhdtpc9g+HNjKOcWvJC77Lx4RZ1DG8x8CBY
g6jI+S9o+F/Ol5FoyPcrWrppNZYnyyqfy9naJU+Eea3QH9pGotxHtRaRM/WCs+qBBwFfrCBA2aXL
RM+a0yRs9Rqr4lXG3SAxVvFUNwfu7hqcSmOVl47yCZ5V23i6b1NIZvrQnwq9RXS3N8M9Pw1tLcPs
EI99Nagv8cWaQhcamJ3iVuV58Cw3LBNJQlLxTY/4XqVHIcoGjvJ8OumoVriWdui1AFfaMFxFbleu
pzHPXj2b8lk7YI7gOnb6WirYKtgF+A7Z7FooV3Gh/pKtCUNSFNK9k5yJ5ot1RSV9iTYyz+L54OY7
kCXNi2z0SblFub25yLlZPL2aQaQ+yhZ/CUrEfhg/yKFpDwiwJVW/J32gvGTsP/f8FEp1YZYiIlfP
wRi0aIn1sYGPfPQ7NmXwuVC4FgCFLdJ+cmA86P90zwPxkysP/liAN/4TL6050dDN1sTT9JbgtgKs
ukrfO2XUkf/nyS+bRknO04jN4BAA0npnDfCmWlX8BF19emutlRyk5V56NsqO7zFXcLFS3We2xkpg
npK6FuV8xQclMPeOGjfH3pnck+ydqH+DQwpeR9BVF8toHusmzd5NzY2OUxPVpOOZVHRTsbHBWGzk
JKtUFVC+EZsHHFaOqPf7m2BmTMpDLH15vAgfHqynfwcNsIRkR5GCwbO5fo5Ja41Jq1/axKhRW46S
dcEnvJGd/ej6Z8qOt5YM1W0fLPN05Cc0T/coaR+1xqLiNZQUIBFCfVXaIGabwJVIBHv7GHIBCOZf
miW+oewA7CeaaeKmUz4lZmVtbX+aOXMDsocKj2yvtcVzo5veAmnv8qtwoE9pcxldazGLArr03far
cpFkhfpahjalFlPXSWSb3q5HIWrvKdOMJymjNVqyxatI2Zrxpey/k19b3a5U5cm+7Dvza2LCVLAh
hj+3DVmvBg/4k6EWVO6SIdhFquOfQ8coVq6WZO+RrfzIHMf6mQ6X23UwvbooWK18tlbfAL7qlIuH
6sPKnyZcmob0dcLW6iXCD+KlEzhBJU5+laFYmNMC1gbI6rmzarNqU5BOX8te7o3JQ2f2QETn3hI9
5ZfmeL8W9bg5q5U0D7Lf8bJs3Tp8yZTP3Gu7l7HLVhUCzu94aWnALyJjIZtGaTkbO2wrpLsb8c5O
DCunZIA+MQ82Mn9D4aN71vysvkKtuoUHOwuPeTGjo+dRacFvDvrIsB3V1jr2SoPXoqX0p1mfYqWK
sF+a9jScZEwegCIMp3Q+THFjr7B0Ysg8o0e6F8/cuUe2dRWJ1nu3jMle5OBAT2G0qoo0Xrb95D8K
O3BOTYF79WhM7ldScIdg8Ke3csLAofBFtYWTGX0E5oS3ROp+VSA0r3J9wmCn0+KnnPINtF7d+ZrH
47uG+URAZWMR+nkPrrGPnu4Hp/FPgoXOETJj5S4S10v2k2KHCzkkjZzfg4MI1WVTzU+JDatpYZOq
W1RWI/j9yza7i02V8fFEVj4+CQTNDlMPlEeyAzAO/F5PKCtJ5kBDC0hPiJoTrILRi76rdhs9SnbA
3NfMI/8/5smrmNawd7U6OqsTVAFFUIj3rcS7hlbvXV0BfMS1LzIyqiR9kMlpVrJPxmy32QwePpyy
lVpJshM9ymUhJnD50vbFEzK9wymeL1b4uruZcJGKdMu+hnisIKGZsTExGhuDycm9pA4wF/pkRNiW
svbhs6/SQqDaGCfx2oAActJAZbt1HS/jOKnftCL/fSZj0Kza53Eol2Aooi9e/8uwi/rDKe1870Bw
W8uwH0RHz2lNir3crbCOQcog66Mv8aR+h7LfXcKkLR5HY3QWcrzIDaQiCqd/9Aw1u/i6+VPGLa/0
WQdUNrI1/M48t5pNnKMv3FsbtDOzdh9bWfARmxTn57jSK+k2RYJtK5u8O+vPu+t7d1gX87tAYeZY
tc7vd9exlFr2ur8RSKnEVV/8rBztTEa2wEsTF047GdST33jVsSoQe+z7KHmdOiAK5GmKn7DBl0kz
mOfW0LNVaxo+UpcBJiDz2f2Qtcq4tfHr9ez233E51lTNt8B0w9euM49aausf/lChQ5Yn4anSWujx
ql+s9cx33gc9PfuRq/2IjeIKKi57NwL+rL4ulGNsTP0JdQqYo2YoPsHK7wPW3j80v/yCNZf5iulr
vnFLku9G1KiPfTBFs2im/yVRgrUcihwSjk5eKV4K2N+bDjvdgwqV/Yx61LDUtZEf8Wh2iI+PPqi2
yXT2Ruzt2GAkUizofcLAc9FPY/rFKqNvZSb8b2QSHgsEOn5W+rRWue2HC687IXpSxIvWRv4GxsgC
6sfGLLL6pxeqT5iptd+MLvo5daG1U2yv36g4jzxj19wW5TNyEcVzV1dsQEdf28hYN5n1GeLYLi/6
4jYCucJg6aUmaQwc5sYiuoZ57J3LyALFPJ/BxBerNi2ideMiJ7IOURzjf8A71jpFaR6v7ButKrne
ehsfXlLsNtE6cRAvotzdcp1/ptxifKq3KfL6oVZo63iImk3qdsoiVlLl7Lu9jocsQLkkKOqvXfwG
/tj5ltatv0RsXDvxH2afTISWl/Xc0Y7fM3jIX2O7j9dBzT7AHoGolGqPvFoSO98ms4SR0YYfZZ90
m8iN1b1SWurVjUMso+YRQ2e/GHAwX6PcDHbog7qA9+z6tc20ZzkASaJsgagfkDMh6q2uRDofAfUi
oJjA68SHAyZ7p6RZuakxgnHaJHxD8V/fp6bXr91Btb7YY7uKnHx89+vB3LlYkm9kvFa/NUOUfrbY
uW1b4EdbzYvsL2mWWV8Ml4zCkKrOtmr79HNMv8m+BI7zhm21scOyZXofDbGScc1ioxqLDGdghDHf
SCjv5EuQ33FWkRJtDTtVlrUVYnXGXuIoz8q5eY/JDjOs/48hvemZ8Clac/XX3AGk/QEdexwtkfiT
hzoGp1xFpfGvWJ71xZk3EW+pFOBF9GdwOnfgT+Cis239+CuuN1Buw6A5/RX3gyI/tSD+u8QelwLW
8rLv+/fcEvWlmpmLLho+xz8hWO/igjnNLUSVrSaJBCtWYVsbmqO2KnHUuwSFZawbc0DwpPO8TWmY
5cljp7eDFTsc1Yb/T8ri/j6wvfKYFWG3E6h8niwfRZ0mKalgKLj4JWghP4WxQBPAr4PnTOtQiI1Z
jMa6+ggMoDjXtqFubK3zF3lu+Wysb5+FOu7QSGBnatv5WcbkmZ961gFm0KNsGR4G9wugTtVJUJCK
0j4/32JxnWEhmKkpptSj+gwZPDg0Uw2A1TfHir1euAQA3V9kr5U21cqJsAeVTSNx+wfc178VdaY+
C7NuHxFbfEgDX3lr9DiiomslO9k0Ta1f5GXs33qjftqaXuJfqZ4GL43eruQod2L9Upus41XYigC/
0JoZrYk6Ye/HD2FtNm+RWS+T0UCO2SFTOJldu5bNtkl+wI0fn9ysSy45e0+rSQGJeqaxLu2qQfeS
SRluVQUVk51a4O/q2Ja41i5ZYDONTq2K+WHSWNGp4+Ev++Qh6Jt63ephvbZtbUoBQrdPpmWr2wAE
yT6P/OwsD5pZJSu1sjG0M4r8FouaKYOtFIS4gNrAGefBMibPYHDWO7WlwHmP+Uror1B70RYgD8tp
3aUDtZFZgyfz2uwQQ2raprSfmIecXde23KC8V083/F9ReuCB4f6MK/+X3g7qW1YrE7AkEZ6bQrg7
FOEjtBZt87HX4O+WRlm9aXEZUd+oup9geS3D8H4ZdfwSv+S1avKEGu3bockcFOq67FIlBZam/xnv
5s6/YuQ2cFxpF6kV/qqsQOiPHnhmKBnqtDYBFpyKydDARsY/ETgfUXUZx6M8ux8cS8u2WtLCosbe
zZsPIesQWI/zaWzUL51Ohfhu9CbjugJPX8Zug/+Mk733wUOtVetUNf2dAhtti9nqCNrIjt51TVHQ
DlStfSyC6D1Msq+R7YkzD+7o3Zyr4Kl4C3xnIDWcPcspUyX0AyXDfikHpexgQX7B9iALyzNl5LEx
9TCLrMExXu3Y1FZZMopzqunpTlOrDPyCYT9UcZpuQmzXrw4ksWUPneSzn5wrSfYZyM/yi6LVwofJ
HvksQ0LTqJfQHZurKXiCZJWmPmgI0x5yVwl2U6VO5xLz7tWIkelb37NLLj+452QPplVSAohFvyDB
pSYr4K3pQzDTpLwWKuRCtuUBSF4MwqGd8GhM/umR15DD5ZjbHNnWFRRb++5zFGZ2CWfpa23oi4ch
r5BiIxTPIRAI1inum60MyUNv6u2ZXMFCzrnH5Zk+a2LfYoy4Df1zfaTBtrcLqhl5uiwRZzfMiwc5
Xp0iZeNbkwCIZXhbi8TWcari6tAUvUcKvg1PrjDwdgcK/oQuvrti4zI+F6PVUDA2qvmZW2LOZAQr
t4V3ZiamdkSxBRGDbFYL0eom2chgrOVudTt1AxSafbJp41EddSBoGvvpImjFc9enIMFNn2R1pmZb
te0RRhxKcz9mdbXP58xkjCLjZvLq9KlUZCpbD15MtciWtiqqD3yEQ3RCSS12CJPC5sxZKo9bf95E
LQAWrru+QmrML5yt444LawZ8dJUSHdiA4/c2N52w9RfwJZSHOM26tz/DWgd0oTvAmClC4/cwX9g+
pmUM87iajMur2fMwcC3/HsYqxAYnMKUPSdPUWyV1Ke4no/4c2fjeh9zB7Sa0qqWvQwroUCQ41F6q
Pzt2jht8YMHknwe7mNs851B75qFmmRVLDazbTg7V1CY9tApwbdk0nQbDS6/Sd71DSQjZIPU5C1HW
tDwreSsDdj3tpNsfTcximP9+7WsyISURNtoPJe9Yc6UIbZOrWLikueJFUG/ZZmC6Cp5mLZKsuiiK
MJeihWpexx0aTW1G6pAiwFdI5KcibMlbxO4uqAv3F/W5V3+Iq88ys8qlo1Tm1QAlt2nQUT3ZcWLs
2zEzdlgwdI/yikj95P/D2nktuY0s3fqJEAFvbuk92V6aG4SkkeC9x9OfD0VJ6N0x2ib+c1OBysoq
oNkkgMpcuRakXC6s2W3vfykz3k55dk2x4/uKRQJ6Z1pRb518OUwkhTqwqL3Y4/zTLuiDjYxYcfAT
QtujsfMpUgwzvU9R2BmSdQL/ECzdkpYnD0GdZy9FU7xknaZeBrdNX7jKDHCjQURmGhylDKo7WysP
YtRqqhD+TqPdiVGyHgXsTq6JPidzCcMam4pYd181FzA0Bfh3Lf5sB/LJmFRXTIvtiec6n1LdnOhG
g+bihBXAzFZx2Z7XFIRFRbuoNKv+Pm5cT8q/l3HcAxCBEkvOu8+UdjgnVyp/NnVTDes4i7XFh4EP
XbOs2G1RHCnsY5DBHeIgIZiMunPya8LQkK+zaQ0NdvhF0P/NGxmEzH33A+bDVwTF/U9OAk8wdUXd
NYx7Y1dRl0Oti51fExLCK2i2za2pD86Sxxsf+9Q0FBgcTcWGR67XkBcXxgxVVISlh4jMtOHy/BqD
RaB7+qmrKvfZ9brph6LWCDPSTVqnXJeNgeTF5IxKgLkdNR26janrNw48zogh35eycqe5+FLzIqaO
7IofITxaWpOrWTfdklefYBOzn6Au0hujVR6z8cw0qdfemoTbT7Vi39D7CyDJPcoPAaQDxiqPhu67
nCtPKVnGL25rVgvVMp1XFMyGJZq7yZPcyMEa4umjk1jwBPoDnK3hmO17kDgwnyhStqzL9sCrhg2e
nVHF0uOtZNjxKovc9CmZmoHMApmGB2GRXe/kWONeZujs+6ZzVpXMGNHtpnxaNt1kBUSok1divByI
CGctfMVV455D4vLLQu/tRerLz5FF9ZUJJcN2IP20Md20XApmIUEcFE4FsHWWT9LxwFrlsUJfJVZf
LZ0/z47Uq+jJhNBBXj+jqVrdFDiHD2WWlisvtYzPQ5v9bSVG8pA7lXSBHpqkt9HxO0LnYYpGPpBN
rr4mfvO3wWf2mYdLg/YlsIBQa4IljM031Oa7S0YR0zqwbZDEjoVkptJV+9Kj3NqFb3JALQiBIXk8
8Wv5Sxm5QaIDguJd3Xob0wFhCd9b8LfDP0YrJWUXKaG0IwD4dSghNk90CMgL+NB/1rLAEJmqufWG
jqi7Reok3ZpF3jz4Zn6O3UFFhkxj618m3+QaZheCzv7NCouHTvLDfd8H5hESbxghp8aIr17+JSv8
2lt4HfWiWdD+6NSNrMnbPiicT37mdutak8ujzQbi6nGJy7DhJUuDwWGD6rZ+LcfGW3bEIqkWKkKY
oh0/WtRNZFH2KV81pRm/KJPEKuQp6cK18pxv1LDJZPvNh2v3q20HoJg7Cs54oIRbs4QZxZWN7s0x
gWuVut9+84xhW3oFibtGe25T3aFKT3rwzHRX65AtDBakI0OkLusakeku8e1tBCf5Meurfmfa0sEd
s3StDM5xjKt2IRP0IBDT9Js20MxN5jaffCutUXi3g0WVDsFXeJlutlFY33N+PFA5owELDfrGker6
APXrwaG++YLDJGZOhcIlHcClR8BAes8PH0QDQZlylCJY6SdTJEnQiiW2sSa3o5w7a1DOcpd/6u38
Vpgp0fisfKZ8PL5C7Cy/ZJICgZdiXdQwr86DUd66EChPnoThMXC+h3KTnmRIJ5ywH/aeBQMK8P5M
P0kXt6FS0TeTzx2ojC3YdKiZpq40mNcpsvVoqm13acyawnUJUJsuhcGqlBv/qDrNWakbG876CXE4
ARN9hyNeEf6Och+M1AB9gbCLhmIs8PTCRfQdv/qLl/4UFu3hpUdN6VrE4UutZNWFQCu/pLEjw9dV
7atsp+GCIotkWwbt3zaZkAdkgrVz31uUNup+sORtIztx9CAGIY3vHtBFAK48Rl8J6+PRKcawd4Io
X9z7gWr1i6FSY0B1abvOe7t4LbSwWSODmW9F19RMHj+OAr+sN1L/5uTDsqspAyXKpqXH+6HFrvXo
6lT6LSdQxTHy9EdSwdLS75Bd9J1DWg23YgiNq52Aau3qte5of7OvKxZyWH/tdKO9jXVC2imD5rMM
Po8lv8NQUpdDE1Y/Ov2psy1YfiLfORWkmRawULWrPqJ4pgmRIg+kxt0hjUfAiZ/zLYHJ85ZOR6Sh
b4kaFxRxYhKDbUahVNdxrxRdWdWTi6SUXyNQPRlKZ89lJLc8g6CFEl0r8MbzYBMs4zn3DOaze0ya
bEkZhPmcZ3KyCIAJkDjv36vJjVM3jjSeur755Z/E5ISHGHB4POy1gbP/1qyzYMoegvhH4eb2oS/g
frQb9G2oukl2gU6FFfWZVCaXcJOx5R42Wq4V19EuLYot5YYYjndz6iLbZbyqH1ObvJzPz3/HM4Tk
XAaVAoSH4xVS5mztBoH82IyRhcpQJz/n8UNZ8gI6yfU+tG0Y7lodRfjQc+rrEEzJFycuP6tuepYL
fulR3KO2DpyJKJe2NC0k17XG0HeNO8o7sNIomWdqvFYMq9grJqsB7p4eGV1BZpr3UgqW16pcmt/t
PHlSBmSCqkyWka2R1p0R5j/Y5V187oWfvZYr7Pwog6IpaHblUF9sfkrbSLW7bW/Yw022bG8FB7T6
JpOgVM0k/JGaZzJZQMf5Md/MvrY+Wz48p0WrVI8kmJpNEdcZWJcSbDRhLN65qltW6c0yrazoa5H1
Sz8r4++yXyKCkAbxiwk0cNPCbnIcRw2WFgMsr+90Cjn94azWuv1sO47CLXtDlKv4EvgG5Z22XBxc
vbPAE3bfFS/iRmlbQPGNygQI34RHqIjDNZGb4ZI4Zr5oDeNrqOTeM6WIw06BOHUL6anzwh4dqsjU
+waNBQDCNBkeh0TvKPsp5U2Zts0bvKgH4RGYNYjxgvic2lXZtumrnWx58R5OCHOvkH848b+MSP3V
5hXqCWcVQOS/bnqC7oMaDKeUsO+iDxz32dB1wkFlf5iwJ50GQ3DRgxbs6/gcANSjoqas16WBTLXH
Z7kyUfzc83CRXptw9Bd2a5P+nkarxkZxxtCfZRmmURIPvBTVPEhLIBWa3nb7piF6PdpK+tmJre8d
SNNb4YT6LdP8vxFrTymAdhY5OOoldXwwLDiyuUdEatj2bZQ+euoUuc6a6psJeVYSNMp3djnfCzmw
Xgqon9aKEn22hzJfkfd0bsnUgFmGSZXc0c41JVWC36NSVmMJZsl3S+cmHB3HBJofksSebbnUm0R/
ubFMqwi3mLjSzb6vfV8sNhHXaa592xFsljx/bWd5epa8CgGCMYb4qdXiE6iLvywAk+dAM9aZXz1B
QR0s1VE9jZVz1BPiuJZjK+ccUfflOPjKyqjrfufElbpHh2S45lMT7NKBkAsog2CXe06w0s1GfTMH
+PTLvv9BMdzod+zYobV6KYm3L6raydYdBEncLmNvPJBBWPq6ZCAUlWs7eQDEFhemQqzGs3ZuJKVL
vvL8XpX4k++o0MDYiMBocj6cRopVl4lGOjo0tX7VGRERenmwKKlrmnYR1c0TZEHJTtjmhqqwXy6V
rXbrzuq0BW8jZ51UwZtddYRhLD14ndgoV21iaLfI8Z2NT3G2mxhbMlLjiQKjdOcZKN50agHjT1Cf
u1JLnmBU4L0alT2wV3q/FzYlAfoCuyxwUMm+sRWwvisqYahxkiOzHz2Nt2TUJr7IkjQcfD0bD+Cx
+XRcMhgBRf2nBuwRL4LRJ6ki7dBRhLtuIWDeJUVvP8gImsqW2rLpQWmeuldipQF7HD9olrGXBCcw
w+k+GAlY2MA8VoU1qivNd1zIXbpHj2i4Y5ik8MdQMs81CEWXerUHKfOyB96lp2pnZCNGk7cmD/Tu
i4kQAOKGPi95cV2+oPJFED3Sn/n+mGB0ljC8pze7mZSUmxeLYuQbkc/k3hTkpVcFDGHrYfISA2FR
uZc6/yY6SLvKaxKm0cqyyvEGw5Sz0JS6J8uijbe7TTbMrRrbOvhXXMQAuwX9agCRnCx5F0ZL2UDA
vZaa8tQ7VnFqmvjnUQzVAgzd0DBCeg1IWfjcD7kT8b2K5XYT8yQ8lwZ6xpJs5NtEcVyqKmn4Gjj7
praI36fj2ShNHgBJ+FAXUsTPn9sib7AWGrgwdCNsQglJaVgPwlbbGYHGCtrS0FbZJlUuSTqiuqD+
tqOcpqusGC4NdEA3GWaDpeb63oPPVW8JzcVkCztY873xZgMmOvGjqzplBa+gzmPa1Y9OribbOtQ/
t34bnf32b4Lg5SVuhnzj2C5sMQEKRJUL6aY4glMZmhxxODe1demLfiB0ivxIb8omQhMWfNVS/NmF
FeUvA3mLhaFL9Sv3e2VZh673VNglSm1h6V5NmS9FEEHaE0RHs0GNWG0MHi1TVzQdpB5UQTpZny3E
kNoTt067ldTF6k2rHgNBziSbMfI8fMB37iaZcNyeqjDSFyMFIex61SnUh4CbIFgSTeErvBb4ZrNR
PFm7EziVdYP8aq/CLzRROAm/Dl0r+KLNU5TBI5CHXrxqLEU/1AH1+g5grmfFN6tHttMLuU+yZ5gf
18AkpYfpRd1tKuVNi53iVCaBe+8aeZIsw6ELNxC4oLGStr20Rq5V2sbAdB8rPftG6QQYsbTrDvzW
gkVHpurByCLwck48bg3HBXBVSq8+2laP3ZAs9aasnr1hKJ+zxL7lkAlfck8qnx2tM5btMDTcYena
tuJuSVGEK7d2L0aWd+c2H9xLirw8/Jzhm5eE5T6Q/ZzCDS96MyNik8Qhg50YjaijBiNPqkyMuhLC
VWkkPcm2Lj/y/NgJc2+16Sn2M5BNbDQBSI4+5A1kMA2tilfUQ5gvRhxB4K3CHU5FlfmSVMS+AZrJ
K3vqGoOsbPOMx7sUWcZLQpUSkFAlXou5qtN6Wxi+m/V9bgNymKe9BsMvzrzhVZtsdD140lgqavsA
0nbqv0RXRaRyDTO/vBHOaQcmXYd29D4qe1FK6MbPt/e5fe+uIPyRt8JZo5hiVfq2ex+NzapZWZTZ
74SzHHSAntopDSvOO/rSUq/raAtudGdYTnttvcHaJMGYn+zomBGhe0btq1Xk7nmqpHlOyv6V/Jxz
zmAW2MHwALu+1nfXpo73lLQ7R0uTYGMRtlr5UoxUZt1NrdZFFx2kgivnagB1aaofyY4c7M7ursI/
LYN4xf45QLAddRMr7XjFC8gTy2GMbB25i0Tpv6W50X7Jc19FGF0zrtSlh7sA3qiadNitMaKXRkYq
zHRS9UBMvV2GTu+9lYSONxo8BxsxqlTIftRFjLrINJrpQPqqrL15ga29Nl+qIvF2qp9BWt4RtgsT
s1xVUlFuQTPz3LK9cTg4yFQY69Cwfh3G06GuJIW6fOfw7lBPlHwTTdVenvGIuK33avLnUbQ8rCRo
gF41vm0PbowQ0dSTjE6/ht7wKHrhmGaXAnSe6IGxMk4aCj2LYKJXH0tInuy+h+98WhWBTm0zsWut
QlPSroMr/2x0aW9JlBzOZl7480PsAqacnGZ7rMO56A+BufwwkHmhvCjcZNjOzsKFeAR7HROu+d+n
c1s2jEapKC8IE2yo7x4+26Pprsba6U6DkspnWSXc1agAB0P2yP4A2UQwKQqJpphkhcRRrBkTDwbC
sKOFopCwKb+P4mxKMrfI034YEM5iFNZeRD+mlcU0NH89eBQgsliPgKjvq1bEloE9kZRqFiCZV9Ew
poesCn421AamByLf6UEczQOz3zzwwe+/cJmXB24G4b1Yf54nurPPfKb/wuXDUvPcP17lH882X8Hs
8mH5ypN+Xf4fzzQvM7t8WGZ2+d8+jz8u8+/PJKaJz0NpB/Qd/eBRmObLmLt/PMUfXeaBDx/5/77U
/Gd8WOqfrvSDyz+d7YPt/+OV/nGpf3+ltueXvB1qGaK9A692wfQzFM2/6b8biiqfWSk5wvuse7/R
o+x9/z7h3bR/PIMwiqXuq/wn//ms81XLHSo063nk/Ur/ab3/dH42M2y9Oz3k7Xw+433Vj5/De+v/
9bz3M77/S8TZ62G8GUXXbua/dr6qD7a5+/FC/zhFDLy79HkJMRJP//IPNjHwX9j+C5f/fSnbKaHO
LbUvg2QEx0ZqJ4ZEwGbH+HcjRqJhKA6qdhNmYRFHlZgw+5puGR7FcEkCae/EyLJpnfeYaY2+9CqD
2qrakB6yIIZAre6f2QVDZDv14pxKwhZ8yzQu5oyBbh7Ivv8Q48LuwhO1GUsYsYRNNFUPW4apAwKr
Ids/QRd9hdQjvha2FO8720HwuaPO1zajewNDZXzOUxhIJy8tilCSE6OBJQFn8+TT3SaG1Uj/jhwd
ARGrgVpGLJX7PXXOuSqv744urJKryghseJIN6kuyEYkddvbgMBFT3fgRWq42fDcG9fNdcdUJGpC3
D6numbpDYBXXQomLq6I02tbTC6DrYnarVcPOLUA2vJtt9Q7A5LT5DLkgK4qJlZkjS2TUD/NaYmm/
0yqCmt7xvl6QFM0pTGNoeX+dUrilfdefVV4s7m76yBbNUneOXPYUMaMX5E0K9XexeuiRKVF/J1zf
yNRfjUO3Nfi/HQHleie/mrTsheC9MIrp83ABTsSRHP2QdA2oCjsvKDpNYfrIrH1eWP694yiBAxpm
sufAcSG4Inh1nyGM8zTJGqMlSY96/W7O3bMaynUXJ+nx48RRGfx9E0oPH9YSXSMzz0S6jb1SGWjV
xwitjXLnXYIm8S7iCLCXh25r6W1dILPktRmdB4Rf54zReaSydHKdZ94X0tpH245i4qaBfhDNSOjs
gDKyfhBHCKYN+0RKFmIw+e0muq6ueykFJ8zIKI5GbFZatI4MvAy1MR/isaZQL60kKRdhbRGTW4Op
1ZZi4D46uYujbpQJeaveSfjOHmSczI2UQ+kBXuOn7zwaKf4TIkMqAdt/GdTGTN/pqv1ltpvgCVX4
tNKMLI8rb8XIfDIHDUNQdR0UJtNV/76uezelVI9SQ3stLsKwPJVPpExg2LLdg2iMLEOx/t7O1i4y
sWbUhBAtnHwTkC0IXw8o341xJ71bQC9yAgZxF0v3Be+T3i1Y9nC9SjA0rFSY0Y/61IRh3hxFVxzN
zQcbdXrQxrIRW84D/9MC87T7OdTe2WRQ26VsfMr+lLBFRAFZTW6+7Ke30EjZXYUISogB4m0RGtSI
1GZwpMNLax8oBRjTheiDPf1ptAz/GaEFeSPsoMecwzxj9i2FsKVYRsydfT50c6+nGsOp96McfZaa
lExGbsDkpofRUwBAbW9bBA1kvmFvRavthAcFXA57bse/WROMPc2orsvNuARSZUHhP8FJ2glO0gyA
evIxN0k9TofCWE8j4mj2EVOqfmP1yDfNrsL8T91AQFTmlWJ5vLhtPTyMjnHT66R7LthwH3JdLddD
GadfPN0gpQTAitDZAMnblIKSI/dTYQBcjQro18K6dhdSPewF2FigkEVTV7a7NAwnWc82AVtOqapb
J+C3lmLgDk92HTfcajZf/XegZ69uoz3Mi1/vjg1V3FUAYy4CV+7BKRznwM5VTxfiUDRwsRtACCo0
7e/WkjLtvlCNjTZ7QnbqIsM5+ZA3QiZ2asR0u6gDAJaEBXKz6mEMTSFUl0evRjYnqC5lDu+zOBJN
PiRU26Y6qA63+jkQ/T6KPUAOMDnrW+Esaxpy0JEPJ2ptVdc+jV9D17EgH46BnErxgG7IL1tIKusq
Bvzp6E/2pE9f499rRO0zYcv8VDt5dIb7Pzo3pbWqHEKfkHr9NInBsehG8CSVku8hoT3Joz10C+FT
dSCoyXuiDJ86EfWB01pJW1fBVhzGjfHdDtRs+84mThX+yOEFP4ljiZBp32sJRHe6c0impjcVGCnn
vjhCJxhdErPafbRLrXP4J1tv+O5BQvQJTffJ576qsIq+mCOadqD0ZClGimKQd2SVW8NUbrru5681
8WZfBshuxr7+QtSjNpv81fNSGQX1Dly/nL0qSMhfjc58EjPC3I7PZc5LY64TrTUbbjQ6JddHP/Xd
ozhKuvyvwbPNjeh1Q+EevQpIMg/3Xy7h76PZ1gEzRQ3HRX1iGp0H7pPFOmLFD6erqdZZpXUyceL/
y7zZ+efcQEaFwgo2sh9k22LUvQdJLmGhL5z4E9G7z0avKz8Q13YMndSv7YVPsRXVn502IqUTtv6j
H9rcM41QOpq1GR8/rNNA+nX0uxK+G77EJ0WurH0n5cSfoB1Y1IjnnALkJYZzAyvgpg2BXoJFMMu3
MJKcdQxb18IiUE7CNInW8I41p2ZqSNa9b2abcFFkZR2VtrSf7WLC3BVuwpbmmrkbIwettn9Z0sjH
92eY52sh6Yg6SW6uYVAIFSPuYMFKvhXdWM6Ti5PEFwC2Ub5sUtQsPB+1LV+r4fnqUeBStKBfQKrV
kTj/lyZDrxe9VwNu74UYCjsFHmtxmHsJKrAFYbV3RrfIzLXWhaDcnKrZBEqkTCUH/pNoGh0CCbTu
H0TPKyDAmT26ya3DI7DGXx68NYF/VJD3Voq0WpF29M6lIEkq6pjXdjfr18IIdaZ/HgQhUjw5CeOf
feY5s0810S6JgTDUvJ0MVg8GoVx7gSskcpX8pa1QovvV+TVSSIW0SamOohhmuu9pXrYOoXJYitvg
fFfMBphx/Wlgtt3vo9OAPrgE0qfbqmjmpeaBedq81OycIdhEvDZJua/X4xO1/v3CJuN+GCP0YtTE
8si1UlIUW25TLCu4SvxGfeynQYgx7GWjgMwWvr1kGsegmvRuM60tSKsER7tUg6sYDXL+I2kCjbno
WmTmL7rXHxEOkp/KYd1SH1OBpAOyMMmd25m2chvT36cIXZwSCxYu9kR5tBKHEIsP1cLOQHZShlpu
6iHtq0WhyT9d7+PzVHHUBRMHw8BeRXSJslPN1APCi6Ts0aba+OLWmvI8kPRcapGl70FNKc9+admw
3XsuitM5VGGy3i3NKftqIPm6N7TiWzHKNtvVyQam0QME1pT7ccrDikb3FH0f1PU30WumnK3wDSjd
+Uffac15ujgS6yqZVO5h6YqPfdQV1K/zPqXwOVz1EsCMsLUK1Zq14zrbscikS06d7nqoW9Tmei9f
9lWiHEbRxBUAp2ySE1wIw7uhaTyD6+PgJe3PI+HyzluLgk9pJpc70DvlQZUhlvytNigkB0U3C7Ij
aRH/KEy1UCWsElJnppxOFPy/9AmFc2lSOSf1KtBjJAvfzeiV/GiYlne8LyBG5lXGFLrr1e/LGNqK
RPnoxUsjyL+TSs2fyEAVT5IU/0Wuvz3pU0+RjX4HZBIpq8kjL9TiKQuaFdTn4034K8WIEHFPiZQY
lAyzelBrQvfTdDHJdWMFwBFa3/cT2HFyTlKD2n4tz5cdoZKFGTnZUTiDIhj36kClkDg/ChHyfrBJ
S0JcbbXaW1OV2tmSgMeKruVBqjzWVOWIbuFY1ULWI+ucepL89nNO2yraWUrgGXcLR3ub5/ASG95U
FbU/H07LwIq/JmBwrtnUkMJUrr6aGOt+Ui+dbWIg0TN0EiJUfkRXNMLF14OnHnTiYTaJI2pGe5Pg
zLwOuUP74KZQ/v4+3d1Tpdbc7R2wrtMliKa3dBjUU3/buVJ9NNh75rANqPVR7cud2XnDzlbqGnpa
TLFqalStiL44FNb7HDHdrEgiAsUtqrU/gn9u6uwfJmQyNZ9RIO2Uhi2EaOLWc0FdTf1KltS7kXKX
n8Oz4wfbOM1ozMb5OVkM61qsbhVw+R+XNmLHTtD2/Jdlc0pfdtoAfyO8IPEqQnHmk9I4HU9aHZFO
08s+KfYLpMjWK0Rn5bkKkQy0+jj9lLpDvrY9ysvZYkP0XMoLK5OVlTMh85GCTo/GhNwUR8I2AkQH
VjyNiCb7fSS60KQx7BgxtDzd9ODNur3MO/MJXurmpvhJe1MVw111HYo3s82UC+9c5e5WmDqKLmGZ
nShdtcHu98IomhBiiK0JoGPiuW5uc2M+hbWb3UBnWmwVDYo4s6p0ANxzwiI05XNigGajxHQVQq+5
y8lWvzYVn1AVGkgOT0rM1P9SXe029VGful0NgpUKYfckRk3b/9INznARU0HAXpNSLW5izNbzbaOb
8aMYC6R6AQInflYcxXnpkB+G4cUxpecAprwbgM3qmLkgUqdeArXB/ahxYkQIlLbai4He8MqbU9rN
DiYt3kcm53mg8aW9rOgNghe4CV9wbN6m8QCmzL5idUTkisj377PvY34JHEPSlLXkee7G6Xx4CGIv
u4pGNpCGGmsEdEUXQeOfA1VeQU0jy95mdk6nUSQnupUf5VDP/V4l6pXs6vmqs+6aHIGg3wNihtER
tQslCzImXdqYMG3vOY+5TxVUYyZySnmS2kOWC61gQWs59+dhhAshvBT9oa6LXaVTvOxH4zYj/w/L
k9feXE3l+zYdadE5RAPwSk75pyV0s26K+vAPEg7TQJvXJRUMgEmJFq9dKaZOP3TgCYSAdt85tXUb
poaqXFSAS6JjsRJYNz8xrJuhuNa27iNrMdt0RVJOVDgdhUlMFb7Q2CzqVPXBKLKaGFQ8L7ifZrbN
p3FaKo5buGmOjm+1ewqzKU6P8/HN5JV7legN8cipa8NGRdm+/tC3UvUU6dbWk9URrEnrHWMQpstA
dHUrWseNV+3EaFD0X0J3StWDznkp+PYKL7hVIL5nQ4hoBUsXlZJuoOUItqI7hgUoSsV3zqKrlCA+
pfQt1fzmwpMqvk9CnwXmYZga1sIr1wxpUZbg+UU3tSDsVBHc1gu+tmaeobQAHdC+yq10y01XeyLZ
wJ0cIoG/AxP6bQjxv8IR2C8t9LqvH3x1eALQYsE3jVF55/VxRfGus6rlUTu2UyOORBMgRXW0Ct8t
4EBnRAJutWi1qIZwk25UVo+aU4dvXVQ74XOeNvVbLjfflSbY2FZRPOSdrD5Tlg48sqx4Uwx87bkH
7bHyjM7ditFAZ7+PaokGAAPnAeXvY+QCk4om55IY4o0S8IMYFPPD4ltssxsSFj8PP3ulBMP15C3l
EPuPEMvLhiGvYn5qj6Kh+Eo2/MfOaPNHijlHYkkyZJejG8VLO2a7muo6xKi//es222q+YVxUS/3u
JgiS9Z0SX7uMOyWvk7Djg0a8NlMjBvo0Nfden7zUZvHLNE1IUzs/l2a4vPs3pncI/fHcCIrSiXxe
HM1N/Q+2ITH+k988LQz5/mdS3a/02IvASrsw7gw6FcNTzala+SqMQTTiqM3JkyxE/8MwWNBg5wfu
SdjvK4gpH/xm2zufHK6ODb+H74pcqLxkcOJ3Z5qniKOPV5PqxIZ6XusWf3QUK85rCz/Nl4x1wV0F
pm40ApadDas039oo3xgTt7ToQ20SAB4G0Djbul5Dw+hdf5rYCKOYMzelbYWHPO+kB4CDxlNbpd+k
zOhOokfIVd2wNzNWLd+bJ4RDdkGU9ae0sRVUcqjUGMxQRd80Va/CJpo2NSC5tNVsLbq5NILdLdpx
T8yW739T+q+goQMq1JQGrcAs3ejO0JyjqHKoUwm8gzQxv7IogWsAQv5YemDQPf8qjgyVp02mNLAj
/+sAKmNEj13jTdjNMQmhoZhclPhH1ZFIEmskme1DDtGr3OYkEwVZakPvCwvfciBh4H6LESY5JnWc
Ha0+fAh0I9mGv03CXpilny8+HvZUtGPlg77PFuPvnH6vJmx/XjJ3nV+r17m3BeRkr5XOSc9VHLQQ
LVBpkFNjsgjM1v+eAvOkiOgH/5lPGtxYb6OS1StXseNrlsEkCLmfuhvMQrmavKOtzLbJl5TuOyQf
6vHk68CzN6VPKZFVWf3qnVEcikbzAKi3teYC1wKzDbZbHU/z8ADFfbNoXD4mdJO/zAMB9LAosaF5
KSfZI09bbsfQkYoelRL6scrGz6Inmi7Xpy9NV67VasgehU0OIIIpR5sfNyYX0WxStcFajOmTCfoT
dTtKWrOcbUlS24uhBaw+L9RHX10F7fL7qpSDHSiTCxdiDWFLHbhl3bgPN8LGy1GwLNSg3sEzcs3y
AYkPZJYeW8fsz/BmnsOpR5l88TjAwr+BNG1cia5oiOF/BygfEp3ELa4M5+qS8RaThKmm2noLs0G7
LCGGpk64H0CSuUgz9rl6jUHH6/kYXOqpJ+yqb+pH3h0OomfLow5KUR2KrYXk1kIY700lq1dXRSpM
a2CaEza/k7WLPoSLKinDtelIxSXIDbKzUPPuYkvRLvzdNoBnS3lpTRIocqv7fw+5skwgQ6GYu9UP
qR5kX/yCwlUbVirIjiRpHY2FddJhKDk4laxvLYIit5Z6yBUULPKbkQVfyXCVP6xwi6KGt+E+U24t
qudujaOay6zwsJlN4ywy3s1PTe0cxKgpRTDexwNfcbRGzZ0MFnIfI3Gz0tTSPFE2/x1KBZ8CCgVJ
78k0N7PNhKN9l8kN9eZ4CLvUD3kLl/WvadRu/l+W+6ezCtt0hey71LUHUr6c0pf11DRT5lU0FBut
QgC/p9kkPDx1UDaNKvMPnXyFTcwXXQpBH8G7G3vRm9elSiaFC2SbUS51aICVTzLLyXPRxhSLWn9B
Ze9cKzJsQ5UWu0yVg0va1VT/Gpr5QDQI5SnHhVwJHdIFshjGX73RPHUR32Cpr5ZGR46TXf7xzq/6
jmpVHA5Ooq7LQqdUZmJWVTWDRhxNjXAZJ3bWZopaB2PyY1Tz4codDZrr3m+/UqxyKCirfPMgN9pS
X97uisANkbGRvxp8x3apbUG/k1nZa08B0taxx2EtulVft2uEmtKt6LpjF65kQwv3ouuoE/kVQhfH
gVvlqweTFeVGUG8Vsiyd0X8G15xCv1bItvr/CDuv7baRKF0/EdZCDrfMWVmWfIMlOSBnoBCe/nwo
uk27p89MX1SjImlSBKr2/sPLoOW/qvUcb5VVL/F8pMjEr15Zze5Lcz0G6g8xTR7Kr7aK61BqgvVt
8wR0dM8JxtZwLOEfs8oUoZ5lTRZZmM1CFvqPuDfybD04e90m0E/YwIAOoxrXq3mzDjGm6kkCQTST
HSZWDtdefmomFKV5dFpb+rrUe7Rnf3d7lWWUK7nidVmYtYsx95V1i1XMUqSiOFhJhk8gdrGrCfz5
p2ohwqB7X5Wpt9aTFkaHrnbzJyMxPjHxzLZlEIDT6YLiLAvXH9pT797JythUVbe6dRpKoC2tGoul
oav6HYKGr35eQSb0an3h6Y5yaWfDELIBwV2eorZkacYf7WWVB+aidxGfjNqOuAHD5CwUaMV+Ejhd
kr6I3zsdjUrbcj/aPuBBl5ToxAt4GV3fCjQjCu8DmaAPrRT1k2mMyYGtkrZG4rn/SNgep4b3YRKp
I1NbqmBhde3RnNwfch7nAB7f0E4eBhiP5CM6k+duZF0lydThydRs7SuMUrw7gYjs5dFRFhlHodAp
eUzNp0lZRBW0T7WtMAjPHRel4XJyzqVnr+Qh1I1nu7Y8WGp+q941SazeFY3/XkeBtpc1WcjOOPEX
Pdy4863d0HXz1JXGVGFVqTbeqz0Z09n2o3EhVEwFJ0Tm1p4+uFtZzRTrBVfnJW6seGLMsjWmFod8
anp4klfJFGbNQl4GgZs0i1uX6rYcWmoNZDhT/hj46xLbv4XZ2h5qjtNwiuciIAqTr2qjf3MKu9vK
Dty3fKxPouKLbeYwDss6bPiue9BD8jKcZXfi2dRifuCcrsWs5HOtXwd1pNw0vL4QxJox0xIV3aDn
pnH8DB08RtGlVggV4+c66bt29u5pgMvzVI+NXZvp+osq/F+9SN/Fh7HHGY59gruASxd8Tk6yrWPT
/InC/r6JO4J8iDRwfPT3duMU9zKQn+rVtFCDPDzKaqCF4bpSkSZzE+elGSb8kZLpq+275SZtB4KP
nlO/ze1FpY9focwiy8qfMOmdZQVC6lCoQ/Rmuglixl7z3I2oQGaR+CGb3awPt6UxLKxsZ3NGO6Dc
jVLzfGX+XR2VoZ/tC+m+Xl6Hh8CtzIoH523Ov9a5jtawF8gXtzUDz3lw4EFs69zpT0pQ9BjeY2Vl
9dpdh5e5iZkvbbI3UYf+JIuizp+VIXC2SRPb/lm2IQ0ChkYv64WcAcgkIjw9r1rlU7LTyP+UmL/i
9Q0nqUz7TfKbzMUX6EwL2WtF8XvRqN1uajUdVsM8IwpbMkGlHcHS+z1QssCQ9LFPVvvBMTZJkLYU
bGhKNiF1SxJjq9SJvSnRM0PtWtfUVRC0P8uSUL6SVvgEwnuBWVH/Mnvn38pV1//qkAbw17ZZIeNf
HW7uQH69LSNHS5f4q3H83+v/1zK3tqt9/O8ZuYWyCr9d3k00v5totoeWo2/v1Qr1x8DMjYWmNNWK
GENxj8NYfu/MV+ALIDDZd7JFFlOIi1zd284fQ720HTkP7a5Tfq8wVGPGbczv1nKmXNp0VXEZiWXJ
JjMTIY4XlkkYOQrjzRRbgbfQeK6eS7dfa7Iq52VlWpDOVM2NGkAbh+YnulMEIvT2zuSrw/d1uOFP
Ynvr8NpOHBuCjte3YaqzCZiywsjZecgIO3UegVLdqtyHtPHMM7iXg+xT56aidxDqMEZ2R3NVdrRl
169rzfNWesw+fMkJzl809M9u0M51DF/qnY14z0muwl2he8DN5tYP9q/do+pydtxk50addWmtIuX5
mpEC1RoViA7KBpd4Mq2LvHKD2tgHbft0HSenBH36PffzaZfxn0HgmxkOP4ld2xjRwp5XleNuS824
0NEpi8P1JTW0MiJYWat+zjb2ogug4JXlTlbxOscI2IKKJKtuhtRH3T1hGOAe8ZdwrsW/qrJDtgkv
jjblGMYoD4L9M+I+XeBvUz/gMVc/RDE5L7PUYXz1Y83HTAHP5M82OZinYLtKe9Q6ZFWOk3PbmL2H
SYD5Ovdf6zVN2G7LBi62huv50SzEr8LrnGPPpgEKPEpLkKn+6ZgtyyuMEJDjtOKmqDdol6M5gcxg
pVXBSq7wx6VcVo6WPT4KIvzQsEaaVMyjMN/EErPM8IRvY+8EZZogW2/hll72mbq61mGhuqfrqNEL
ULCww88/eiw5qZjno3rO8RueINvwlP2KWfvKcYJVyP6KwkpKBRtmsn4I+ujaIRnK6BTBc0V93jjE
WboJiHHuYgda1VRW1oGcrb0LzP5RMXpY1qgiL4xJtBsOUOPXhCgC/NPxTQ/QROAvpN3Uqbi253Y9
Xdv7TP+jXY6fgJNcx5tpp5xxVUSSZUA+qa+qSz2766YJx+O2HKPDNHvv9g7WAhoGeptmNts1OLjs
+EWFK9kbIM168u2EB9Q8t8pH+15Vol03j8X6wD24gf+KhOn00NjCWDQ1qj1owWHjYBkfhtZhjxGI
CDlzE4qr3uiLNPaSi4jK9AnHpbsKNfF3YFb5xg4aBYE1r3z3YDITPyoh++HRTsIf18TsDEWzPiNd
jYFQhQlQ79bXpsAOESgik1+ftVohlpYBz5aD5RjZIauyKB147H6AI08Qzpovt4HySpklnYv+2215
2SwXubX1YfS1c97ToZg2tdEE2qaabEiLCse1FUak1ZL7aMM2au6y4qQ6DZ3BXTzz4nRDAClb/I9Z
YKnig+EZq+sicr3rIDMRXzTFqHexEUeXW2EXoKj7cXlrQR4puqBjiVfCFFnPhCSDvWy7DZFXTelO
S1/TlNWtQxtdphE1DbaWyOAdzi92bZSXRQ2yA/WmlZGaf74LwyEU15Xdh1sn/SHwR3HwVOdXIdtk
VXbcqn8MiSslXfxR/72MMvnm0sdWayl7b5P/v2s58wsrbRnu8GzeI+0xbaPBCRf1LKHVouyPFIBb
rkrFM4556CG9JaW2EkSjzgn5neVoRQR7/XpUcblkjlrwpYyTfpRDkB+IUFbCgCkISms3pI7D7rFW
3vte28OcQ41bDQeSX7N2+dxeTdUPI0GpI4pD/VK25qEJu02viEPcWMVnmLkNT0lDeYlis1oNjdLf
26oVbR20NY4u1hPLLh1LrO10xO/b9iNrnPjFKBXnvoBInCP39uKTj3kugoPskgXSD0Ca1QbfQEaz
r3hoGnOB5+63Cq/g58TQeX4aylLWLMyMnp2BH5mbdKuRvfbKMRa2EiVPQdiJp2TI4pWb+e02zWzx
pBZFfOYO+Co7ZTEE/leX3eJJ1pDjcLaNCXczVgkLLVnMnRfznPDXYlOTdlsCweexa0n4TQV7mFnE
R6CQDeZkrqJ8snZafVulqAFFkdLzEP7HiUca42hpg7CzBb701lE15Qc2Lw4Sy0QBlCwkyzQk9xJp
Bcrwrmqz5F6CsOa+Zq7JviCO7xo1VRdjy67DsdqSdGGiLsDql49OYRaP7KUhS+RTvpVV2WEU8ITj
2LnIpsYS9Ulvnefr+HlSoMx2qQGHnnQUcbrszfYz9oLuKIeQyXDv2sle3iZoartUuUmeGs1cJA6b
4KSMhIVUcOrvvUy5i+tA4bAE8POCZZm4ZH1D/l9NIa34SHluDQfOAh5F9db3NYMP0W+WlRWSIpsf
pqmeoG0cY/sz12QhO4t5xG3Y/942Clz4hgZyb6KsC9tFnZAztYvcyHqMM/c4DGF1h0dJtcSlNfv2
f4/IWGP4e41Oq/AkMYpgVyVp+9SMypvPezwVc63Ou3A39YO2VBSzeTKKoX1K0jfdTJNH2WLhMYKT
odVvZF80es7FHNBJCpr2IY11YM2VeeFsijN3JsRnzyM7tJT4rXU8Y9N4RrQvEtW+dNwM7N71jzWP
uRq6LpfD5ClrtwQAieu7ixzmhNnS1OovI9JL16oubP2lE77zR/XWKwf/19yc2N8Ozdts0tuTLDwV
5QMeugVSjv+0ySu1Q/GCULBPFiSfAZ5jhq2uirLk6trYzWjSuHN2mW1Mh6lEHVuKsnc4IPFMcp6F
Nim7UXRA9XM9elcrY4noZ/gJcBI4WOS+6E6MRWIJBicRCLsa0cXqFf2SoCADuYmfySkLyvW1045b
Z28H6pcQSgOpHv+1aLhFePbUbQUGNqvCm4znKjSbI+kPsZBVHXHw+6hJMOmplW5pGF80veyeZF+N
wEKiVOFF1rRyLJfuZYq4ld+jgeMex0RJlgAAsBcZ7fEsqslYYrcUfjqGs2GnZH0RbYmqiI5Clj0q
4Ws5G4LNA+TMZDYmqQcUneRMttbR51RZm3x0rC9935dbkazDAOnvCcRw/T2q8DkcW015tUX/WVt1
cidrqv7adK36AqSueyC5dk7TAufvzieTqafBUlb1vM+2QIHtNTi9twx+/L6q7XwCZa9MuxLUtZ4S
GlLnwgoHNKd+Xw0ZShkcBvqN7JCFVqb2dZyD4McR0bDlbX7akETB/qhrUIDww42T46I1uB0n43pM
Ll6n6twxU+0RpeZ+mZSNy4c+BYvGqU3kuIxhWbpBcbS7qnKvl5lfFkfNtQhBOyWKjMq3zkCdm4Bb
gdXQAAx85ClVGD22OF3bP+n+7BmemfG31PeXhB67n1ks7k3EqN6nkR+MaVTlfesl5U70NjFCLdMv
Rlypq1AjYY9m94ecNLr7EhWiH47VZ4tQzeuXXGC0Xju+WNQBDuDkBwWKovzmmtGsd21id8/EJGav
MbDtsrcuwoAkj/lNdjpF4D3xwcguWWB3/op/t3eWNcNu3KXh9iDO5qWRLv7PtWRnpUzu32tFGJ6Y
huadzXmyXCvWn4M0M1cy7CasLsXdKGp/xev+qItBcZdZh+JQM++tWx3tjwk9mB1aEdZzqsXOphJ5
sm7nvbaIa6RvFe7AYq6qgzFdiFqT96WmaKX+NCQPcqJczLHKPQ4ePc88+jEIqmBrZd5RrqUaw3+/
UvBSBhGPHiPwr0WgtxbQ0TCJNp1ouoXs8UT1q1tWr2PUrNH24Dz2t8lxyckiQD9ooY0Gt9EajNtR
t/E2A8ZKLjDl/jo3+bPsuRpqY4QtE5fX0VkEuFbR4sOERJ7qau+WGgIzbjt/0wfF+NWY0J76p7mr
UNqVzarzn81/jZaL5HNM76/RsjmM4+9egbbxoLpix8nJ2iao0T+bY/BN2PX4DZGQRwUBoldTjy3I
VZYKc7Pm+NNN00KOQGZx0wsPNqcflgDauy9GrA1Lgwz8md0kyquq0hZnWe/AjfezLpTXf2NrjW1X
Yf7Mg/KCr4z73us1bkcVUW2HeOq2Rmfn4DSdchLC09dT0TfPCJv36Mo1w7eiNuYbj/mTwNAW1eFF
l3vTswDYgj6JCsZr/tSsGrjHf7TjoXZuzVJ9Dly0YHvL+jU+wijqNv7WPo8X83jfYbxcX36gf4+/
vW7AOv8aL9/P3+P/Y335/uv5/TtjsR5IoDwbnvUjNLr+W4cK9JSk+MO4C5h0EYL/Vr4jZKB/wz/9
+xCbzgGRW8GG07J2qAfFG9/1x6/otSHFVitfHB3N42pux7x4/Ioiz9L83Z5DtLu2z+Mn1xQ7oift
IsNw5diYSV0v0kyxj1VvOBh4CH0le2QhO25VeVU3BlP+1V3E3aELh2F3ax+13iJSFqpP2Dqjy5Ql
+nspmheXrOpP9HYzxUFvrJv63YBHzXJAhmWTll6NtB8Fflr1SVbllSyUnnR5YLYNSig8khQoWuXU
nmWRlF57juZCVn1rsJZIvLSrW1ttdsSxZT1QpnhjmMG0kPPkFNkxlqjKwumskfd31HcxGVi91cFL
4VrRSfSOdm0fYyROhtTGTlPFkYSzgXkRPfIvSZodKqfDRT0FzbX1cty90W5XTgR64c05UJEnY9a/
y6enIeJ44xUct5zxCXeQ6cnFuwBKqcB8cW6DdjNi7MqGI7Kh+dn6PeS28akdPCRwgWWgfOzV1TIY
XBgFqX6RvXY086xAia01I5yeOoS45tMwm8l2aaiG9xaH4xcNXcKfaXLvoGQYLGwbfMQ08wSR1V93
KfsWvQB2INTuqw7Drd/iPBdekICaj5hGj5UvSlzDTnVCkAEawm5qVR5kbSA0cievqrtGVMP1WuEZ
u7L0lM9sAAgEhx/WUBZAPa9gJp7rvByKbS1GtswI6i1JTg5nC9pWjhYUSj+G+PSbYjmUo4nebams
AzWLDonWT4+NFSM5i7DcblAtb+22YbNxBxxjNSUYXttkFnxs83Cvx93wOrqxtuAAmOPDQO9UJTxR
MMAzs2jApaTiifG7wATyV5XzUXxQvAo9erSALtCgxEvjdEv2ImRNYo3bRhLgiTNX4dkjeifyVTwY
/JMMZ1bXLMASE4Jf22Wjv5XK7CHeJN4dCbf6aIIuwRtKEfAlw3DD4u2iamFH5K6rP8iCzf2doWpI
GQZol13bkR0wlfK+Abn9UKQQUyJ9Qnb7nylmVPXEDcO3W9OESOdONQho35YhT4qxDU/G69QGYcpl
OnX5SvMxQq4B45yTSTe+IMVfBWr7pbD04OIi5rmQzWqi46Bh2m8aqpbk+90NFuzgphICiitFn+HK
ar6vk9pTVl1cc0YqcnMzCS27c5MgvxYZVicYQyOBbQNFuRQgK7eqgQ+b1XTjXRYIG/aN5nxFonlT
mkHxo+jbt6LWhlfTUfu1osfNCYe3/lS0RbXq9a59FlXmr0iRR7tGi6ZX4gvAaIIa8kWvja+h231V
wJpAE6SmBhb7m6x/MvPWfFbBTvH1Tq85zjz34eQ9ykHV/CcD50FbOBFKy3rebRV1SDaViX4f3Jfh
xRDeSeG5+2G76GAaA+CcKMJ1EkomunRD335UIxS6wkndhwFlsWOvgQMYQWp/VATfDM8pv6C8n+4C
J4i2TWu173PKSA7ApRcN3DEXh1ro+pMeVa8dcddtQCxgV8/Cr62nac8z4miT1E50wPQXEiRiVkvM
vvTPQflZ6cr4HUApdz/44o+h50Q7o4yMndv46kMboO2N8Nj0HfwQAlrKtzpwU3A3jX4fONhWN8LB
chaoQ1408dGbFaRl4Y+TegL7k23GGVpxa7teuYhMuy1/UNceax4YanzEjmHS6Pxeh8/GxggVe7Wq
zIdDMDmEFv99Keuy0E1zOKjQSP7nILVVVNLOQT8crLhiFQCMIRghpBJUQGZGpIlLUEfWQ1kP4j72
PmLTwFY9zcL8FIz+o+xzvNZ6CEuh7uocTGoPpSBeJlZorkVha+Sw5nqAyuySW3OB7BvDPRONx9Ld
ZhUqf2Opa7upJiUNmd1hH6yR8Wkm8N8YWIruvmkiYP9qf5E1BG+7+9J2iTDnib6WbbKY9RTwKtAu
GJmwlGxrff0t05T2cB1hvelZcCBCMaElKuBuFWAt8I6Z8Y+V7jyQvY/vUtXDZCZ0HzKjch7yzGoP
eGpHC1kNnEG/w02REJ5wp49G6w+DDtJF8ZJp1yqmuWHTob4DQET+VNk3g/JA5Ek8DE6VHFxL9xaB
H/w0y2Te8s0e1taTXbE3acmbLQYUlF/0JE5XjV81vH6KEQAowbPTsGFxHCjrala7xy5UGzK2hbjz
Z7sCJGLHp64DJTiaSvYWBNg2Ow5CdbaNugA874fSb5JPXPyChchMjD16JNUSt9Exg4iBZjgie0Yu
Fi+sLnYeOgJ/63EAfghtXNu0VQMbA+DBzs514yjY9O4DwcfoqvM9QrXbnTn1yRn6N7cie0jusFrk
scgp4GGczUyqoJyesDdTCY9gyDY4roX2yqC94Z+QwDjkR+0gZNuGTvXdVMd9mc8i/L4FY7ibsDjI
wnFhC815mWzscaOu5lAd1DCk9WTlNUH9BgIJZwijQHzYcOq3Ml1wFgreRtUuTkiJpEs5KnXgfBup
i+3IPAnJl5Wb5sii6o24WI1f85u2a6xQK+XVDT1IkR7RiUIXT1agLNXxFFoXkZYRnjVDftCxUPpm
lPl3S7Xid1UDvhjFLr6ymk3eNU0ngLI2UhdZUF+kXY+OaL9ju1VpLNS+EXfuTCOTTFrJuAWLKZDD
F4/uTMeVTX0SoM6SCv3guWn5NMFdPGAyLRZVnYjdACZugz2Sepe0UYR+hXaRNZCyAFPmAuXCdpug
T8wTMjDjdWX0+kIpM/sRORZ9MQ62/1V01R0uEG6w4FFrz4K2vOo5yhOYI1UebXKj4EnZG4kCOCrF
01WPHYgZrXMmTGVMqwDCFfvE7nStVsLXN62FIJNLWpqvIY43bqKp6kFNGny2kBldpLpfnWWRzcmb
mk9+uDYm+Q71GvMkO9XMRH2EGNm6sjDzSF1QIa0ZxJfUyDa2gvT9CA6Mn3Fh3sfCM+7DQlQXCIao
uv7T1MxXLQqT/jA6x1v7kCjm0m5EudGiJEAnGsPO3XU57ohgd0brupRcGMvR7tTU/U+tmdDWH8Li
R3Zperf9oSRWtzDdanxy68njX2r2B0623qpvi092ADYuGqSQhZqHZMKg2MnqreNaJXmVeE1+/lf7
YHbqKkZXeyWH3YqiIIRh5veyxXSz0l0No9YtddPL14N/UPVAPMoidPlofV2oe1lFqVxD8RclnqER
jwp/hY/IXObbwHVxl59nyTbUNGGva7F3kOP6FuJLMvmb64R5WKGH+aaZ/HElZ/W1KR7rWn3FkrQ4
yabBxWtWNPFFTgK7V+A2Eu5KMhQXrScQN2o4Vxp1TzAWWX7unvq7EmTBxrSN4EBYWXvUJuRd5YjB
aT6JbqlPjerW+9pq+o3f4hWsFvG+KUrLwORF9y9VC9+/86wTqiRIuOIlsLLMWaQKa8IVMrD1nril
+2bzcIlKx3wNIy0+9WDQlqVvu29G2HArVOuYU3ZhvVo+9ieZGy7bAsS8prnJvskM7QQ+LdrGcdzf
FW1brlEbVR+J1ttLs2ni16qKNPRlMnTp7fGrgiHEt0bE+zIxDJ5t7riN/MmHV0LRhdycvXzUOd0Q
jbd9hPXT8d23UnfZTt50rBLhvESpvQ7LiXb0V7bahG6qlRvDe64TlRbIuvpEInAhN0iBzNPHAlhY
WA7lXVdO9YMf9h9yeunq9iqzkGXXyV4nUXYm2GzsPQ+oeVcO4mI4Tr4Ocdt9tirNgsKaRx+NjXu0
PPLU/T4Svf0TkYMXy06K96goqqXaaPpjPozBRq7Yc/S4ruig23pRsh7zqcEunqthsID2a9GHFYqz
nugcolgxB1XxXSPjNX6bvWcMPXTf7cjg++ht42RkofkU9sAw+tR57w2gLArqA3sTFeknNUg5RSJQ
MJVqjqFXfkXRBbnZHblzdEuJogPV2i3H/NN3qwgDKt9d1lqt7wKPai9SxJL6Htdk4jVgqFtzGylY
hMveIeGEFgLJXspeo4LU7kAtxNvPOiqe7q7QLA4+03DNw1/7rDqtxbQrU09W1KR3o2LmM1VteJ4R
ZmWh7+vGHl8465eHQI/DtQSW/d0eze0SiPZ3e8l+4b/a5XhlKGsykpm1U9M42GSeFmJBb8QvoTCU
bZegf+D4cfLS60p5sHXML2VvoaUK546RJ9Lc63k6bupDep60OYnTNp8S7mEqIj30PTIFN/SHbCPf
STr+N/pDGcz0INskQER2NBZ5gQZwqGMgdOzh0HZ2J4M0shLr75XLnb3RbSxPyvcWx+vXehbQJwiI
wtk8NP1hJZuuANUoIwXm2JkXeaXPVwj63w3KlB5k0629yO122/+eJTtIiP+a6rfWH7P0cPpeT425
0zUtvuuyxFkV0H1WVonKumyTRQC1YaeXHq5WkHjumlp0bHDh/sHzMpdiSgT/wt9TcAfbelXnHq/j
5Fq+D2mynYkrfzQqqm+vnAm8Q2c1kbISZlHvaoRuF6nXhBhuzq+Q8ApybbnOdfb8CmYpnFXma8Sd
jM57sCcNpp021N8940dZxMOnVebGko8huyO1bB1CDMI2Ona7d6GWWHikNc5ayTxOlprIX21VwM6p
9G43zNXcqpFeTtz6IHsRcxBAmcL+NKpR/mp12Vcv7u0LnO781Yw5yvOrOrQhfzZqyqs2k1q+g+FD
3ig040useNkTzKE72W65RQFCA9LwhKPSu9OXq9Gz81ds381j2Ue/pvsZEmMRKuoXw07/c3oAqOXd
norrdETYzWPgePrSyQzQGEbkLxOPaE9ijJwF3C7+0nRvHqJGL23dKPdBSiI9c+MvnRG6B0I8LZ42
ZfJl4NS6UZ0GtBTfycJT7Garjz4Oc0YdXoYWd/YBfehdM2KRpASjWLVhab1Okf2zTHGnqNIHqMls
sWcSBnyNRWwXF9cwh5N02pV+vHMTf+/YcVj/WPT+bqorPAv7LPaBsNbdvk6rxxh1anULJ6D9o4p3
TLfHKuqx6tTiEiY1DEPfy1aGaaKAOBdZ1n1NkUvZj6LCOHBs4+xOQ3F8GTtOt5FVOU6dO7JRJ4lY
G/l1gXqoV56RgsITxvg8+EQRYqN5w4GwIkM+WivQSHNAAcFtNLnT88BD7dVq00ViJe2badjqwR9c
ZSlnBYHeLTMLm2jZq76NyPu9EWiJTlmKkxoc75bde5ytxsYvD02k2ivCmuFGpDzB0RgQNjxGTmCO
eb0sEOpuAOSewA8RJRFk/5OwyfbGLJOzYu/tLtq+5vmORtmS6GP84rYJyCy8Un9kDUg93/4eA0Mg
bOxMT0aODe0wmMHRtOCzIRURrRUHzr1VF/gVTYSbyaajj2h99tyFSQ0GSFtim7Ad/NLZw922L03k
VStvTPW3Wrfu5AuZUbhL4EJiDceDtFQnoAaFH9/JK7upvitK6JAI/Ku9qlsPA3vcxTNCn7tB4cAp
VEuchN30J3nV5fGvK6e3lKMaARVnwK35X0NxR++vvZ2YdVXsksBkQtos6cJs52FldU2b9XxB50qP
32RnOcNFimgxpm76LJNfjmJ+sFXKz7IL/4B8peNvsZWdbEHS61pV5CmHbCCdHCZ6cI+JnbXCqAlo
UwSbXbb58xVx97Wi6qSLcSm8tle+3uwE2duFHHGbkEZIS3nOUIHS/GeRKOOtuBEiP/PLyHY5KxGu
ufIS7Mhlxx+r84LmXRSr5QNHie6lyd1zNAqQIHPN1bIXRY28i6w5TfHdz2ZNjjETLw6O7nhNltPJ
mqsleOZFZbo90AlmqojWLPXAE4eumcRLIsJxmeGTt5dziXhjLRmb007OHVRu2GMfmtvre9BQGPEF
rglyrkuSa9MZarqRvX3iW0AfZ3+9CgvOOrOxUBR9+erb8W5SdeerbSr2KgX8AHkoLJ/hD95f21Hl
WCWc50/qkLePrql/yHa5TjQ2qHN67XRv53CvRTu5X4fO1LjbtvVdGCXexdYtmzCEhoZgmw2rZsBW
snLD/h4WZn+vzPT8msfkpHpAzn63W7oVrkhcWuzQGCE7AkvDrCJHgWVuCkpV8RB2He9yzEqOsi0z
k3jBHdNaVfs2BvytsYtfV54+7hMSm899MT20dY9PUEsscHQa8Ww7kBFxCDj1c+3aFKJmUqM5K2sx
fDW8zNP+KKujH+frIA3HjZ+AQXS7zt7kkrmjhn63KOdLzOM3Zi3CeQtDWzezezRwveWqjUNAODMO
V5uSbeZNh7x0lPeWW6qVsSPnaL1DZJS/LhCR723m7TBRK154SDRHFGJnh13a0Qj6NuJ6o2pPVp8X
4Wq8D6tKO0Zss48GPBm3I0Kuc9NeWP1QP+ZK7u3CMR62Q5yOz5k+fCP0b3+Lbe4j6CV8KUoz3bgg
Lw4E06N7JHCRk7ET+5ubP9rq0H22Oha/jm+nF08DFNA0oF4VJzOPaCM0C599D7c5qrLwk948zoEZ
4P5z4x+Xnmw1uirbkB9G83Huby0tWXrzUZPt/RJDAv9E/Np0V72jRqtIUZxVl7XOBQfvjjNPzK8l
LKudMAwHfA0dgdUAGBXWAEmRm/VONpLRcq/dVhhCNvFssRhQ6lp1GnonqmFPj3jnWtvZWAoLr7HN
uBsPPzB3qbFpiKfHwOPAicjKRdbkBLKH6mqYj6qqUnYZG9tuWaVNfS+H+DzD9lOh2QsDNeBHay4C
HfGNIE+8vawaIkgvobqD8XwP5Z6wfv1qob4QLCDOP6q85fcwSBLskqLiSYW7slYzLAZKVFn2jj+F
e05LwSX1IvyQiL08hUGlLPjht19Flf5aUScH8s+KDbpZW2/K1TVWofrO1BI0Leraf0OI+UdtG/V9
CJMAu0fvVTaPhkp4JZu8rTuPKh1ja+mR9sxpe8L0Xbf4rmkX6OOuBrDcB5ypmrc8W8n/R+mpH2yD
Iy90Oqco4WKnw59V3C2VBUkoe5mNE0ZLvVmfYgXC6WacL8VsBSSLRqscvEMYUyKA0i5k422MgXLv
1iozdRnlhB2lM7Cmj7u8JVEV85tcWGA0X0Yn1ckDTfCAgyJY93Xrvrb2/BdUfMFYzLsE/4+z89qR
G9nW9Ksc7Oshht4czJ6L9N6UL90QUqua3ns+/XyM1OmUqjfUwOgiEI5MVTJJRqz1my7489YCtLmp
WO0tfL3JXociqXm0uunWc6VgYbtuu5IKcNeqg1NX0vKmcrt2zU82e0sRPWmmwK0OBWYR5RH2nwjR
Xg3PimZYm41fG5CkvMGS+KpGUUz61IOt+JdUo6gJwcWbKuNthI02q1x3dZ/Xhl0yD8xEm6d483VN
2l2GqYgLmzi6l380CRogoiX6NS+ARVoMrEXRX75Nc+KyOOfGm5h1764HFjiGmiWb+0CRE8AKLQCM
4mzi8yq5VcC7amn0Ne+8pc6j4RRXPT5XzRA8pGB55qoJCnUoATB0flZ8UZT6BdPL4CPVyIaqDU9d
R1mnjZKzBdS9nWpXmEpJxoc2+NqbUww+EZykf1K7qF+keaFfWiRgVmoVVsdGhVGidvpE6OzaxR0v
3/p9M7dzB4oeCTMyLJ1fHcVwBR8UZ5juo2KDuC4IByPFk0XYxGXXsTHx0VGAcaVSTuw9UjF/w2iS
qx3UuwY83hvMPDE9JM6yjdrKn5dVl214SiG7WIX6wp8euKKo6zD3b+3IKNNyplUwyf/1X//7//6f
P/r/9j6yC6EUL0v/K22SSxakdfXvf5n2v/4rv3Vvv//7X7qlsNokP+xosqNahqLLjP/x9SEAdPjv
fyn/y2Zl3Lk42n6LFVY3fcrzSRSGjbSiKlVbLyv7o2RoerdQMqU/Kll4qpy03t7nin45V5/5oRK7
t12ui1HIEM966wlPlHhDAjleiGajGOq+xHyHr5xRkAnuWXPDg2h1lWs9QXsHb3Qb1VhZInl5FgOZ
2kOtKjJ0zWyEuvQ2Xja1lr95dmBv7TGuF6KJ1mA6L+0kPPR6nr81CxDVyVukkQyKRyWei0ly1LYL
h1DoVk+D59ROT2PdlxdFd/ON42XtTNEy6OOiMy1s6Gq+exAtQqrlpVSkYZlWTrSwi6S8ZFb79ffX
RXzvn6+LjcynbeuKaluW+ut1GXLUUAjN1t9qlHPA1GXXfCjbaydlz8IUXkvBFKWjYa6ExXzYyi9i
FruJmM00OwJPST/yiTMjCqNVGjx9og+geeWVS05/GDW7v2YZU6Tkry7ZM3VUeeVmnnth/xKjWzG6
pAtEC2wwZJTgxa/j5iEdbci8zPEktzqFhk5U5PL7L8O0/vYjtRRbVR3NVlTF1uTpR/zTj1QF9Di2
bBW/jWVVrxS9SVY6a8MtYcz4Oeyys62H8tfUTkiwNEZAPNsPz74TSzMxkNv6M9q67iN043DXJs6w
jPoCm72yfsR8FMvKMfYf2jqMt7emP6UORP5AJiC7bqQQ4xk/buBg/jUicgwDeu5Rh1XZPeMgaqqk
Wcf7seKo+0l/mszx4nPFjHu/2wNnRTqQ3ztQjn2eDt7egmme3dq+ho0l39ZajJrTlPs8BPL82xGO
OOI+HIdJas4xnff+4SmiqtNj4tefq6NZimao1rR5tjXz1ytUyUqFnjnk7lYKilWXyA7uQej/2A6E
SsIM7EuxRjuFbtke8tqBpN9m9ZtVqcFei9v0GhhhelVi3D/jztG3ou9WtDA/PD/HkHSaJ/oQt02I
XbTNWjSbwUyvXa7aBFHjejWID3fdnKRuVrRLKCEuMhjQlCNdS+tZX0roMmsR1QJEPSFSu5pHlpIf
nDiHB/NTtUZweBOO7sWVK9DuYco33sXGhnvTPIx9Ea37TgvOWRirS2Cj3TXkjlhgxBg9eS0hKnbp
7ouUd1DM+lF6j33/myQDPpdU+4De9PgEF+uh1JV6MwKMIszZRBeVWOdF1ODKfOcEKDP+1ZXViByG
dfKiO2Nv3w7ICw9mZgIu9H583UIrdAnDBRJ3YzYJvo1mVkRfCatATLYQWfLkwprrRofPr2pA+51q
kTUi1S6q1Rg4t07RBGiu7+o/jYjcrzcHqx1N4cB46dQ+EGZReNFGtwdpS3IzQsFaqrS5YvtYAECi
PyCB7x5iqW73xJshwNMS/aZXsob+qQqoeYka+7i7z8kcFm0L0TZV81uoe9XazeptIOf+sy83+cIg
9n7IRt0+OeSH59oU7G6SyVAyNt54xWQrsof6FkNu8qNuQ76yNIcbTF8g83vXw6LPhso5AfmH1iHO
WgE3EoOAb8NzV8L3N9wxn+tlMswGOcT+apqs1Q5p1jT4Asa7PoxOJ59AS/4o0hQDGva61pp96qjO
qjaRT6ECLA/Z9pWYZyof8lD7Z6uO7OOQYs3eu6b/xelgfUSDwXajrYyL1aPj5mRa8KVsM4hHrh2D
j9GlR9JMJ7113WdiMu3MCXfkiIaT5Jayt2zxjiStCYzMKfKzJsEbQJIW6+xkLPaiLwXLidalkp+J
VDx3OdoRJTtQb8kWj8AO2M7NgEixt8wNFm1SCi5CHCcOETXHDyHSxPw193ONNoLwMTfLMvZjvtgQ
bNlSH11/YbFcXiq1ypsb1fgTLIdsb7ilea4s1TwPIWi63785dO3zc0nTVFnRHUXWdAUGt/7rc6kv
3aT2Osv42rvuUpt8FJSpIPLWsO2nZiBu54JN+5/Owu79RUl6/Kc+MbsBHbaPMklHbWQ6WrRFze+R
lZfHhOTTqCEtWDcrot8xW0gzOpU+jz1RtH0a4pch6sgqyDJCPMwSba90YBV57V4cI/pvU4AQPaNn
5aGoUynyLDNS+GwaRte//57EcuKX57dmWppjG6btKKpui2XiT29YowhxN5bM/Kukh+ncIiq0zooc
b1GATO+tgYIdunYvmW03e+LJ6BdM/XaIUqKcG+M5HiX34hn69y43B3xq2b+wnKh2htrLr2GRz0S/
72rBhmhovhJNJcUiFATHE1E77aD7fXk7baHkLMhrOTmNhp+sYlXpMF6Ig5VqezbP3sh67ZA3iiZQ
7Kf+xJvreZN98YbIXnYYA21jdBdfAzm7AYxDtEpv/biZN68x8WQB9P00P6VfAIadQArRcdgHpZ09
TnnJRZ4G+ko0paHOzrBSNxHxrhzhZRWGt99m27DJ8kcMssmw1NXHMEjK8vdXy/7beoh3rUUizOB6
GSppjF9/1WVRaTZZTP9r6zc4QSvZ62hW7jVMCuvUZWU3q42me+8bH/yA55iwlW3lGY2cFZbY3bvR
9vHabtRgbehJvax8kC4a+JK9MhU2mbW9aIqa6PMNlVyNZe1CNUovrHeQdJG5bQq8kC+IBWIX2/Nw
6Qo5P7jK0B1yzDKe68E4+2U4nhElyp4d1fgg31EfRcufgpR17ld70UyaoJuXjtVty+nIwmOr5o2a
tRajAbjxpZaU1cpz1GTnT5AzMJDNoZ34ROakHd/M66qrDqD2gFqKHjF2n1V0KjLiNruFtEJpqgm7
7zz0zSm/l6gm+TFimw+8x/JNFFYEU2KZEEYkM1WL2mlqVXsby4WcWTmDdbSQchtnhp5Zx6zUT2Vm
DNtiGhCjol+pTesfLry4sD/fpioxSkORLU3W2awpnxfCHVLUbed42pdB9cpFZuYgag2puxURP3jU
SJyXrAzNFVuK8GgWtnlNRoR3LQQWRYs8eHw2Wh04KFvgyVSqXWauHszSClzN0CFlJgq0otKTbfHs
92pdYjGK57iN6hShlv7UsiTe/v5H/bdHtWpoMj9nTYYJq2ma8mkJGelGYWtKqHyxFPe1gtR8rHnK
/FT0Hep88B0VFnKjNUsQlz6CGukWeuo6lyJRs1XE9h4jJTRIjTRzd4UdmDsZCM2mjcfx6LZ9ucqx
Zr5AP+tmnTbU+zxQiMXrebUBdA1KKB6Xtpu4Wx383k7Ucjlsb7X0r9p/Gr333eeRWIv+4ZX2t5tf
NRxTtRXd1gxn2rx/eqWxgBvZsw/llzBJPtL0THjePfZhaJ6CCcsj8DmGmkQLFI+Mxb1P1KLGVg8K
Blu3Awo0amaiGo4TiFgrhpU4gZgsBlCymaIf7n4gaT38gHq3KAwU/uCjtWJ3xxv8W1TlvpqkmoZ4
2REDBXcAYVQF0AM3TK3OltAxmfqsoFGOtymgvm5NbZriobkyQ2t2QAa2Si9llTyptqHvhNkQTsTp
xZONemMgogsBi6YoxNwsiW5zE/D+9swo/GbjSf2qC9UKuq/dKLOmL44g5e0vvhxjT28DxiNCYrGJ
Nd702nO+mJ1Vz2EuoC6idPaljBFjVacBxIYIB2d+egZZ453z0UV0cxpIB9Z4tTtgBm742bHp5Sk8
xEA45q86gMjf3yaWuA9+eQaYrGkcgK2WZQNC1D5HBpCsjBW0bL+YPcjxogoIfuEusAylznopdLdb
GFVlbvypKXVguGWtTo9ilFc37r1EhYfcMJ5SlpiiezDBTvFy+4YaqPXSKOA/7EyX52LQUbFhcblV
KKZRO7v6XfeEO1FxMgrDOhpeoM4blJW/AXOHUaUNb2OVg/rDNWWbBl7+VErlq5jQSmk1M5uhviL3
GO19b4yXsdtLX+tgJiZkauoscscf9m6eOvjEu7z6p1Pjp/fEPsB8YhWjbXpNwo1MEC/txCTs53Vc
X2SO1rISVtdhKqD//OgrU728igKplJ/7xOT7sVLYVrd59z41RCmJNcUv5/p8/sICFcR2UiV7/mhZ
8smHE/Iea9gLRUWfbrNKst66EN34ynpvazh0cSuXqDW55rtVYAcOZZEFfAuuBIMRRM7oh14JNaFK
zUub9mhex1BDHafYtjmJP4RCYm4TzcMuGrp/CH2uHLo9C4/Of3Gy+tFWwb6oWfXiQBA4jnptPwJn
05adg7hbgBvx4+CVLTZ3+B6FSFfMWbiAMO+bs5jbjzh4xaXkwlplrqeQDCuzMZ6J0VuR1XPdCcdr
zMbxYPSKtlb/EkoReief5E/uIisYaY9rrJgv9y5xwKfjPzU/na6B0bcoDNWciWOFzMr9fAmWYzs5
x9Ios+pl22XaxciVmgQHH6tNtX7qE6Ny7qi32u/nZWiGrxyZHJs7YdxNAXcXVS9zn7XG1G8DxKaV
gyMQ8mLUnmaLWt57gFOYF5EjGjVIECNrMVDUcngVRebWiBm4QTKf0DS3vtrQx62VTnDhaV4zFXLd
wG+J1PP90NBqpJM6NvMuHNQl6kbPuu0MV0seq7nStdVaNEXRp0oz61o72bZ1Pl5Fn5IAD5YgPYmW
6M8HZ5vZ+XC8dzVGiH5+E15SzagvRvrhKqSKqxhHI0Ktwxu2Xh/kG72LIyn6Q6/4p3qw+jejMDXQ
NKg34ZDy86wu4kkDtfI0JDm4fBiD83DQkmIeeycXabMHR5b6x8oLiTaQMlx77dg/qsWgHSb+oe20
aUF8Eg8ocC4gBZnbZpINGYWXkxI9qrwj0OUfrmyX80e5T5qlqXTqUjQHJwqu6VDMRes2YyiUue6p
0hrGMiFGj1gCwl5WudJcXdsHasvqr0s32ERaG0M3u2orBkQRd8A+V46hTVpWXTkTs8VIbclHP86L
B8VBPLuoje4YWbZychsASYBIi28xAmQJso6vWZKk6xQ9xY0hZ/kz1l9XMeFLoHrWzrcqKUCNDl6H
U+vH3rZ7Yk9Df4YCm5wgA8xuMxRWMnsp0g/3GWKal6e4qJk1yGRdtlkslzZRBB9r8t7op+8sLveK
h4i8n9CMzdrdpmmnLVFrKFDWJKBj9W7yTUNAp4jM/jtGRQCLsdR8aEcPeZykNjduKA88e23rNiXm
nnNM6w+TpLJgV1zSNBm2vI8TFCteG5hemPT1CABW2Y/CmZr3vjzRuYwT0XIFws2Z+eRy37Dqmwvl
gKS00N2TAWKGRWadfZnXslAMGIf4wUoK9ZB3fMtj3qH4jGrjl9GeKEuK1J8SmZCejpmIqrNJBfk9
z2ul+AJvCPSR72RwaZrmHWquGafFlxGQ/9qtxnwtmrG6y3sXeFg/FJtx0KuVOBhJyHkGz+21kyTk
ndxoWIp+vwo2dagYz/kot7u4042FOI1SWic5Jlzoph3SAQ26k7Fh6rAF3f5dx8Z4VljCoGgcrhi5
fxH9igd2G3y3MDbo36J+70/T1VqSNw6GfUsxK5eNs16ZpHxBQB81M5dQ7Oz698GokQAoZhF+a/Mu
so1nU26sWV9X41vtVRFuT8Hw1Qg9eOul+l0L0w1pEg8QpvRnBjcyJKBzLtix+zPS3KsuS8qPyEuu
Ut9q19ELUhjTRn9Jgc3PIUy4qyhSJ21fqXE3g1pnrPV6v1q6YTwr0U88O4aUujNNgSFY8pWuotRD
JT98V33ZYYdVlNLR7RTp2FvogEVqsRdd935Rkzu3449iwflpQPc1aTnyYeuyN3HoGqOzHQfI9uiS
+zykWgyi2ZEuTpZ7V3Y49kyDwkEmlj7T69KTofpXUpSHUNa6vdYr+lmuPeOMX0g0ybItRZcoEoA2
2LT0zY5UJBHshiWDIyv+cxcBuAX6EoEiaYJnlDqsc9QWPK8YNN2of/S0j6wIgudcVsuFPSR4Hjl9
feynIldD5B3SciO7aX2UbYtiqolBMa3QtXxuQOJbir5P84q4x/bSfIK0oxxKVR73nZMUGOhU4dPY
kwb3AF98BPhm1Lr70Rp+MHORniLf6o1LD8TY7SAIfMUqjJWZAVR6b6kIxyow0loEK7V2I+n15dZE
VV4/DBXqMDNrqcO3e65TDAzKnNskNJLyuYAouMQYzF/bnlk8pxpyljzVLdxiaKqFjpGonSF6OTUD
y7I2PlrSc9G0m7bYscAMb00UFZ09vETwR9PkZDTlo5p732P1yY1G+StQ8D9CIJrvfVW4M680rKe4
VKtFZpv+FfZftgq7Xj72UtET5B/kXTxwkWIzR2IFP5+5KavNBYZttJH5tzWVoT5ByjMWXjkobLLb
74rid39ya0hlHP8ZsrKbRVgjvBTB4C/LHIjwn3aqJovIjLkD5NB0Dl2hbrBZ5AbIdfMlLVJtl7vD
cJlaRZ3zTXl++gwKOJ5JijYiYionz5anA4n2pHInRh0lRXMRXXsg8Yyqbd+hcueMK9EkaxyuOwJ6
y3FIk2f0qPRZ0kjRwckq/6yqyp88DNvXwE+yTQ7PZmkiTPnqZY5C2C+XUWVh1Gn9g+rX2UOd8gQx
PIRtpm6r0Ms9bGbxQG1fa/Rul3lfyWsxyo8Flfu4jMFnccquW5TAlF50ZPTOVqf/9LmQApOlOEZr
+pWKPaMpt9UDjmMZ0OQCy67IDE4eUosLu0yqV+TSX2Em8fsMuzkZb+ebPboAtaaDDLgn6943sAqf
DvJtkFoatsavox/fDjLtbm6Xuf3N6xIEKqywevCmT0pU/+dPAgRXvaal92pKnvSRFO1PnwSrdzNK
5oxnqQFKdErGixS9KMqkXv3DJm+KdWQiWX/LypNGU3XZJHAGAOnvcZ4mdXNfkuFTWKGvIfzZRHu1
TNWXRA3fRy+szgj/qS++FoFgrcqnvmDp0w3uQkyCi42tMVDr2yF+PexCHVSRaE6AyTUqdBoXjlPY
vdQt0CbRNuKMSESCssgjknTT6BCE5wgLmovCrnxH9Cc4ZZmbbvwYnwVWawh/GGNw8Jw4m/khW8os
6GGXJj3OWLH5JGZ4/Suab+2jGPexHeGz65NoBQqvomSQ493g+C925ZgIpmjsxmVz7ZaaNAEJ7QPc
UuhBU7OS0nATRWEI3oimExc98pqOtRFNvTZhhua1uvft4ZEH8Ytqm+mDFbXpQ8SWAyQmmYw2516Y
eyE3b5AmezEKYqQ5/v4KKtrnzMOUCXUc2SBWY8ISMj6Fs0KLp0lR2R07vH5YEyAcNbK3Iw9GN0Ec
q8ZMOzw2hqzvzTLlR8XfCtHOJdFsDsbFTb+psh0+5GUWPRSYWG/tyKhJI4YQyx20RGWEideVHEjL
IcvbN7nlxdwkWn32Khu1lXzcxpLavo1tN25GAxinjzjcW6GhvDESAjuZOg454MNvh0MPqbd2xa3T
TWfLGxiyjm0Wxw57kpcBeLY4vMrHbJeTRceAi2nFBKdI9aQ8JKBPX+0fn+k4VbS3nVSfi1megaCf
wtNxL86BJhJJzWEh2WE/74kEXlQU5i455gsej7fTvcsxwMRoPaJtok8ULlY8Kx113duhyDkrB70w
X2VMdA8e/oqbTEvQe5tq977/VPv9PCt0fpzP+av26SxR4BhroNPkWuVr1UruOvSDYM4GbZx2aeNV
Sfx4ZTRttrj3eUozLtpG0ZbiMDHQ6mox1xOrXd/7LMNGMG1Qi5XRjd/BgSOPWSkGd54nbw2NMNZo
dChVV4H9gP57NjdTv3lXW+MJ/JgPCEda0gGBSbaLk1a01Zff/77/lvDXNPYIpNVMWOiEbcX4Twmj
1GSTE6i1/45QTRDtTGtTaekTBK/6w7SbtTFUyhfZs425r1rauUBTf1v6o7mG7J8dMtTvZxnAwRkI
K37kUyEh678wI5CgoqlW9en3/2Xtc9ZEsxzD0ghumpqt27rxKXBmKrIX+GSlvoxDvwidsQIiQqHH
OZ7PllVv2CZHs052f/TJvYXFN352MzXR23crrfZQ+4CbK1CsSCNAnkqS7t0Drz9LjEQ+dmiGPUpD
cjYTuXvPSy6QiqXMJvEX0KZzL1WPQ10S2ux1/LWzmJe86dgKtomMiJooxESQCh2+VUH2D1AN5ddv
gQWToRgWDG6k3B104z6HD6EvpZZTOul39irqazawCUNwzmolsni1Jc2CCKQTxJNl7obg8Voj/xOx
LWvtN0aKuFqE50oU7SJezU3QDkCNbOUf/oua/enZybWxLROdZ9PSSdySCv01vwXRH7BIOjkkmDzT
jbjIDqSQvMlrnKo1FYnqZQc3hxZPjH37qV80xYz7XNEXGxlysrGOHeF0kk/z7s37sZkDtwjiVYhs
rd49aOiv733DeYfbQJim0gc8JCzPWNl6xeg0BbLqvIfcfxFdAMr6LQ/7EflcBsVJOhmnqcoO9A2K
ef2DnBcdeh8XI8w4pdRy+3hlg7DMdIA4ieQW/gyEh7cXJ4EEN5wi3O3EoFE10dLNO13kcvYxYUxW
xSAtoqkQtbrSsxlK0M3y00CaICc/ExNN7ua5qqB1Wza5heJfNM59LWifrNgcTnwhD03SIkA2FUX/
DqkreryNm0RvWcdXBzEGzkZN0/qQxdjymEWN3KznK9hKaPIhVoofNdEnimga/TRZ9InRqtatreEh
oNONXr6XnYb4yBBfDSXPCd3/TyEGRxtN/lWmD/letO/DcojqMnmNnjyygyWwNEorbVocKFMhA7EJ
lSY52dNSAaRPdBzr9NzdVgrg+Ff4yTZAKabRyXAIldCUZCfAD3GStkjkq9GsxJiYFSRjuUUYdmAt
NS03/tOnKu2wDVz9x6eGSS/P7d4AVZKMIyK/eEjGqAK+V4CSIM7lzhluqX0WzU4dpHe1I9GgoRFx
aHs1PSdp/RULZO2E8L1+EjXT1dmkYuRhFrnOTnYEJyQGQkIROF1UxVI074U4okR69t4lkx+ZNUqE
kkvdSUewSujFqam98mVTOoq+e+Gbnj/38iDeEeCO9siMYVI41URRSe6QzUSVxFq8Qr71HDZ+fAi9
FJEuO0+XNpdhUYZ5uUxQAkH4Aslq4nA93LzmT6/IkPjo2vSxqgmtd4MqL2/NqmmuDs5Gqqa72dxI
S6JDRd5imcdk3+maUxqOB+JT8dEjzYgyq2HP3FrXXvteNZeNUY1r0czwL5zp4xCdC7/yXkoWVYoT
66/xOLRwqn85ymwvCTweVsR1SOhCrb5xN+8G8IevrpmV66xjh5Zlfo7oZvAgJiBGN8ws3zUvfeC0
eyPPUDnunfwbgNXpBHYu2YsUbNce7SP10gz6OBMDoNmuBHPq59b1cgRw0LyNUgD2ga3uxASjQDZb
Ii7U2li+5vMocfX2qXPYV7vIyLG5L1cTT+hrv0DbERxYBMeOVb22cQNVf9Er0GPTcGhHAM5NtlRJ
V5pL2zf63YR/hpqGOp7kS/tCiOL18iK10PcS3BEvj7Z+lSdQh51632feD06J2rffSXnkV2zahlNZ
FGTQQIm+V/q4VIJaOiMJMTwMDqGvHJjrJkrV/kFFCPLa6AcxJnpKxcoBUPnmXDQJr1x1XTd32D76
2yrQtFUkK9nbkFYr8V2YfdPO/XqsTklckGUcDOP29aIVvUjTLH1XNG5qjIPkbe/3xaOBJ5U4MlUi
VNpyA9pEBZZK0j1n6fSD/wU6ye1CqC46gJ2NjKiGnchZjot0bpZoN0gtqpypjvxqVUDlg39bOLfK
ICqYHd0qfw0N8v/PnL9/BOdJq6acVi73j5A81fiH17L697cy5lmazLpBtzTT+fxWNgyvdhKz6Z91
fbTPUdyccRgp3pUGC88WGZm1aKYoi5ilSkyvJHk57xqipEO3cDNPaiO+Hiufp2j2wWOUQlD7/1OT
dMthITSEa1G7jRbmP2RPUVL5dWc9Lf7InJoWHr6gnLTP2zK2N1WRA/N+0ssObVCEgeVSUzaWjl6o
qN37nP/QJ+Y52Rlj09kgJSTOkLWJtwHx8107FgRHY8fdtWq+HdIx1NZK71qroeHNc2tjoLNCchnZ
lj5+b5s6XmhVae0KB81To3oMLSlm4Wim28APEh7PNMOh/Y5BpHKBbaXBSwy+i1kEKZKlZmO2Jpql
+2SBunnNQX6u2souzVPcpwVyeEH+qjasPyq/xqJyagZ5tvA0t3zyklG/cv+xLJ0wRIOFOVTmYArq
sxm1Izde+4hNnTsS0QfL7VeiNUSNcxa1srFlhNCw/IssFLJnolMyk3dEvtztfbI4nkDaSp4Ovc0V
x8YNb2PR2fYYoweeBpFXU9y1F8gFa5UufyVKbQFWyOOd+EtCx3kguaoTXw7a57ZOCULzF5lYKsyh
vfeIgqWW8Z4nwVc/HJM/gjF818tMZ2fSu/xAbUCq+Fc+TRMC3hPPgVHwqOscUH3TculWFWsodYi4
ssrQVHNd4z9xX1iVSpO78/tSChFVbCEg8K3HRk9WdjAWW7YM9hOZ7KumBdrX3HAjRB097aRpfn7y
ioqX0DTQ+OMp58Z6duTU21pB2a6KjgdOFf4hxsmO+8sxTqWdXsuTfYTbLTV2KKc4Zl3RKU7+VXXC
V4hoLcqDqrEj1ywtRD/f+jzEwfhtkntdd41Vra3ckd589HXEhBiLq6XaaeUOCfjwKQ2IIU0nlD29
nNvDaB8hOGvnKm/JGk0DjUtOGrEt6aq6lbsfk6RYmInhXMIOEg7SqS9VmVUorOXes8H2JfeU4bW1
rPwwlDoST0M6vMJECVZ1oKWQBhgNcrRfJdypTmK0hJZl6ekrQlD9qcTZgV0Ts6JgHNeDJ6HX1ATj
ax020VzGoWcvDrIcb9mgLvckVZ10sVLMbsUHQ83ZWo7fLsRB+ELGi9q1zS2qa9WxDJGPGYcR7Ek1
beyCUHu+N7Gy+tEscrfcE/36uSlGg5KoiDi2ngyggsIj6pyQHnV0sAmG7+4CrzV+VHn1tZOFduHu
FJjm0vJvY+IIyTWWWmTKwFa2Ueq6xlvRVyWqImjigaUlqxCRQ2pVcxtnk3qem8tYX1nhPh9c4zEa
7Ydbf+yYBAYBO9t1715ZTX+I/oolyTyp0CyAVxVfkjqvZ/6EhpEGHGUS39bP5lh0J6C8WFaEKP+2
Ddgf9IOXVlpbu1sVSx1rJ9ou+aI1zqDI+PCSRa9HP6YDSptVgZvQra8ozGMgj9LuJ/zP1Ocp1wHU
vcvDguUrQLw2DL6VnfdghW7w0XbFGjPlzJ/lybcED/NwljdnNu+GP8uiENENb/yoBvdslnb3DYOg
72OZKe/qqPcIl6HB1xOZnyFkjxKwa1moHsbsIODYObyHZBfJz9YmDjdVxSRRq7QaOyvbTuaiTyph
9cwkn3Mk4hwkOYI1EqN/iuH7cXaHO5rvj9mydZN+5qDEDh028paSWegn9rgyhFtF2aZO2ByBlqFk
Z/jVo+SzVrbHsv2CmN3Z9QBUzqSFl7btjYAVTLwrQb4SRCvPS5S9PwJOmiha9YB7hqkl2awtewuM
HAXxSJgsObZ6jheyEIFvq3L6CyJv7c7zqzdlspATBcGB9tJ4yREPe2kvusRU00e30kWKdXGfa/mY
IyqGv4nD0lio6uCd1aQeMdgyB8zzYv1Yh3K7VJ0sfcK6S4UerHnftB6UTsUaetZG+SJCeeiPrI8m
kUBFf3YC9BnFmUpP+XGmbPKQ1UxJXZtSaRyJvmVG4B/tqRGzDD0m3RijPdcVwaqypMm6gREr1kOo
kliIzgFrEtgJ6w2V5NBPtVApkoOXl/UmwyTxVvP/6vs0mnlVt5RRGwDAIO8cwrcQhKaqb8ryTjIo
RFMUhman5vI2CfFFQ8ULhKl2ZCrzTMmDS4s6aGxr8SuoJHVn6021UE3Y2Eh6IF7mEx2AUZdc7FjD
KnYaQLItX/w/xs5sN3Iky7a/clHvrEvjTKCrHzj47K4xxhdCoZA4z8bx6++iqqq7I7KReYGEkB4h
hXwgzY6ds/fakzs4pzZO3M9dMfiFZczEuODiqKZx2X08RJp2JOzOfCZ+KGOijUetABBObybjrab6
rtM++k6ufOqX9cZQU/RuVxVpdYEcjNwaMvC+XePxQbjr4icJBnu1YD6ib02weGuHySk1jk7Vffnv
P/r4P6edjCDdAhdVMolEXjoXQtMdDv1Y+4Dhmb62Pfz4s48va0Pl4mGLJMXSgR8I1Oiho0fnC0Z2
sH4baA8fj9ft8dzHCK0+HrOL//txXHZfDLUCS1apX1UkzmWnVu8cEOGKVibnJbQQSW5Yj8iZrV3i
NOnZssv4OjjbTEyR3aehrgB0AB9+G34URV6/Vxoy167TnE8Kyx7ahkJe46nTTrVd5vuiHdpHTp1Q
SMq2+DGSCfrxU2Js7uKF1QptYeSztO7/vDmpmb86qOjLGa6tqXSuXdPUVS6nX3tetFGT0VGb6NWs
N0LDqsfnknYkNp13rY/7H2W+hl/NARJ3Rga8n6fXRSO9T/Q4nxVTpHeDNh8JayKVsI10KrL6lmZd
fxzcQLebdF82dfKYVI9FLu9qPTZOqmLqJ7oFZM7UTeGn44BIx8A3wqnJCGp1AUw2FypLB/8cJl8w
pLvhizAUI5ALiDn6dnKPQ4aOt97h+pEJyRviZG36IFvF4AXz+qsm4H9V+tfsDXGvfr/Wn8jLcxEj
AVnWGMESbuVUF1VEYl92wyfFXclSipmxggMwDwx8Sx/vp3K2syeaHoDHtam/MxfCwqIRx1QK6Pqs
qDaqACCuXkWU7K5EPBtMERFaTlL4kSnqHW48dTdFhb5bzdfB0KrjSKsltGnh+yas1R1N+tm3u4ba
2xyO0ZoWB+zCyHlWpE25WXtQhPGcEvOmpDzlvmYMlZtgpsvWm9V0fZrgWmcKAZNLwp6PAxnsiZbb
IVIrJUQb2OwW3dG8PJlQF+SyDVSYcYRTgLtRJu0lr6EKjlbVhlUcVZ6itGVQxlrzmCFYRPWgXeFs
a1eJXS0X6UBoROID4ZlPaKLdMyGLsNl7vG6MNZOnHF+nX8waLUei59BJtt0RVGAAshO9QSaPK6h9
eBKNZ810DLJ1eC3VVr+g8PkRJ/reTqiZrLbOKi8al/ZEwz6WcXkpdePznFn6KZaqHeQmhGGqltjP
hCuJt7R6xkDPnOrKC7yB8tKySC8JXNoB00iXRc1TYjTPpinLk5kyTY+MMx32O8hd1lfW3mPikD9P
NLqTVNdat7IvnVLshT1N5G6lvV8zMX0w0PuNneEViY1Ao0nIqCPkDzNv5o3jKK+DdVpRaoQbcHRH
7vB1KJz1mtRoaBSbwT0uu0sTEYSrYq7b2bNhnpo2+1yX0XSNFpqyOVgPR3TRgeb4g8N51GNJdo6Q
VeFWa/OTyLrh9vFFs4E7zm1FSmDSoQtrVf2sLz1qPt2+NAyM7ybEMsFiJSQM2CTlogf2p2j1pHqN
W8f8jJPUc5Lk3NLFPimlMh8Xd/xWYnG/GtqMfFvnY9TR4PqaTvYxJ3r0l0g8g7GD4RCtjrafqWSD
UrP9VNFf1akNtVRje1nm+apW5b3EXnlXDUiA8fFD8Fh0GeTVQFZ7mYQ0LNx9Edt1AOc5sOb4xdL0
8a+WtV8H2axqtsFRG7my0Gjz28ZvThWhakVXtk32NpMMBdKbzMFJrR/aQtRk1i7TQbNJUWlosvgN
B7NdIXpPn1BafWCEmxUqR7YAFdeLnS6sfsfAhTNBKsuHWq3cUF0TbbduC1mVT6nvWoUeGqVJBlCd
fJGL+hcvR/zaAvkYniC8Fibye0whf7C50ih06xwH4M8SoNkJ5qJ1RrETkCOfEcpUwMMirCXyKnzB
Hr3QiOTzgkhzzcGhaTr+n+8Zrvill/HxbMhlB5HruoJh8+/e/RmRvzZyt/50KfHhngwdAd712+gk
m2lpkcFquLlnZZBanNl515X8dZByvgyTux5rw9m3qs2BgJ7cgcJrPkVKguBMpvZOJC1c+RWa5DAm
X9GAqbd+TW55bwvEHWN6LQet2A8kcZjhR2+BqMovSp1GntZkz+nQPrFFuGHcTCWJZoW571T9S1oQ
9JgZUNsMK4cat3Xvs8EdeLuAEA2tpYYiHo9l2Wt+Yqqjv8SiI6vLxka0Pewsqwj7yT7HWL/IfSi9
ciYNElDnuyvTZG+m8ptWraAVm/qxdgz3pMXiNKXKE2yw7HPOLeEJx/1R1sAC9WVQz+hyjEMVszrX
SpHtzUjrzgy9uk3XPAzv5mLccbPhguuKcJngx3ZRPlw0VUo0tS6hDWpzlu0gr0VJHLMV14MPrzj3
ctVJacKIe8ITFIYjKUml/bK+//nnL/5QMnAlMh8zGeIZmm07v5UMNaRUuzXj6mdlq/P92LkN8VqR
MfkMTZ76ROPM0dCy1rars2nr5MFkrPfnz0H7wzW4zX7RqHAh6oxUf58DC8XuZ2y/609RF6+kuskL
6o0CulwZo1KFFPMxnNby7orQY8/xJj4mi5hD+sXIn6fa2aWm9oNgguE6E5YLGmZRzgVMgWyp1GCa
Ru2yTsSC/vnTFr/1AT8WJmIGDNfRhLsNGn+TZ4icsxq6Jvtn2nHxqbn54g6TFhA8CCQkittjZVtI
ZFb52UxCOuNH4On699qZj+yLmHrJIWSHb6abMjYerU331NtL4WUO2QSEGfiCz4w60xHPaSvUcEnq
A3woNZB9fBYO7ImICEOrLwPyU6zjHK99QFvS2U8OjbRJFnBWSvJCCWfaMN/Fl0iZq509QWNOmFWf
W+SjYRtFkFjidLzY1sKwhDEylmUiSYc66702W35UBoPDBEeknyvLEC7xbO9q00k45NVj0Gdjixty
cXfxoO+S2uwe9EmWMAYKO5zJ7dpFhpGx3buUgmY80TpbJX43vQ06I5Z+1FAVutkLxsCkb38ohmFe
WdnNQFGI7xUOwaEtdn7PztKFRlP0jFXOPU5G+j5QVOFa+ihM5+UIgrc5NL1ETUxLY892LE4wdFOg
wa+qTqwvgBC9G8nVqmVytLZBlsFZlvTLlITJxDj2UzyHEwgztgCzenKhsh/ccXgzQSmWVAyaOAgM
cfdNTxl4hwCJw5OKbvYULRdXa/JD0k7CW0YjXWlFVL7ZFv5C9Pm9bivEyrawLCfVTSqPsYDykFZf
KwMBA0kUojyTt0nhVYkgnt6BjZdPfW1YB2PsV1/S31VNcQ/gfos5wk1Yr7L/i23gN0PQPy9lAzyG
TW/bBbv3myFsUCOX+9KOflpdmlCqjJWX24q7y1Eg7YSaDkx0x/FmWeZ4M2JBvmcWn+sCBAA6gN1s
jE/jFjiIc/G55EP58zvtjwsEFYBrukzzhaXZfwDM6Nq0rvk85W9TOtwhGxZPwkXu3qEw9iPW7WAZ
uuJeQkNDJzH6QltwpAlH+NJEjaDopHr3vai/z86Agja3dUSQ2fhkT89u7fxY4qV5jhmo/5VYxP19
b6VW0TXGHLruuAZ33q/HMUukfdkTWfCmxIBvVpCKU21/kkXGxgW+dGfN2uwlSlQf8ewwe0EW+wRt
+N4u3FMlLPP4cVIZVf2q9DN6veqoTaRl1QOHCUE+hRejrrTl1F910RwzunJ74cQbsARjDcQ099RN
q+rpUb8nGuh1QSn2Tc8dhCuyu2Zl1O1pvObP5djRk2L1kcP85c8/ud8UbB/XlWNwMnJUU0Pr6v6m
l1nLAXLCnGdvTqn1oZtbMftJhO27dx70tMnP1iysEK/U26IQFDXMJ2XpzXM5dyHuJQDEU3LVZ7W7
mGXSwLcWX22C6+91RzmSWDgq0viM2Zc0SMwaAerF1Gv7YvTpWMA+yeL2tlbR90EdWNQiTiz4XD9F
+HrO3QCL/M9fK9fPHz5v9D9soZrDRWoJ67ebqJtKs3fiqnorTFMNUNJON9zALkHbY2wfU4qeuzLN
A0Qo1dVd4ydDJu9Ru2p+rmrmrjDc+PrxpXbpm0LuAfZgoqzEbpUNQ/7AUhUdG6f/RgTzfFHopTqy
DFOluxGoPAOqoPeIu/Fm8NzuDYBDKdfWwTViMu0LxbifmaXd8upbah+J1ChIsyTHAapB5eqe2TjY
XVX9U2sNYcQAXM8NcSaUHC2/HFVIu6SEDYhSKuzxjc1eQlPpEMVZ4g+Ehnh9XG2TBc4v66NZVt5i
WAqhJiWoFAw6d2AfqovcqEdx6bZE2AMER6jCEzMH5bOyFG1A//8O/WJ90+ZnKdf0wHkupgluYeou
q4aU4bHwEYJr/qp/okBB4tlPb4M1nN22I8uH1RoYuMfELr8rKOq8FUFrmJF44pUbh98yO6KK2+pG
BemeHatOz0yIak/mhnkQSTSfFmd5n9NBo6VfiVO0JbpGWvWWDC2oC5qEHqEB86UhpSNqyaWUsP1m
lsKdSZmCRY5uggrcZ+szGubW3hpH2yN65jyPHVCxrPhsGR2ZllsCr+bQ0EKQgzdGnPtk6a/G+M70
W94VVA8eGJEjrLdpb0Rd/hmh/ynqaMDWyw+nUOILh552N8dQvTukdV62wI6g8ayeze0LDmmPhNbm
EkfNDxhFbx0+8IOozRtgZ+PRGIb5YENTneDS3mkpksrZLF+robsaFlR66cT3Ezlb98BS/V6UjyRH
1O92zF5o3Wic218qsVreQl//XKnabTaF9rSIZL84TX4/ceKBebbIA8sSzeMpmYgQSnDSotc7WCl9
dfCkbMZN6YYZW/kZxftyjQf6QKvj9vcx+Wd/UV/af6hxbUuYusn50XYFesPf1uGRZEquOmN4s4iP
8fNkoewp8WU57sAaSslw5zgtF2S/08hyb7wsBnhiiThICGbcW+n6Ws6puS9ygPOZCXj8Oy0F2wOT
5R7zbGv/UMez/11IiMQMAgqPJS6+4s3wcquaSH+JLE/TsUnH0+IEIl7A95fTclH773lRHXREn48g
AmoCBKvhCoPE3GW1eP+g5uAa2ZNdoh/NmQEL+LL8W9mPRYB1jF1kSNDY8bumMjV3eGK0PeYBvKFx
Wp8noFr5lvdZ9d3wNGSa8NfxuWSsBHdtzkK1AqGUrNXb7CDjseZR7uOIaU2+XcJRl97GbFyuqWXe
y7Xp/qkE+L+/UOP6D4rcaw1WDKWV/O3hfz7XJf/9x/Yz//U9v/7Ef17TV8Z99bv80+/av9W3l/Kt
//2bfvmX+e3/enbBi3z55UFYyVQuD8Nbtzy+9UMh/02/277z//cv/8/bx7/yvDRv//jby88yrYK0
l136Kv/2r7/adPnA1F3OCf/F19t+w7/+ensJ//gbrzhJ45fqf/mht5de/uNviqP9HZ4btAVoACYn
J519CFTg9leu+ndcdwLmG1hiFfsgJUlVdzIB0+f8nYMpWzDliLU1IHgWPcGl21+Jv1uuqeo2nDgb
TYNt/u3fb8C/8H///OT+dxyg2H7J/3AemHQikLKz63Ovq4YBgfTXuqedlVmCHxVnJRJPHwCGaB0Z
K5OzhCjtxwzC/aQO8GHZywEsael614FYPLuruH08GkTtnMrCfViKznhg7vIVVAyg2+0R/WRyJwRQ
F9HEr0apvlVa/1DTRL4Qj6r7kIjgb1VRetImZFlLUnLWt0yvb2umxCWkVpC24qC3Vfs4z+O3psgx
I1njY9/1jKW6it0lw6evcHg5afZ2WJvKO97r+14q8yNHunRnIW7qGWJ0nM6GMjrLbD58DCcNDXpC
pGILieMHgW47WOAxeamJZL5Yp+TFku0BYyTxzcmoBsssqqc2z2BmRA6m6rkyjpJpoecShPWwqlCX
gdveAzhVnsrMfNHNXn2YRww0KVhs22pfrTqenoDVTvsVU22QMc0Dcb98j9XNOjakOQcn8k2N0up2
dATPJJwoXlH0VrgwcXsi6PhAI9G9OMOc0BHNy2OEivfAx1d4cgPZOssowXz0pv8R9uoY4x1NNr+r
5HIUUhlvNe6bBnTo2yIGm7ZQ7z45wP0GTav345hTGmx9zFojB2DqElChY56HcdqPF0taTxYk4r1G
RJbfWKK6q7bkGLu0kOouhxph+oWi+ATa02Q8NWLF5ttvmR2MStzdp9p7tQqFll2GFxJcXu/z6o4q
Tq57iN0RGtv4wZnU/Iou/nFFw/ZoTnIPqUDejJbDnkJGUkBwACFdhdiPBAZeE6kAlF+zUEq3PUeL
g5mr/RyXkqjgcUXNqjaPqLIm38TtwGEvJxQ8t5lbzbZ2HB2gITQLQgfGjW8sqrjv3XnypzFz9qSI
5t6ik4rYTKf/sUD86w78nwDO31qK3HAG95nDkqA6sF04cfx6w2E9wcvfrfiqLLrEY4T3rYwQG8qZ
g8KQXmEwJij+0yeZxDR00v4b4vEepmwGVS4uo7/YcDWhbb/xv81H2zOiMyJsCh3GMC4rwa/PSEkL
vVEYsZ/dOJmO7JzZzjRpaRTN9DjkpXFUR4QOfdvnMDWs76VQlYeoMc8dOpHW1bsvddZaftSKUBal
c98W7uqnhGF9n4zpAojNKw1k8zafm9fr+EzdVxT/S2Ao7nIeh6z0aZUaHlxha19lxF5mvekNclT8
UfITKCqvVmEFLTiInRz4wdhqxiB23c6LNeYIerO5km3y6KEgrXf2kl3HoTw0y2If25HIyqq5QwJu
nakQ0lAVJG9lZDffDPUodezNyriSiRkpDGqU5NoZa/YcD/JCmWSfAfpRIqmjDPNc6Eeq9Sszr/jK
2QJ9TxNBF20SeS27ahtXfZ/ceHl0SN80O/VzrmXGBdMyCScU9GsX7RPs876ZTc7OdclpyBrtWaW9
k1e+kc3qUcTT44z/85BIN/HiDP0HkKwjLbfyME7vZaTLfZsNn0RnJRcnFT08JoWujpvc6J1xG9tq
vWGnL8whXPhJ3wgTjMN0wiFsFK4MZCleXIeMuLrCmJEPwxfbIlcBE2R+zKY2oMwrjgqeFMJDMGol
DPgUzsThspZno68UXJhbIEiujw+VPYQ9YzWeUg0VvO5CTGhhlhEPYLbTDP5vwHZvoxJqhnaAASw8
TYw/bXeq/TSrFV8meIREbIRaaS++qtjkmGX1eeyKg2P3/TnJnaAfzfwoTC6QQXbfcNCre8VSieqK
LXwllPoBZw/FNxUkrLS8FD/b7pHOVIDRd/x4hBgpSSdvXLKdHA0as3Jx63NrEEsx91rkL/0WbdK4
ZFpbrWckhnHW1uWZ13S32tGTYRGsmRnpeO0F6rq1dQJYSOIGYJKnVBdE6TnqQSaSppRrgCujDtsL
7fPYLqYvuTuIZ0MNaHcqklE0w1rNvD5R1QMWBvdiRvYDsjtCfRn80IIrcdBHrnOJzfSuE67CweJT
a3INFO6SQaWKXj7aqzGgza6hhBcTYRd59KQMSuQzH2OK1GyWMDd/NCs/sehLVi4jH3cem6DSO+EP
gzPuZ6MN0UQ+91LMj46dYfNmB4h6ZbkucRZWBvwSxbDIeG3Mpw+j8zrsIM3rx17XXpVWa/x55XXm
afSMSu4zhLqSrk217xQjDduM4eHS0dqcfdG3831hANtc8urWZJ0SRJrqhlGVftYEsSwjAz3qcfLy
mK/PIaF8udcvnNSajga9RIVEiMbgKWNa7Q2NWgDFuC+dKN+VFQP7nl2qnTvzKe6K7tAqPSLw4oGa
pGcKqxK6gEQrXJaZPNm+/hSPyw9Qcd3B0OP7rHOhkbVquk+pMueU/I7WKEgnNUauNVaedu1ABjlI
fBJFw2zdfR4r91M/mJDSm7XczxVTcWbA6b7uzLOaKTMTqOqQFavGVOEZ5x0a4cynFSi3hAFIK7ZH
/iEnbM5+gQs3J7NIuJrU9FIn2IKSQjH3U2O8oqU3bvor8MiamqFkSjLtDFO8T+l2Busj3+yTn2mf
IkbZbkY0Y/eJ1R1ElZFKNk7pfkgT/2ONa4h9IwSPIqO3deyd+PEWmR4KvKN+Ca75ZEzd93qasgNw
VauhH9Wp8ntTkr/a0ZTiSF6RYz1q+5zhlk/Gin7MtjtXM5bTolkrUnwkKNFUcaZ+NBmC7ga1Byk1
mzc5Vfbu446EQe+Djapvtt2daPi2h663u8PIULVe6+Zh7CL/n0PapQEygcwJgUZsdfzvG3N9FN0D
snVQJ4dIa25RJ5x7V40BkzkwbJp46sFRCERROmf8gYg9vFbRWuonq7W+E6aBATPS80eLEYPRLP0Z
M11Y1zRNpdssvl2Widcq4xbp7D6jFrAOVVPu9GK1L20dEJqmBXamoCHf/FoQnwziP8lBmhBwnXMn
O0KdUc8MIk0Uv/b7NHH/JTJfAwO65hkVxJvFanzIZ6cNDTHD5nNjG38f30FVgqokwv5RbJ45fYh/
5m5ePbQ5QW1RXX9TIxrxnT48kDwqzxWLyQ0Kn3ZOh5UmKYwJAu3cYwFv6ihV0xO9dJESMNhSJk7+
1S1XU1LoVOSyZXHqiS6Ez7XUZwC3xs7SixdlHZYt1a71htWO7+3YvS6pSkEGqfvCdH0iA1OyGd3R
RlkCzqpOsKgtt8lgmGDDKrTvJWoatE+3SU3aqwPX2kfS8zJIQwuYKfbhKKUWmpC9zvS+LsiBoAOP
6BNM3jFfHZdp10cozxBIsUGA5PBamu9IIbgZgbqaR7vrCl/JMBFU0TxelGx6YOJoM63h0ZQryHQ3
nQtbTRVIttingjBQc13VQ2uOKYwsdEAl8fZcY3mgjqzlIp6P2aBFD3HvI8jZ644TfSmbQfeJJCp3
clbvMP5PTN01N1xNB4NNU4TjEg9ht3AsGXvJ644NYAnfG3rZYb0tsOm21A5x1oQWGau+y610FAPY
m3LFVO+A/TegY009IxKc3DlKi4EtvkP0k0AglM5bXrBv55oinvtRnAaXqqmgpKVu6X4KSJMOKIcb
Mulnnk52qPL0bY5VeT/SdNZz5LTDbJX7OG4/QeGy9qkhR98gImk/tSQBj9vHnk5aelun+XM+Qc9l
KVIJf4hpKN9kqxzrpb0jQPc9VfXmgD4U2bQBL0MlPiBJbngk2QxW8RpbxRkecLvXScFWuMm4CQOe
6Bwu25tLmPqusAlWZusyrEXcqk69V1l2yWFFMVaSjebBPsXd5ZbfcON15za1HtakrTA9k4bkzIMR
1uUADAjKaGq682Oq0of+EF/oKMe9XLEIS4m7nQYR8VNva6HbTUEK/+qeHjR9OytLmWq1FXwUvgyV
+rPOMr59s7HYXbycExnE+VhuU2iT3Z/+pLaOx0G2ZD3i0WQd5pUc5nY2yUqvRl9aZn355wGyS+31
sSp2KeNLn+4qdOGUUKF2XYcgpRoM1CrqvQWRcBiB0zmAZMda4mjxYYzoFHbkfTSTlIHdoIrUmjnD
CG/BgS6LtyiyXGyA48S3YpFFR2AcUxtt56xJz02H5tvHVVnG8XIPY+8CTerObdqGwJYYS+JsNjvN
nH8knJAQgHf1ru5UbTe5VN6NsTS7xm6/aJzu/CllTEh1DYQprYU/VpbxwjPj6cmGhEFq+mCw8nJP
K0nz8Rwmu1WfTva29EunJ7JmaFpUMfmxdif0UVxKyTxF7Ft6fa633FWwVXIfIb/hSl8PrlL+iFQX
SDzXKG2/W0enVM1bJM+U5v1oPZLpmYWOUpxjxX2dB009GV36ZqT1D464xnnuW/sgNM4No+OEWYO/
Zu6IIZ7yydq50BC+TytES2xafsxAjE2OW5k/t/adXGgzRxAAK10p4H4PiBO0oz6O4jIO2g+xUOXE
hoszTNPCAUqPl1bTyuTe1QObVL1gTAzHU1RqK8anwA8sa/LgnRVhSwRzZOC0NgCr7PsNdm1+d1jZ
blMlHnUaEYrAy11EVbxTyXzAglp/NgEl+FGldt7aYY+e5++aLEL9oZaWc1jKYd2TjXsjuN00S+Ug
wFl4iwDbknaUH+wV+unVFrN6K8Y4CQy3tYLKYm3XhhUqNsV1ZMXf2tLpnnKpPUln2Q9DW5CFPdkX
nTcr5ICvgU6I0RdmsCzsOBP73jDe+VTSU9vkIihrPQF0cjRWsflkKt3T+r4+AuR9GFBMRWlt+doo
TT+ztrvAtVaaDCwAwGV+kGKkX8xh6bzesM8iz5abPIxA068w4ktI+q5+UDulv5AFca2HKIctab9E
OP0fkGCUe4IyOCQiobyq1Ny7nMRREk7uZZ27Xtp3H5Af0jAIN/xMlftULJgGtI7GqLxRA+QXBwky
33i3CGyfiZkv9yqNHGG3xalBtu/jTAF2UjWc/4srUBr8oszSgtKdgQsxwxY5Ub4f1VylRTa0c2Y7
EQpC0+LkgC5cepLaHYuinu7tpXcRoClw1xyGLtuXNQ07w8jvooTBf0eQWzjI2nfsGqxsxaGWyeDP
XONOmkYKRo3aajYT5XGqCFmYun7LYIR7mjZb42t1QWeLLLls6DAOFOKo1MsIjI9WfeTkNeuUlZwJ
p0vPH//XijKIRgyYLjiMTdhJbLBTtxcqNOegC3GXpmr2SH+yujOHkhMaCwE0jHrxNP4ssOfhhTSO
/J57Jb+f1aQLdOKYwkbLdwTQNHctkNlLpEmyE0cxU4sqSXGm1M/PlcNm1zkZuDkoKaeuEK4/aRJx
snSy19VCyQhBvHykAcowfhlECLAq9uvJT9vSJs8h+hYNsrzg8+POwtwYGEPmnAYcS+EIQwPwuqY8
T3n1hUqX4Pqc0EOvbI81l6RfuDWZXE263Amst2RpRamPHas85/QeYn3OH4m8WvxCz3WfaLjZq1yB
0FAr76at6aXMOsAUhn1DZcX7dIjT53iuzFMleS5KqibPrNLrZanjnxfkC/aT2tr2U9KCElNEZaFo
MWFX21Lbs41nD/WS+yliurNaF5xUOtbGJQto67bfoYgmbGbmSM8MmjoecmyeTvQ0cmLfIfTKDkUy
KIBAahwguXP8eNGZjq05dit/6bSr7nR4GrdrRQpx5DRMmIfW3DcN6viPJmSjWfkWtRsFRqT9jKwx
9aiTi0MbjXdrFC4qAT+cvrwYpPhJZDMq2slZqJftLKAZSBlMknrSflrtbr10dAOunWI9RjZVWosN
0qgVdSda17i06FHfsjWpL+nEsmQbqqS5p7HxdmW2x0a8Bmaa2ucaxLsPTHAwGZKOOlx7lNYX8MQz
aqk88udhboLYkRoVPC9JpPhNkdkRtOn0zxUFBWyaXB76br1ZNunHSYFas1yHyAeckd6UHsQhsZ7T
laCpJlB7pw2qdSoNL0U2uo7RI3Rp5wKZqTsULOjstuq8J+f3rSrdBqBfgYU/5ZhUjELZR4Me4Hkr
z8UsI9qupM9OcBHOH1+MWmPUNU1P5qjZ53FSMbSW83D4KEAwJJzWuCuRLs/ipGOU9uHkH2vNjP2+
UougZW65p0rRy0wE6zq9NW71OKNdnioFKEpav8R6X1M9NHGosUPtXOkgKIvx+0LJM0bdOSomvR81
m22u7hHoom62EPduQ5/3n8HhfOoa9TogTftUlVfNAs9FvB3WqkoA4FXSnTor9oEtg4D1hQKpzXvn
fkXTQL3rPAy2u8KJXiFFrYlnOql+brvmrkvM+jy3/VewmdzfmAWt1EZXDfT+CJqSjIj6OSrz3cdB
su5Lzo1D+VU6NHT6fptqw5lyDAn9L+flY9rZCDf1S9qvb6AHkVj3X5SZBBbLso9Y3q4RivfdQsaV
VxbzitTeWvdrrVj+UgxgqGpsVb0b8iErvj6Px0ZR9UutjA+SvE5YtNXXJEUEXtjui7kd8crCL7ZS
eiYDjve4ZKKQMXqNgohd/lSdmdLTUwBylwGzot8UcdGWeGg48tLMY1SzY6HpdwXLOGpzSQhnahY+
gI12zzlO2zlNwQmwUMKBSvlThq4oI0J8U7qqzzEUT69vqp4OTa2GH58/pdsSRMrq+pbRfFFwMO4d
bUtlL8ZsJ6yOuln/vJQUYQu50SNd0ItrO5zuY4RwBeMFNE9G2GDMuy648MUwGXsF1g6HChqZXW7S
MxF9A0BR9XP2yrtkCSdyqDzeR/1IJTjfk7iJKLNDLNhZMiit5X3SQP30rEw9eN8d3il7jyiUGapK
Mi/z+JD89uxALykLCKFlVQAYSEngkKNRdYFiVkhgHXCmJDBj2Ur1Z2viODM3kN8yJQEJMNitHzsA
8jW4b84yeW1X0qnLs+6QLjw5uACDSkRlH1W8CwhacJoo6SnUkcqQKal/dXJ1vXUYPSo89/TzYmR5
2LoLDfmortDdkzV8dqOPfubZGHAeZs9SS1Kn0zb6f5S92W7cSNdF+UQESAanuCWZc0pKDZ50Q9jl
MucpOPPpezEL6P5L/lBGowBBdhnKFJOMOHHO3msH0m4hSFW0uXya7VrAIJx916G95NEZ/uVWRnvV
ilh7HRjuOPWC6XtrpuBc/srY46WZSbjD6TQeQTP4WanMYHFIwS0/Ownd8JirtCnt3avlEA+u0vOy
mON+EJwuKoIGz3bbl6EBelmuOqcBt9KPSRxllFjGDU94ghzbo/xPrUMxd6vvOrRtHIv+Dv33YVdC
IkCPQki55rznUyfOsNGFP5lu9YxPbh839pnKy9oXUTbu9LGc8H/x7jPDqna4pdCcfU/6cXqXPXwu
Vo61YhCVIb5byNPR1zgcPFH4Im8lx0yj+eZteWiurKZdVRhpSFgaxZT51jeGPMV44C7z0BGBOq3O
mfv060w7K6ULeu/cC+5r12pBDvXpSwfcMJQr2WQ9x1xZk+uNa05+HqX3CF2Es0PEWH1Uk4ZgEbXc
vSMxCNZwN6Pa8rJ1IthvUseJ+Vccf8lSsNYueBXfs0CEemuz+roriZSwRHSWI4Ufyxc9Lid5rZAB
+KIlYZJIXIwOYkheu8WqA6y+9c7epMd3/bGdug+FHveHe9GSmPOzi4N2L7dIJbh0QW+A0qVrBDM1
NrqM9+21F4wtu60nUPtMefOTzR8JWy+vJJSX18rRPjuAhf1e4Y24Z7zULQGqEOqOfW8850aehJ34
5Wm9OFbu+H7HsGqUR0S9uetu6s0FT1fsXmiT3vCZV2eMc+21w/qgL018Bhz2rmtxe6jrJqN7gMOz
m9Iv7P8/6raXrzkrF/OS1oWLP2BUWa0uoGtTEJPbBlqfjcGaVVv7SJqHhrmp3wjeqHJH8QV/4V95
x+Gbqsg4mxkprYjdifjMhwkQQuWX3uD5ZW907ONOubPUgvhnRiqw6uW5NUEK9+Q/0SkamP9GjFjz
prY/UQIdRxfo2TSOEW5mPXrIBkV/xkzP/GQigqS3vnUeRX9GNlcm3fE4wca79Vn5rpoJY5duvrXW
zw4lb+jGrn5bs/Yqp5QkWjMt93kt6sCa6IKJtf+EAjTaC0UGyWhM4mKY9Sfd43aWgtSAbog8P57X
rwUAlJ2wv4o6d9hSAYi7ZHrvjGk2OYpToEgUviXDwLPeNQEKp70w9dCpe8aRTGmJ+rFuscOlLgp9
/jK10S+gkxwH6bpdvRHoJkvp16oxX+KM3k1eNfi4JzYWPiLtAJWyu43WSIliX3k6jIcs1YYQPW+O
yZ6qdk29wS+AAMVV4r3MhHgEctTj/ZrDy8zmZSEbOvmq9Ut8cMc2Dg1cakHTCe08Fq6iGccqKXsq
TAfx+R5SLdYmvDAXSXpheP+/7JnMRXUAxFZ1dbQabRvDx6BZOU9Y8KE9sTwNJYc0LCeH1l5u0ZCM
p1hLTGzhCdsJAZA8h+mBRx2im6cHlkfccJR8bzUCIk38PafIo2nCmUiFjLAapFULfWpJLT9USUd6
VZd9seufSxJnzNpqmuCbeD0hAuoSD0nL3l/Ol3nixKi13jPHN5qwjABXhZTZAV3wUDn9vpiibPGH
TONpdPElzaq8LouRM7JBSYr/n4Jk8yNPsA0xmv0yJSTtbaydZ1T4Mh/eoj5Vr970RXfMmzOkjDZZ
RsIl9f4aC5xaKiXsM1Gif52dVl5o5tw09O6kV/YvsdjRwJdwhFtCV1YcOsTEI0TrnFC14ntl6rCp
Henbusz3IRnepb+QhoazYYmDfhZPVocbvkj0Q5rFT5k9vFrmeMo4fOzGISJUmtvccTTyRzqSITUj
ZyTMUaKFpVBr3UPP2ZZr2e0N7agjcj9DUdhliU6ipjRSLhsulNrK915VYv6fjioan90865EAZLyT
sfxp6DARM8odRimOsU57o0JjapT6e69RmjN896AvIC4Ht8D4QCtKeuIDyKh9nRbNu9akJo8MpQs5
F4BTYHJO7VUnGPYhSRz5cP8ujjXwzpM89c48YMsrIMai7/g6xd6nKaZLYIuIkVibxIz2+XL/7v5F
WzHVjqZ2rGYVP8ZVmRznPvnZCkEcVVe0yWMTTSfI+QsCle3vADEkj1OHGqpHtOczbc0Cx3EMKBVu
g5qWCvzx/gVLA64/9Dj//F20LsZe9UxIXGvOHgHXZY+U/usJ2/Utnwlu+v/+/v6dodcONQFKVc/d
Q2GknTI0Xna2nfqK6YATWt3+zUbOEtu6y1ZD5kGvYRbLxlnf8/PdIB6H4ihoCIf4NUd6LDm2Y2m9
m4vk6THyNtD14jhqeUb5VdWhubZqZ0iKXz2FZgms3diROTS95rQmryP2YUOXLw7q+GCx0uxosiJE
Pf0+evG3kisbaCyCnVc8phUdMhE57xMnL59Q1k8YWX7B8/sspuTIyf9MP7lnKLFweMYYaPeLOCiR
0n5X1sWYGa1AmiRLrD+7BLwm/fSzqr45zvjdYPg3xMo4YuA3N/NO4X7BEMBYLQHOEztXudAs5mxH
1eaQw5YAe+6Yo+YkGfuxbLNgpXPmG5ziXOkPNWE+iyZHP7ETbJBEPM5EQyfvg/HDZV7ESco61xPw
YNKymdqMcbmTWf5IGIMXWKMDGGcoCAfObHwBSOj8eTxaVj0/WYosLcv5Br/yvLgevGWjRFLhuc8F
FiO2YvVor+OeY+swwrHR6a1ZUck4WmonUEwJxSqd6MQensFz4OKHD8GpdHjUjnMxJ1+E3bjoVqgP
MopGdM708friCvhJbRqGb2j32MqrjmW33bFpBLSOiWbr+Jl6sZ0KuyN2jcKv6h/FaE/oFgWuv7Xq
Qy1ygszd8T6A3Br57LvLbZYoRYkpietkK6Rrxyc2xggmmdO22TO1oh4u3SI0h46j7/ZbKPFznaJP
1HmrDzLyVTZumK7pz9nwSQnjuVDQVDIINL7VuH/hH7X8usiBwXjTS9Hkj/gznpkdt4HZmzpWyrnd
Owo8lHB5CkAmdRiCAuQ3y65t7TePMZHE7Li3EgPZY0IMVP4zH1ympl28NfQIb6d3nIZ27Rxx+i2h
iKqD01R9sExdvdOH/sy/fp3Gtgu0ob2Y2SJ9oB2Kc5f1muB59LEGwgLLiMQwdYt2mvpi1oQz2ngC
2Tv+tmEwULbvzVwvMdfk8OfdTe1Lci+W27wyiAlf2xdT2e2+XIH5RQyShOY+k0jFRCF2G/q/oLLH
GHBrlfw0ZnEbFN1HK6pCUSX9TieTpm/Tv11y6uGoDiHDSg+DKb422cVwR3TsMq46mHYFyoyjqzM7
TOlLb9/DLWAo+Y3rmpLSN2vc4A43Vd17lPM9A3ocxEyt2WNq2ihNh/s1nqjqtQ3VjSRiN+AYns28
O6HiPHLmrJiy2QxhGpr2OaDNtZqOUOyK/bRkt87ZzqRAfYOmlTKkg8aGYwIG8QERvTomZXM37qvM
IjYjrZkbovoFL0VYTokwCa03kA7FgB7/djOzVcRue41Vmu/aNfOxI6bwBIKydYyQNJ9dirxpR+pW
YGj5c+1hnojsYg1WDaJIylhnGfCPx9jzd05Ff0sa4pFxKDYbY21JKmhwi0r9R1/kYGdaSvscI14Z
6VWgNT+XrBZB2dC0X1FSI8n+VEvzWJT0UpSh4pCB++tgtJWv9mVtkU5fMF1ZvqNs+p6zovkuzDS4
HfOJsHUHW5D+TrB1tKeD4bez+DxMSIDdt3Iw+v1a7SNk30cgoQ91yag2cmjEWdiNKqPGGkW9aU12
j00ABt1KEa97E+rd5l0heQmmPvG4PN0ruVqxLyqUlHUZY4LmQ3V0Z291+YmD3Zcsy38AFK8R9P+q
KrXsiGRPDron35b50orom8lKFPaMo/bebL3otOsTj+ay5XHyTfOv9Up2ZtyYfzV1/Hngqcsk4epZ
PlOo1+t7Kcu/3bFrDk19iUbvFDfqGzivOCSJhFED0EElaJ1CVd97ikj7sgckpY03o4NfmmlR+qDz
WZQYyEMAmohGsvpKv/Qn6oB3EpNxs/fer3GVf0c2G25baPtJefqfjBq/i9NcV/CfIV1QQdL7oAdv
61J4WYFjesjzMF28L43T9IDhkF4lU0wIDTnPtCVMi7U/2uXFPDEnfMg56IeDS2feyomeLnjCsM1o
f3pz7m/KOfCq+APwBqNXt+QHx4wVrYmbMEs4Z50nTmprfzky7fduYu1o0dPPL+SDFEO6dbSKAKOu
u18hdTgMZjWDumxaI44o5Mf0kIEP5vLyB7Hhv10um7TPdWGfOfStTJbCj9lhI6ERQ0fg5dnimAfk
R1FNVMk+X1Pt0PLGg6SbiGeNmDjqxYS+yQkwSdV/MFf9pjHmXbi6jikTsTHuqg+foQENRYuRHp5R
0zCkWPOgTp2wLu33GgAwvVw+zAaIcVQXxR/kjduP/re20dMl1l90zvr/oHK3MYGaqIOBB24j6Y5x
IRwob2dPsgjW7TeOHdJ6O7f2/tHM/0sy/391nub22X94ZcNm/eTO1R0Atx/MugbMQFAkJcCBNG0J
KtHP/aRhA+2MYx+nh2UqWba6+Y087V+1S+CtZ92We7VXDh4dw/RXORd5CCOA/ls141/B6QyTZyT8
r/5eOhTxaB3+JE8V9u9vW+AA81zsvdwyH+WpC2iJXlIZn8Wg6K9o63naFAQ1Q4cwJwDkJnAmIM04
ItCzVqJWInMtrghwFQpQqDWoErPJhCCRM3PX+h7Rdbccc5P48b7pL4Pe7AaM3QdXaAfmxojI15/l
BAJ36mD9t4wm/BLBxbUxE7RyrgNyoctQT2SAgvLygcLbePvvh+T3u5MYVA5kno4jlCHjhw+qrqxW
50o754G+sd/xAPu6aHftOHztBJVgqmgAG272RTm5vv/v1/59deO1XYOEP4fZJ5JgPo3/Q9UuIkyC
EafHs6E7u2qduz0izWHXuFHobm3T/36135crz8ZV4xEjKqHOfFxLnV6YLWpJ55ya2t+QET+h8fbv
3f3cKH/NTfT3f7/e3Yn64RnACSp0sIS4K+kJ/PvXy9uypfNR2+c8IoeVbNWAkvhgdBDT6mFrdmwj
grSm7R9rL02jKmRegt229mgCbiOvVrlA0OLm5S4aLRuZBWS10oCPQq22LSyvPAU9AS1x156poeUf
lo8PbtZtAfUce1tEOYkJvvvwAVXpGC0TJKZzkmluQM+iOmSduhmDF59nV85Hw9C+CgZhjuTtIqga
fFnO9Ng2OeLkoRBpqkMXDalfWItknOGAuGo+m2kTv60Ef9jEwf33Rf8ftzP8DUa7XHb2+4/XXJoT
/LXGNs+0Gmjw20w7YMtXRxSAJyOqjbDajA60wuNSv/z3Sxv/Y83jTnYdQQMad/LH/dClectrl+Z5
3twDbbUuuMJR7owqvxiCaX6kcCkZoH99KyOhIt80tWrWcV264Hz/8G7+bSW7f3YYZCzYHaQyOPZH
8vmop4QWScc4F07LerWph9ZN83Pj/gPd2HziVM4DR32oufBh//vV70CBf9/7ZDa6NoI6l4HN78sK
sy5PrxL93Oj6N3qCDcoRohJt71CK4mVNGUELeyPJR9sIR89itMgxQ5LEeXdT8xgVmvFDGe5xHWr7
aRRnOvdBaqgG+AhqhtjJxn26wTpny7itCSVGE1nnWA7GBQ/ieLahOg+kpR76LVWhTxi5NWhqH+M0
3gn6LD6GEXtftoQHd4sjd2ldgAayypdR9McB1vWFocQ2+LMXs/EjVrCj1aCaNRYwdk5iIv0iE8mX
ymAvM6r3TI9fAE90+0wyKJyM6AgwAFS7EaZuTEBDZjqHaSZxNW60qyHG5X2exFHLUCVpZf6iNAo3
itprR4AFczHJsLPjRJUN+DTveLHKLV77OL8NHe7hMSHZ7L8/sP+xYUsdIxS+Z2FygLgvZv9nLa5S
To8LRMZzPFneZc1hUyTljyzB/Tz2+sUjrVvlhNkPmcFBpiOdo8qqt2GO7JO+KobLtGDjFl2xORQH
aUA389AyMixpwLS09id7rTQfh4L5hzdu//7ESx3Yn055LD0BSf/fq2xcjMhWqAHPd5mojcZk1ZZf
QxzbP8pSvXvaci4KgjvzdY2wPhXMpKvh1ktcspweDOz0eUn9xZqVElxYgNaT5PdNrZoDhp3ilMc1
fcXsc8y0ajcy5dusrliOiE5eO8ZahoQYMyGvN7TSuoiCST4p1PHZmJvbvbKCgSGv5Q3HFAujnM1d
YRKcETFbvlileJ7JWCd98i8VIXoO5yJlUsiSeWzp4KkJWoX27okGU0qJHRcdFr8f1b3gCj+V0Qze
ADfYse7Rednm9O2/74r/YdeROns0q4iBK1X/yDvR2y5ZR3Jjz4V3lDR7HkGetDvkbPiLZIFLtCfG
wthUozlG3nPRukYwJ4gicsKvDyr/w+pubGacfy0rMB+29RULEWub9fH9tGnH4FIt65mPdzq5MDU9
F3hHravHlNQWp3/O+4oktgbd46w3+2RFqV65DN5SMrivQ2okf6h0f1/1NwwF1kHdIa6CSurDLu+t
4KBimodnM0kFMlPHp0fPwJB5Q54YtGdM5HWuoy8P9PuXk1P0QamP5kUYrvgTG+O3en97L2iNDWIk
KF4/Zn6UuHMaQjKXsx0b+AJxJ5y6HrgoY0B/GvjQItNE+srcM+wdzQjdgfemTcD+MPeC0y5B+OC5
xWdshS2nXQ6TaXZZ5/UPeSrGB5gPu5NDQbEdSjA3cUD4eDQjLTadncadzpoygToq7EhlrF9Rx+Ju
Zux4pAE7scR00VMUyaMmD23Noy3TMrlqKdETmFAm1/6UxEqd1Ag2QymvvBbL9JDsZ4S+L0074+qW
5mMv+wZ7vFNemFhiOJrAAA8sw3XeNeECUm+31vIbKXN/k3ZaHupFRHtN70t0VqTyhkmFINzOLJqL
m7A6aaNyP3o2ykKnOwiU+lbn2ie7FbOvltLd9Wbb+Q1moQtma96A1e+twXMPQ1dsKjK3OtIsEMiD
HLlf6yoNIUotTzzTmHTX6UxvNELeqHkg4OzqMgvGwvcvTQ/fZFxq63A/gNQM9FC/iv664pbEHVI5
TyCtq3DclYNrfjIWyvksjz+VZvOt6Djixmmxg+pqnHBw/lI6epBRrF5A7+UhTuw+cAZw1fdFNKNp
eNG98XVph296veKN0HYTSqtramgvnbmRYWe0FK4VP8TNFwb+GZ4DKc+OWo73k3QaqV9zhYI9kyNX
g50gqNbYeDSKlD2ujI6dZc9/qDl+v/ltg5M+fmMJUtL9yDpPgfE2qLm6c5oLTmsquNfQzUTMAtB8
rWWAMC3//59+G6KSY7kWQwpXfKw3+1g3+3EmWc0jVmSv1dZDMYzyAhyxOGUjuWGrJw59D61xU2WV
mHn+0SvYg+Nd/3uxNj8ccCzKdNcz2Qkxg9n6b89UhfXDaBXp4S3SwTtpkoeILdimYYvs94B9wzo5
SfSgWcMSbn6NFbTsya5d+TnLtX2iAFhsCedpWv2gEKFxbGpBg9Bx1kpqJ8kof02eBeO/sEaZHay1
2tt5t6vn2fzTSg/o6d9rvcXv4gjHEfwuIP+oYP+9sVsFk0oL0faZ0II09LTEOK+lrZ/LLqOvff8z
lkXQSduXvCqCrlnS0+RG6znrcUL792+9CMkTcFpI9AspavOcr+f7l5QqHon7TOEJ6ff+V7ZW0zyk
deHHbb+ewRIyUOj7o0AIxxCkFWGeY6B4GpaTaleGKRl4yNTOgC4lzfz/fqujTNFiGs84x8U5S7xl
Zzvdr1Iu2jmt15n9vRtAhXSRHZQz2GcBeHI3FaIEOZUfM61hrp1Z0blArk1iDb/27FWkrvPtoq4N
A4lztX25fye7lAOlXul8xZ1MsSr058ruMcuo7LWP4HIVURsfOYsWx5k4ZhOMfdnOyWs7sGmxiqGY
a99KAC12S9A4I6sVKOanpIztg9tiZ2OWgF5cc1LfVMnb3Zn5j/0KvSCWu3gI7Bk/ELEvnPcKq71p
6XejV+eIbOPH1UoowFU67wU2LV/v6vhYRjl8FrQkJsONl8wYjTfiu8IOLcuOTDhGBQUDVmOxFMSU
PD0UrNLBUnre1S1FSO+ZcFzL2N/Ls2VqblYWF6CgCU8pANUce4xi93fJDPyhYvZ+GlKVBrpb2a99
bqahzLkbOL4wmUciRDat1l81UQ/XDPETh4sGyb1prYHq6TX11XiLolZ/y2JdHmK0w8qS0Sue/yAH
9ejrWivYl7pGIxrprvazHuIqLkiNRTBb5yiwnMlxTne7DtuWBlqD0ZWmRsQUBE5i0sMuj1vryD0Y
+wCvEa+S+H5IZsV5oeM4Le243nfdX3hnj72YjLfJyoWft7GGB5SW/FLb5RWVy6Z2sq92jvIsxkdx
6BG5HnBuGX7ac36SBPSFQMjfEIwB6kFdA3sMP2Q+wJbxUo35T/yZHtETVivaUIZ19IrE2Nj+x5jD
Phr11dz1kTovKWFdqZ9XrfG1Ku3PVlV+9boYYemQ4CvFFX8yB7XXRmguIjaw8sX1ydGx+DcJrj41
ml8QzlI7V4W1m5SVHrsEnpnpZ4Oab7xNv3ewx//TodRzZIeeeqlbVOoYyV7uxtRlk+XOrXwz0Xcx
hKGXaVP6XStC3WtjHYJKywjYmZBXjUX6BSVsexg9bqO7uzhCYXuzRiZMWurA9Ui+6/HqHGRnFIcp
Qd9HSqMZVFlSY2vluI7LgPt1NZ9XlDFvExpxP4fviDiJPwJRfsDIQ94sNSK6EboL7jAhaknEfEtB
x2FNzGB5pl527Fr9ukUAH8WI7zkrMC/OGP6ANy8JLuxIvKAX4OVX9bqYhRvqtr7LNMKaLccDt8fO
S1AFI8/6ZC0OiFlEMgFYuoHhiVWAsGTCWhWb/gjrbUhAa6FjOUVAUBxJopOIhuJt611ixLY6EkiV
XGmWJCcrYxXqdB6ISgzaXom8C3tUI+HIAOvBMTuaOaTDycljw3eZUMtaoNDDWXCZDkv+d5MjFUXb
11z1NN2UKRhOCoSVV1k9c1Lpr7R6ix0NSBm0bib2Xn1PmKjjkzd2VJmQgd+oa4Paq6xnKiYsK7J7
qPrBeJRCy/BEvGDcIW5ADawxXbcW4djDHI+sebrw+ydnpzKDVPfmW2ZXyw0FVcIdsPrj5JIpaCXe
TYs746nhYWo5zgYxYsxzig9+a+BO57HVrpmHnzhmSDboX+tmpidXTW+5KSN2ymUJ+yZ+QkDsveb5
X2wMTFg74Z37klMPJ8k2NrFtIua1DqQu2WM0IoS6ydno3mCYGHudFHdwPlVxngtI1xCcCDLAWkKK
1VKpQ1qKmCSpfAjVljdU195Lp882l/R7MsQniU+GDDpEcAvi933KWNt3CgPkpBqJIco/DZ0IZtxW
lxQ1+XEcmzNTxuwCKNsLFPmZeEAadI2uRVnZsKS8aHm8b+CKuUYtn+ped/ez0uHQ5tmzVdHq6xse
/LqprFDT8aQNKMzhE1b6KV7KT2z5LFRoVLnaOo0+CZQbDaFpBtTEEgvSPIYFw+BDPDj+DCX/Pk3N
GlREltddGjy4qT/Ig9Y2PM26/Sgz8SuPnXAR4JfQBeCStmd7l6KaqmLm3Qhn68tSUi63UehU1nvU
LuS2D7a57z2burnIn1Dd8zFkRER0kB6YAE84v7RDXGAUwC22PjKSpNGmrzI0cBMT6JVp5DwQzB6t
LV4JaeQXRaLyoItHji1o1eDTPE1K4ORH1oo2yRQ7j579Ye5VWLumd0VAN+xqAOZ7pFvQPjsufV8s
+7rN55MtWjzn249mKJwGxkZrQbrj8XAQPMIqtHNZQj3WoNfWjLNAxMCuNFYl8FCvLUtlSdrGbV3q
6jCNpIusysFwMuZYfKLBC9pIN3ZcyWxH/CFeyqXbLCMpOVITqrx1zr7r8rOTP1rp4H5z4G10QB7x
a9WWn83T+IpKLbhrf+scztuS2N9L10FVmBXJSWo9sE3Neigra9mpUd04Uv400/bojaB0DT20KKU4
GM0/kXPgPiy7Z9cFZazXZHZag/tY5PGjSY/7yeyWb4vVRGERF1ez0+XRVKUOFw2pbYw9MRjiyThQ
ou1IOnGOHeYJ36V1SS+OU0dC0IGz0GboO+j55N6fyrw1wrq1Xu9jmaEX+cnRlMP7rt6FjoKjH51r
X7UXaxNbzzG6nSK/1pmlTmY+ME6OYFyzApBKIaf5KHgVo2ymi1PVh3SL5rNH57J6xc+2z+RjhCxI
0OA59Ku6tbPI+TUiIu+jdTinRhQm66VaZPOIvgxJsdVoJybPQF50JXc5lyMF0kArCILAkr3U0kse
bOwTxgKzq1WEfq/CDlU0fb87y+E++V4Lqlqt3bX1ekBkEoKMhL57H4b0jdD8YczDtjWMcEbauptT
ekQ1jWiwptwcrj4B+WqI3yyN54buSDb8pdv7FjGCpSJ5StGU+EnUAJaEhn+wqi2Rs8H6Pm0WRhyi
+ISVYFCX/EBaPB+bXtxQtFbhkqkGEcAQkdwk0cljjQ6M1lPXCHvmITXt72kkxIO9dptRKTuZevE1
midrzzzU8Als1QIXr0+qV/1Fuc6rLIhsszLtHAESRrPHCTRvptdKdPplsOKQIeoS9ItV0Szujga2
X5PS/IXe3ltJDB7AXPQqU5SfirSwGW+P425xRfKInGRPFmKHtg8/pDH0GE+mMT3TfzR2mDKKM23B
kgOzfXO09DPLuDpPNI+eVjZjgbz1BESfBaTPH4fVlk+0TpwUAWXKRBCBJWO/thvf6f41z87zHXAC
kni+3etQRNP7QorkSr0vWMaRdGstQcQaT36oqVVHXRijKRy4OVcrtKx+OCHy6Iim8sZnTU4nHV/z
Qz9owCdjG8qQ7eSHKnGfMt1SB60sMM2sCO9gFiBU6dIf7pivJ4j4OFZl+aKMnA2t1F7JM2oOIKAB
0ZIWEhCcixk8jU5ybpuXagWUYBDtzc4ZH6OG15rH/Msoute2nD87ZL2+0C1CD9Xk5tOIyZr2EICZ
JesQ8+VeeexyTi14m7Dmjesl7fT1yRwAD6hy0t4XUTzhRBoczf0Vgb9WaKu+cx7WQmX211QxHSWO
w28gyZ5UXlHfWNwbxWaqwgHWNTiPRqebrgJ/6NFpvR/QAUycY5e2Z0q2Asc750Qd7ixbCowb0J3+
EQF3wAkQjzJOxVzkO+0yneH4fGrhUSayqZ5RY9dkjHkzo4Dh2ROl+33iAZMrtqCh6KpzjDjypXHQ
3LCanNKYANt5HjIM6tG2Z3DUmsuEXPGvTqtRD1YdkuSma4ywR7J27po2PSXlcovbtd6TFxd9dRLU
NrPjT3U23uLR4pnLOvHoruzKCun3kibmLRLWk7RnPCCTKK4LXmqZFvLNE3gckfc9DK11aaZFPdtd
0z2PI4rIsVmtYDs/3O/bCU14MCkYLt2A8ndwxfwyT8p4zAYhP7P7yB3RxEGF0We/NAAJRvSxoXIH
FcqJPBuNcx4n7M+WnKyLVkI71HSzImzR/TIrIL4rnN86yvSgkahDK1XGzxtSplGI45d8tgA0ifm1
BPV8mHKgiQXGbtqG3mvhfYtWGwCKIV8n8Cv/cEV4rImQW1O29W1cMJjYnrjbMC/WEWPECnBLZzU7
iNPKp3GG5qqaT6VO4KqnLBA14ziDAxjBylIPFO2WMF7k60FCXSbmtraubDULfAgTAVJT/aKVIXdM
VcygU+UQwHxfTrqBKyKabbHPEOk9iFrsEfPkl5Jh06mH523OSXueGbJ4trrx4xD/ZgsS5jxvDr1E
qjHrvXZQy9If6kh/rZgBXBYa0vf21tolf1UjM1yJ89Uvhw3kzIIVKNN5YwT/NlUEQ2q4uiwquKXq
MhyPNkbRLlHHWuH1NEh/0Lug31hGXWZ/TokC8+HEklO0uZqw6ndPDfnWhyqW+KwM78JCMh7wV3t7
k+ZXmA7dd7MfBEiycWWagHKHFMptDasW7ZOOfDm2ORk4ix4WnvnIsIzQHRsLyrIvC2KLzHneOdGE
vD1uKs5bVfc49X1+JjzzTKAoeRVt/iPuW40wBbCqlcUUrBbMw+6IpB797A7ZVgKrVAYpYSePMHH2
ld2pZ5FRSEaZ+rEkcqHURpdFnIXfRSXeT5O5i5PORQggpb+McS/OYCJpmNX2QCKHl0LVvdzxkXOb
THtMABJSbKohAQdzQgaobydcQ7KeZUDfArvZPJ0GVzlHogcfYwSXx9k0f7lqIVpJ966Lhy+is/Ck
tEs2HQmCEqGuiXcLxfHO4UTBoWlcg5Hrd3TV58ljaTAF2/owEVK8GY6ojXQefOkbkNnumAmk5sYj
gZn+2CbqQbOHtxbVYgB4sdw1nhNxYE8HAMJGQS7WPprq+TrZ89njDHFuQIANKOt2KH4J0G0cRQaM
+WRMXvfC+ZzbczPIloAuvfLsEUf9hC/3Ug/FjOjWim/078Mxk+3OjWOo6y6yykVL2qtqG8JRVPtk
NMPyZdijKfcbPVZPHUJ0C9eaOxIc6g72JR4TPnnwEPvIrt8nxT+8Ww8JZK/CeagIMqwJytryWlpc
FX7u9Z/bQbyN2JCxGS3ATmBFZxGYMBhEASv/j1JL8KAVZvsw8ZonOdmftVq+U6v4reWRdtJKylya
GodCVRhoiuyh7Ur/fspU1fJPo7RoHAGd3th3BqPX1Wbv0reupRyLx9ZMKHiH4jUSfxvAuLCHtwtl
lX3U29r84kX/D3vntdy2lm3tV+kXgH/kcAsSjCJFSbSCb1ByEMJCTgvA058P9PbfbnfX6epz3bXL
3KQkkiAJrjDnGN94h6L4lTzdfGM6MgxiPcMfqbHtH8nvCLBZauuw7aINzrZdhDtGzEZLCDjsmNiL
TzgHv5s9CzmHwoBva7VFii6OIATTuNX0qzAoiWlab3+fCaT/osxGdCrjgt0OHHwvs0EN22/GYA33
epLtG9XJjmmdP0YNGy8yFuG+hOODnEwFBZYigk7Y7qpNKnefdPqx7aOJ+AfDeh+0xAqUydrbojDu
2YveccqXdjvuaZ3payXBY3xbwZWMrlpC9yJBdcxL8hC0AWF0ILyH+AW3s+p8xBr1KFyZGL17ZAGS
wBa/RbEaO+xfS8JKjl5rvLac634cTd3emIcRZ5VSBJ46BQwTySbp5FGfaIEOWn3+CYJcBGTAn8B1
hyqEZoOqxJia2dohzGETEho+DD0646LEziIoVubpk2cv9soW4SBq361bm8oa/Vu1MpSwY+UMhtYJ
0xOuMUnG3VyA3sEiNM/jD8cGzjerqUdFcIwXr+AyoLffqzRpdrBEsJ4P81fiWeMax493lnovD7bU
5Wo0SPq54bugCsBOIl1tG+lddZA6xdqbaJJGsTjYFC99YQF0saJxazoNVVi2dW5RtVtTsuz2MrZT
TEH2gJ63wFjud7BriWgvDkMn3vvOTk4s5Wu/sUmAcVk37eOye5CdZ+yN1mFKmdRb0ZRK3vIztZnu
tByKr2EVwyaSw5s0m25DLkKxEsKm9uk4TeC5ko3euFhUOonQJm7V3W3G7ztIEmU5bBp2W7WBL4xz
EhsqULsxy+Wr3er7xMT17KhnTLSqNVb7Anw0QwR4MawawE3HCxJPQMENnVK1CcZeN/Yhg2zv2u1x
VtWH2RXaWTYAQvpGwbEtJd8dNqLustnJupA4Q6gJLrRyv62BbLgWGUKqJ9MDVO9oNbv2NluaiSre
PLZREjl9WW/pnxj7CnuQP0PM2BHzo660sP7C7zC/6H1ALrJ218r6rMvR3isTBnBq6RfvUN5DZrZs
qkUV1SmcLvtUqOQRaZW71u32qcr09jFrUnOfm2RAZUp+ac62tMwHS0R3jVt+U93MDarBrLcu4gQK
FS7RAZ2lXWumqn1B16NsyktmwXKTCW4+IrhAmqV7JM3TY5KBtxCTu+g3klP6mJFxdLT7TFszfFwI
qAAXIOtopacM0XM82XesRIfpnhry2mhgeKTQTh/QrNKkq+3Jt2zZ8m0U072Byw3jcJX5+CCNB8Vl
sDX11t2FQGZWVY+jkb2yRStiOXPrJXW5rPot8FMAXVYR0QhvzVXJlIsPW8ZBPurORmg985qiU672
EvtNTt/dGHeWUoVsMfUxO5Pk8B56xZeeGILtlF3bJeVTH2bcpugfwXpUR90avrPnj9eYpnJ6FnN8
z2y1Nsmmu2sBlWwMXNs+ZW2YCpH52FhWMDNwPpUMRlPsHiwWTZt4NL9W9ZQ8ozd4dbUqAPPb/LCo
d0bis1u4xl3fq/HJZEDW0JTd6T3tA5dyC8z3mVCFMsbaQEAmKm7zOQzf2BFdcypGj8RwG+skFvdd
D23cqpNpMxNTGbC8FDsW9HeyoJyupOH01FQqX59usvB4170fhtICeUdNikD39gGP17POEuhkVHeK
nqhbrQCMe5hiYvrqun4WFgFStWjqN3exIoSyGu/rulQfpFa84qerLlPZfhQ9NDJdptlWSMUhbFhf
CHWzci4nvB9CzuZGZ+u1a3svZQGltOdovJBbIcutk4Vrw0kRBVNiW0EgYayyF1CB1dXirkE9fQiX
4I5s0g8zFhn8PMhk9yg5KXR5merHevEk0/ElLBVCjEHo3oWaPBpLacSehoHVNpu5vGymMzq66awz
lK2VcaSq20+fRR+Zl2HigX2TQ6tryWo362hC9/XwFGPZ3NmDypdjuUk6YP+kenvTztT7rIy3pVNq
n6NYBo6u5m8N3ZVtBqZi05Ra99mp8z0L//Vg43b3gxCvMucjhBpQkcq7Vk1vEujJc+xhA3c9Nxjy
tZV14i6fkZF5ubV3OuhT7OJdm+THuAc+zHPjABH+0pImAHkCX9fbwfaR/378uAw+kaYrwX/M1wFa
yy3cqqN11i/uNXuxv1MN1iu/lb40MPhDcqFttO5YQSRrst6x6AQeozB0gGkH3ri5k+59Ip/QsZPs
mTZrVLNbcx0E5+D8dsZZ5r+7vrYK/TEYA31jHep9ckkuw7P7anyAvWHVW9mABSnnrPCIcjN9rLug
t2h9BIIg5a8j7aqdus+O00Ve9Gv71iBax2eCJ8qB/bSicB22a5xgSrfpJQj0He5VlCA4SNRzPOXT
yqria9xXmxYgGm4pGpV95VY7QIjDNkx7Eyt+4xEiMxFKIYsztrvy7PbxmyzzkS+qHdC3Nr4KFgI+
y1li3Frh7KKivMvEIN/LChhAPyrlaUJyd+ml+jxHxaaVQ/bClRRlUhmxxkwIXRDwHxskCMKKa7zl
pvliDDYVs5TlZlocDQwfBQfx9NIEto/HZtpcOrnGkXm4CMBV4dPFecBXWVfSXlstuXy3i9qs6kMN
7vPnTSdOqSNWuH5SPW0ODtS2Q1i3zeF283ZNtJwafZ7fabTTDnS+7pT4Lqdyu6n1sTx4ZHLQL+fa
HzcbuiO7mdC/1DWKQ5k7kDziqOZSo1+2GTP38fabObSJOrYaKsRaXhzC1LhzaBBubr8My6E41ENU
HpYjkFJXfvt5RXT31sSDU0gtP9wuojTM+XJz8fef3a6BtVmGfebsDNeytjxnWzBfhzOpHKvboVtJ
xb6Snu4qIpJ1BeruELZRuZ26rGkJCdP7bQnebbasvx69bZPi5/P88bO0BuCkNVmzok/6eS7qeNM4
OkamNk66NRMaRCilLg7sfIoDjHo4M+m8RceoM/ToMQ4hGtV6pv5+cftZ5DQZJb3yqCzv+u2Cfiy1
08QTXI72CO5GQSJhqIz6g5VA2Wq68iCWJ5K0939qB/9L9v83ZH8HNO9v2pJ/AvuvSpJfvnXJt777
ne3/825/of0d7ZMDpJ/0eYRm+HYX6eBfaH/H+OTomAzpoCNFA9OPZPMX2l//pFoWVhhEfKwnDROB
3y+0v/rJc5eYAMOyHE13Pe0/QfvTRftDPuI6BgpwVUe76PwL6aKlT7bHsnDYNSzVYgr/9BrqO7bN
yZIkQRRG1712yodojEdXReJVEVYVFP1IW59wT79wM5BKCkCvwS1eqtK8Vzv36g4udmFygY5D/TH2
2R09ZfaHin1GQSzZt+wzFQ2Fkw5sT3ryuT1AVnQ0wtGnPrVFooQQysbqXsyfE69P4dzNZy1WHioP
OnxlOO/tKD47nv6QoXD31UieTKXJfefCmiaU3XrZqWi1Q/A3JlCKrsuosgkN7T3Vimo1wTVQxyU3
CN5yQit1ehwoKDaSkLK5uDZz/BE39tm20q+99O5bOz7JJrwbu+IgkFAKbYbU1eVop3u6TdXQvM5x
dY3D8nEI67c2a7aTOgat2mGJDp1n04gvvSM+BubzlW1Vr1mZfJAZhFun5G12bP3BXkjplnanF7xP
9Phan0Hg1SyDKok3Rq4T4dcGdNFR6TUBxTnW4uZ58NLXbAi3kSahTc6tSlD4d4NeFxo/iH+8bWHL
vGhwFyiylT94IaLGnAZnJgKsTiddKOTrkLLumwIck0kSbY7BvOYYsgExKFSVHXqZdaSzrolttgGq
uzdH+0vodN9Q6RNvORAYm4H+RUh0TBA54N3QWYfdzhQFIow9f9HsmT4VtGYRs+oSY7QHvEsxU5gP
RGnNfJz6bnlgpDwuQ9ztsJXvZvUSTbwPVWbQZhvdF5isk9+mI26sMntoI+a2ehxWBA0kNlBGQZra
3mIvJ4eRkhUFkqSV577wat+Yi4BdfLs2KpsPfo4+Cyj+fuhgoSKg/KMFUBNk0J7KhG2Bw6nDvy0w
SwjzTkvmWOm8NBhvj14WfVsk9wh1vGvq0LFIaPRTX20zgoLjHpW8SrMuztN5YxL5g2FhuiiD9k1v
vmkiUR71NgTKsXDbezqwsBRrz4YdifNuVgWzh5PsvPFAqpKB8ZZjlZazH0JnH1ObuH1ZQs8bV2oM
eajWTLb3HxVtwLU2GQ/5wHemUb1rPUYvyZydRcLnq/EGqdbDkLAi0bXooaYGvYE7QNrMEn1TF7zM
akMyfLyawmrc69m3cQhXVYX/A63AI201mHCPquy7FYI6upWQhNwalEyGpbML4iR/rOj4svjf4v/8
sEObfZy+fPFq+k4xS8fcss7jJD5GDzGOrvOuNHr5YlFNzEr6K4JvgvqiMdFxjsLh1ZQCvMydKTlF
nKGsVjkERj8qGmDTMnrVSsQ5XWkPnKatt0LV/SpTm/wQdLGIvwY2zyuFLx0b7m1d5XdAFEYf9hTb
J9KAyfSLtPkwi6+ogjb0aVZ6zXvdcxQgLz7MRlv3cmPOyTWZx40mtAtZvLB10VOxYyOMKs4peZT5
vjZHGIpLUIjhiADLtuHbbvoVsTI0qdFzfdAvrwXcvx07RcK5nKveGLDxzT7gN4VfeSDnkppA38xm
PDXwd63YD9S+RV/ac9pXR/C8trNwjftxG7fTncvoKWwnXaHkKipGoLx1tQ2ZUo1fCQIKGMgAu9b7
vGJgKZzcW5XQ6/TWCqrFcKBTcapYL2xgMD4ucKcVYWo98gzYwTqUbl8207Dy9OU7uxBcp8Q5jymD
Zdk073rpfbD9FSsFSG8b1yNx4hOirSrclqZydFtlpEZBGzSeD02MFsCoeUFe/Ny2DEeURIFjSQMi
IOnROLbYGLZ9zN7S3DRpUjAZiJPBG+FbuXuKwqOa0MvwEuMJHW4wdlSP3PmW/VCu1VR8GIj6WAAV
5WaIrbNU+AQH06J/E0Gkpz5C+vvkflZ7olhdshQ0y69hjuBhKfuUYkvOxtRzSoa3XFpQTnvszSry
gbAzF2t8MGhkjJIDAhbK9C5Edm5M417J+SiUsLgjz+GbIFwZKKFYk0P8vS+yJwgZtGqtV9khopwd
MW/YA6DFnqqvFQmzNMKsK7tBfWUbMV+9zKX9okcrw+R0WcaSqNUfpkaktMG7RyeLn9Sm/w4B8XNj
o4Z2u47Bwo4ujvh+O8tHb9eJGNxOMyAB20qTTmTeUlKvnPI+MZINWVQMtwXt/Nqgm3ebsEiJSvDY
c6BAYsLVQPnJDz1jWKVW8tUgyX6cunenLz5ik1bp3L/RQayp22bfVTSNK9geHgBd6EemjuZkgOPT
Er+L+ZPWshofa8rqsHjDLZKUbc1oP4U99NwE1rpuo/d3TpJ2CU0yRuAQmnodh4gZrIDFEfPUrP5Q
7e7ZnSPKC9n0MBv5BKKgfgNl7vhVxGQE54ahfNQWlwDfZTArDZNTBunR43UVLuuLNH9XpXihcHHQ
KFUlI/MkddRKVX8gbkpXbjh+6UKdIqaZRdhP3k0Tlv9Q3VnyLe5K2iqN1frhDSowsouUNoMNEYd7
r+feTtcVOFeLXZQT2dpIuBOkcq2cSGN3WjH4SEe5tgNJQ42Liijs9Yehb1Z1P46beRkgoTvE4MGZ
iVUDHkI2HMF0oYlKZ5ANvAjZIw5JMaxvJ9PxM+1sOHyumdptIHVgIlmmQ748Bojh5jVbVl9pUvmj
QtINjIGVEinXeepeke6Kw1j21FxRViJ0flAVXPGaGm+8npkyRoLQoXITWHBXilU9KYC98KmcjFaj
+1JmKswxlWKVFuDpic/L0iWp9JPTtorv6Np5mtXX25njGSUIW4DEi3soLhQ7cNj1+j1T3MYsbAHG
xGzoFbf3cghfkjTfZaZV+9GZNCTBiWSSqTo63XqMwwv6spi0E4fPn0TUVIOMVcJjaJLihyu1Gv2w
XW1qNXxHz0T46hAHVDYIpvDL2nkG5VAGQmGZZYsNehDfKbsU0QYIok4zH3nLi51uUw7piFv7eVFP
JSoLObS+NTUFS6bAHgcPQme7daHa7ViBv8U1+Xki6tZtm98Wx/LQNN7CDcpe4HvBXmqXR3u0Yuc9
cqiEu1Wl5/gXiQGPWi5+3lYXIR72CCLjKnrkcZndp7Ds172hPrlu3x6qiQAYDRzToXSQasGiTHpt
8Klu9werV3vc4WmPxZqbt4t+uUarOmr7g21+lZqAuUPmMu4CtqQwuGY2wVijRe7em/YErbK1u4Pn
NnQDU80mTLM9enrjbiiQ2K7Ud7OTBGNrnrU81rYqAXF+LEIY0maNizAViNBy+t1LIxD+zHIspN53
h5Ftr9V44NZuv6gFpxzULNIv6qg7zJ0WHWByJTW0nFSLYG+IEBI1igu3x+oZF+dJkBZW6JRD8d1H
5BV3d1Ufo/lGic2ivY3uQgg5uLmh8APsPrhUrWAYG0Fsm+POVvCNF8VTSOF0LMKnFg6533rDt7Js
hrvYUYe7+QGow5n6MCCTzLUOPMtnO/6C7cQ+GKFF627I9lmXogVrOGFc1ISHbggVDTUaV4Wjs8Sx
s4/bLYThghU/MEFtTp/S3JaHVGvGw+1a5hBZAB4Q0AL55QRXb6gnv6GtJHCCk3U19/aro5JVjzXd
OKBMMA62aqDS/PttfYx0iCfx97yjZKkmowPK+HbVJBh9cgRrx5DnAdKpH7RbRTOLvWMu22TNMgca
yuiCCM91cikGhWK0ib6RlJfbLQy/CzkssgsUkGS9DG6mHG8XqO3+ujbI6tlIwhDaZecEbFSAheV0
sXAGwWWWlNqx2g9HbFnsDYEvw69LyG4KY8c3dMuEax+dKUJaRFl7iDLzwv55LTQbsIOdYvi3n93+
pK8R51Oi1UBAg9nhTjAhaA0U8OidBl1pD2+Y4vcplOnwA+kQeki1eRMNbB18tPZZhpCeB68fjrKW
9mlSkKbiGXBmUz4lXaucu9w6FhLPT23I7Fg7vXZVWoxKegnN+XbTIlrVIIU2cCRrs0qq+jVLUvoo
M9FpFOvK1YTqDbmSC6snMeSXagasNzriQVjEgTVifMNDlD9XBAUEWcECQRS0Qejrr4yF00az8Ppb
feHy08H3Oy/iTz+YyW4de7iL34OTxfX+dCtnnqLPEH/6XZe3xZbAjmWvipjMBTjkXtF7sHFQ2ZZg
gMIoy+z1f3l+U3NVfIWqY6h/uPi8CS8DPrF+1zojXtX63DgsJtkIGom41Ylb0pLoqh1C7d9Z1v/w
Lf186Y6t2TrqggXE8I8+Fxb/CkHcRb/LMGYxp7t7mgJXAgg0MPDTajbVnRq30U+v4H9rX/+m9uUS
+fjbufFPta/1j+xdvjewHn7cQjKXJMyf9/lV+LI+qSY52RqmegYy1f6t8GVRE3OYQDFQ42rUKUn9
VfcyvE+c2xTFPMOkMgYI5v/XvQz3k2lqmJx4PDgtbFf+k7qX6fxpm/JUgEMQcBEpU09T7T9OJ4DA
carNXr0bBOF6DImHWRvqjWu7B8lS+ZAQ/RxwYtGPosOTVAdlsAOZwEjQBjmu89oB/cXuBpg2Acrp
oiRJSb0pNahYk4DfbaV95m9UBw4YmUYRUT8xBKhyYLc2IE/EK3Vs82aVifiub0tlo0RfXGSm687q
7FVr2z2JOBF7BIXFv1ZjvQBjsG0dRj4S7fcsyKh7mNZRkPIQgzezZpcYt6n8wfZ03prtshrhJa4E
qStD0b4SAnQuK16Wxvq0z75QLwMgY/bbcaw7WA+IKrzYeZ4QJQSCTEbXaJSAurwIGl11ArCtFcpC
lTaqtUXRbT2VaXZEIrMoJHBFDiEqXxvwaDGb28pJ6lOjWXDlXWb7fNy7OPSh9Hb1wrW6kKX5xQ4z
7clN8NQIJOLwkw85uMWVOl37kjKgwi4IFWLDkt+lF2SmDtaSeln3R+rbrLY+KgkYX7r1RLugCkZT
iKcwct4SmmjZibDwai877DKNqf2YC0euUqfCVklirgdJEVhhu9bzCet4m3zpyyCJFKw+okGllWvj
akq6LrBlkDPWbfI8V32YopxDH0Ky4iVLEBNr2j3d9iW2xme/wd/4TEZotgbPgsdmjo6xDfrajb7D
UokJJ0IopMX6QzPodNb7duUtNkEJPZUaWulv7mOhwxEGLKdG4mMyU6wBh3lQDeqYZX7qk5SARPsa
hgX8sdau0epNR2boeYOg8ztZ0JZv1ZOzFrZdkR6YX2KeyCZo3U+c7tSVTE69rj8USkRkpXNHKvCJ
OPkC8WXxNLDdXiWhigkCFfW4OB4zUQw+68u9cKMHHcdwOeV3lvq1qfJLVbO9oLGB4CQUhEXwoYgp
+kIlaz9VrLaQnZTUfgzjQUziC25gVull+URIZIDSLXsWFJgoEuUd5AAjjtchNVVMssquV6lAYKok
bPk+6uv70QgBY7NsXsxYHDGVCYs8gLbv/SrXtE0+6KWv1FQgexV33QQ4M1KqpZOProrK0dBFpZ/z
HferYdyRYkaqFVkxPVvzlafIcT+wGY1yyiTaSDadUaCrcepm2TBOe9CrV1tj80zWAHJwNf9IXcph
MdEAJHWVnnYfmsqhi0LU5o3DAsR96ptW3tuQZpHgb525erJh3j4qYbbxUJQXWhM/G0RFjTL50PR1
mOdUPqS1owztogPpagrN3i6dnia2A0E2sq00BZN6fHIwQAUZEKxyxNzdEbmJPqEqV21OjGMonCBa
MKeYK6gS1jX8OHCArWCoEVi+99XXJrPCi3U2sphdgKGcqf/GWAMZ25RkJtWdBvM61F4mxLKbSB0e
88RRYBUiXWJL7feT7vrdoUVWoSHuXod2WZHLKdtA2vVDPWUjgOUR1yPrRL9GlhHERtEERVKZ27yM
CmggjE5D9ujWnrlj77xSxdRuQsFy3ek7SqWxeg/AytuE2O/rHp1SEj+VcT1TWCue2o70qrTLP7I0
1LAY0EmdYu2bkxyUnC2WfAIYjJGLcg6dfQ3boKddnFrL6BzL8zA96EZ67IA5wjKJ7VWVh2s3VL+l
yZCsSZN5nlEBJBHoHayMzsrqQ/tom4VzTMeBYFV7CpASRvDUR3qKbKqPlT7nG8kB4GkntbfXmyP6
BWRpyvx9EOwJQ7rr0/ickleKGC4VNOjcrRHhj5365MEZ2xHuRzkgGCasmyKyfcRLGO0rmHusJZtl
4Ne1sT+qkDGCMitaP1dVMqCItzeTTFuJEE3XTeNgIdMjejzeZy7aVhLmtr0rRwYdxtHJS8htwDKw
KkJ98HOj/dAdiuKIQ5UjfWLlmGSttY0G/aIUFivlIaGCBYsWZCkJKXBL0VSkPJ1CyXFH6tG5o3Wy
I+fmZIwToBMtJ6F3ztcyYrEcI1G8cwrjxevndEtZyzsSllbtoFScypToubSY0iDGuLpOOtP+eRSk
KrCqXy7q+SN2Uudwu8GOA2CSgxVnOcoiFuNR9DSnYZLnMzufYaqxuP28SjjYHoGl5ZWgLmzjCgMf
pR+JEBPLyE1j6g+jQbeZltNw23E5gPJv14plF4abkPJbaqnrch4+csiPG1LOatCwr0PGT0M72+Ja
xOCqE1OjTqC9C1MEkzefsmVfFhlFsdeoJLEpHLdSmU/1SJX1tqz67wL03yxAPRp3/+sCNEERTBT7
38qPvxHZ2edfk/ffF6M/7/9rMWp/YssAeARQ19KEXZacv7qwzieIBBh1YIH8XI/+fTXqfgLoBS4H
UBa0EMeGmfNXF5bVKMhAA4YCLBOAcPzqPwhYX57+d16L6akqJAJDs3R8a7axvPLfCW+gkYQWT6MK
wEP3IaDm0Yc1H3HhbFS+s1rOeM+KIHVZsWk/rBYt6vCE/stX5+86fdRWDYkaj/yIPA4pL7LaqQmu
nFcNN0CXXH57m//FHlR3/9XRsgMFB8Hbo4OK+8ejRf9iV64bcbQjhdaYymuLnEt1CEMJzVecXrAr
SAQHa2Y5O+wSj46LpXk+T+6wq5Xuq563FOypOuVqEEkRgDA4JaW7kYa9n+hCSoroKNjQGtEjuHeM
H4ukAWAppqz7xaHIkAgqDgh+dVkebrJzUtP4GX8hGto3dflt+RtK+H5HGMLydKXl7aQXrlSmu+Wp
uog1hAGSv7/9aPmT5SHrSqP2avou8QLLQ0lS8Fq3D9Tqm8mj/zqomp7ockzLAd4OmPzVUrUC2yEN
nQNPeLiIBkmIKCfEH8DynlI7Zo2E1QvXa663CzAWLaJOSk4bCaC46v3yN3FuBw0V9Ji78ms84wsM
i3mVP8X7Gaa0UmpqIN29iX1S7yGoDfxr+mC5t5l4OzUPv9htTU2Lx0jwpdUxGhcWfjX3JcmMQjKt
MVwLuXdaHk5Pj/3Q7kxw48tfiEQ+1Pw11VexWp5WduqH7tIGFD0di3urPZrY7LmHKHgAnuN2XDx5
rTmbXy91eT66QmjCmbMRshdo+HjltMJv/x93LCYx3tF/64PbC+BxzAqVoZJsl7dnee3Lky+vwVTS
oC6ATCzPxVsYLtf5XVuigi/xW11VDm0yimdTHX3gCyCtMyroeqQio8GpjLc8ohBkc30oL6l+RQ24
Rjy9UrtDQrWYZSX4dMD2/EGrjT49xt1EDJ+6pAJmObsPkluWhOm+OC4/D2firIZwnc5fEp5jedxW
QFqDkCV4uOUhdK57nUO3C4kcRwUDdPXrrq7erWqsWAKRdAKPKeT68jvyhP0hqMxl8UbAnYnTMdG6
JzUbNjl3X45guZvMNrb3phlKIOxwR470ZiDqx08HgJ8wDABDYYN3wC17nP537LVWKp3m9wHOT9OL
x1EJr15E7ZRA9y+izXGg45SfjEuYZ8+ystN1YtFAdFkctA6TsHOqG2ieLLC7FA00SQ89ouh14SI/
m+ottpfMp6t7FcWr3iI5VQhGZOlAi2tS5TdoXuscAzyBlXxhFC3G62QE7RBxnvWBIbsHBFCritSN
vpx5B417BrH/FnH+qrr8mzlUZ8pCOfT/fk1N/1TFeYzL7z/+tm+z9+L775PnX3f8NXtqnzQUQhqY
Gc9GcaQyD/6aPbVPuExN1Vv0Szdx0W8KJlA/zLeuZv9V5PmlYOLhTEsl0s9YJuJfB/fX1NP+cfv3
cihFzz8mTmgHrsHMyTFwXHD5/nEqqpuob3LPK3d0Pwq+8PEXGlG2ep3cTt+qYXlpUOEEk9HQ5is6
WDfeaG/KIt3TxtE2feacF291fnHr4eqWGDV15NYRbTojuXNbzncL2KsQ76BYTkQ1bqTC5JCe4rwk
YAI0Y/JQF85Zph6bbjluB40auzewDSpddwti5xF8l3vQqoeOzSdRvwJZKlR1LYzoImbnTB26deeW
Ha4pxplaIGJn5Y0l8eRA0F4nI8vwWjEPwsimlZLSnFcNyt6a9dHVpEorX0oRo5mK1Wcltc9egVOw
nmEOsuGhOUg1YxAoqfT0g+x0SX/DOVcZnQJ91C4iy3ad6XwfqBo0Xk4doqUfyNZx5xnkxAFmFLq5
NhRJN7e/dibPnS6N8/yHnKZHBZPlHEc/JkxxRkcnmb6ehQDGSZQn+jiQ3fThJMLyGKGe8mkLroti
eJBqdkogPyDC3vVFyV3YSdbqXpETCBDnDFvwCJj0WHrqxQvV51iBjAKoIkR/LlnQ59oz3URgSk3Q
thOhytmp6dhNV8iGleQlbHEcuP1Vj63XXkRBTnRYG+C6OeP43OajONkifddYWk2SlymKk9SGR/qN
ex3fFWAqMAAbUxenfpovZjodU1tuvUYcpJccmlTxhzk9MVFzViQngu9w9eGx6zed2THROoRryK21
uADzxU+jrkrHfq3Z6jrKdFFn+9RNL2pGwJhnxh9GznmAl/pIzOc+tLVjWJvgbAmjT/PIJ6ito/Kl
7XqeuWzDmc0nkMyuWmud8SqG7D2yiG4lvsjVLlVsYULHd8uiR9Ojg9qI0/IJa6F87lu4EOhdTJF9
WFH8gUP4cXkbK2V+rl1OanO+ajUIQvUbZhtqVPSlCUKcgNo1rrbOCrGnr0dapnz0CkojTSmPs11B
ztFZhRreYdTkZYRJ0E/JARWM0CgzzmjHY97BajxqMVQcQpWTmC4am2BfHfsVWNONaqL5sObn5Zyc
a6xoiOVNKzkgAvrm0m0my3cU49WOp0dZma/k+B5mqVF7E6emTt9vzzH1ZP0yc7UJTWUJO72vo4+w
dWELFiPstezdUUe285jV+FRiqG9iWOHFPLG2uQyUHxI1ebX69KOBzjUZS589PahTBvlLHCDKn/Ip
wU9CCFIzPY+UIRFZrcd0viSzOAnZsV7iXFUI1C2DIR23TT08mll/bZT8RJEYks7XMZ6fvbl/RDpf
RuOjzkeCpuO9Hd68qYMhMD879fy8fIJUv45KJhZPx/vyxiznoxbJRyeRYIzn55aAlYFSyiBpl/KS
QqNfjxaJt465s3Q+GiphF9mql06XW/Tl+pjvI6Ph8RDR83qE5xC6gM5HWq/tiKMd/19iul9JSZhj
xgRqwU+9giyZc1uw6V6OLYsYy+BqXBOKoumsb9O0IJSKoaBfyr1Wv55Dvut93m/yNvsYTZMFzStN
9YC8zqtOSMJyMkEq2tTYRcIuYjH+3PFOGYPzOtKX9Unwe1bNfat4T1FFGoyVHhTSuEujZ5ieLw6g
o9gar4jY1l0RVEvMUj89O6ncuqD8gcEn726kvAxe9HDXUuI2G/VbDIYhCaP1oCPPADaEjmL8Bt7l
c2FJIFHpR1dMR73X6IzKIxKVoCMpKLLP6B0qhXC18s6gPmNLbTPp3a5GTZG59tm0hutcq5eKRem4
XLV2ljEfja92Kh7UMj10jbGr9eyEWWZDUDNbg5hTgnca18eq+YJQ/r7v56NXdVfQPP/D3nktN45s
WfSLcANIJNwrvUiR8qbqBaFSleA9kDBfPwvqO3OrKE0p5n06otUy0SThMo/ZZ+3NRCuXyUYoB8lx
/leLIpAoe83k9hpsZwOb8lBZ3WvjD9fwC6lmdPeV4BGjr4t99rSuwUbNixWJcotXTQf6LEj3hqPu
5wVbDvWMDrny2NnaeHo0EMe0VfUg/McuG+5NHyOLSA6vIvzVRHj4DfZpfiTnNWEW+oUx146HqBE8
Y4YBiVUF7nM3K8Pwtj2RGD5XCKzYE5G06O0trQjEgQ36EXUdtvFLy3ukOaub1x3DwWHC37R51LKX
2Ot5PsLLOjzN75UJ5/T+xBnDyRB1sASogsuUdjIoma91LbxCu0j0GPf4ro/mAxX/aAbSxpSg0bmJ
0dylQ0Akb7VPbly90J1UOys2XuPADi4qD4FX65eXZmcOS9Hb+5gl9jIJx5Reyaij+cDj0LH3bHcP
aTSNu1g1xKt4yqRd8pwNYLaKZDyMRXbA3+67qdHmNn23XSfUynCP7MecfbbVljR+vQXwwwkx2/3Q
h2pvxD34E1t2/3z3/rtxisZtn7XMXNs3URiLDb595j7zIzk7+Jn/fNFk/e8fpTl/bCqbSEO8WSky
jF69hz/2xLzZsILCfOnAEtvrHmXoVEv9pWOBV11i3GHs37/0Y2Xssxi6JqCBp9lzfBoBlODBthlQ
sYQRfixB6/d71yuDiwzf5y6lDTbq0SOmBeHFmAGGDDEe8Dp9V7X2xnC19YQ6VE3JOpfwLrtmwR6w
KLRnt3mzMU1JYFiNOR7gI8qeReVUq9HhN6241EpGnmhcMxsNv+NQzhKc9y/dLMvhw00oURh8CWvM
TGYFT4saIGSWNkXak88aH+KvR4AUqfUykdGH7AJkue5LnRuwDDrl7qO8+44OYuaahWsD9lU3S4o6
e2A3TuWjPcuNyrLPl5mGVKi2YFXTcENfyo2Ne+NrqiV7lVsnV5btIlQUQWt3V5Tjc0evYjHxmMc0
XgSPQD52t5k3Mac8LnnY1qNPoCNRDaV61l7p8dpjsUGuunZZ/gZsI0FBOM+zBt7KeuSg4z2ejKeU
gffKd7eTFb1Ecqf19UHayf63oP6Tkg3+bB/iZJxRoOxTtHJ0Ka2zODkXZTvQwqF5CcYDrIRaFnD3
4N3xdEPPtxdaoh8KAH9LvGbahYaDH4MkF+Gg3QEjQ7I4qVPNYqRYwDppnzrp7hsKrwVTNewj8wKj
1HWTDbehFlw2LhoUN/5G9ww2Be2TWD/FZvSE+9NLLHh9KmooLPLuQkY+ipj4LQee0gnrIqa3lCjW
F85ZDqqlq4fbzrdOo0O4MiHt8ZuFpjeHyO9fHUlcnkYvjlkcJUWzcnT3mkTuSjHWYAskxvS14dZz
1a3RYfQCSTUrvs9LKTNb+xrJqjW1m5ItvDG7bWap2zl2s8vhsQr1a5Yh0DxLk5AuD3l6ErUKWHIW
gXXKW2w/u72sm9tM9a8jAt18rNZWM2+s5rMXz6UG/vWh2Rb9o21xxF2QHF3TZ2xyj5T8R2Jpt9xh
7Rf6jDPIt3TpZXNT849By10YZ5e5DypmlHuV73qXqhMAOlk6RN99v513MLMdrqW998vgC6S/eIeM
/gacfn9jWvLStAxmUj74CVTSHE0hu3zXhtYjk6dHCFlHCoMqRfCsczHSDCVPu5qjvNmLF6TLrsZY
qBwJD4jDBWGiOevtJ7FiJnQzR80JwXetG7S0uJ72D7hK2IwzEmLXG5dwHqLQvAfnifusvGbTV/F+
Djj66Nhp2rZR9hYRMcoe6H4eTbZsfA18+xQKyJiEoPFIvaWEQZfpqAeTPRDaU5wT6ObAh3D87Kp1
E2fH0YM1l/S3gczxRjgU1fQqnG7l5FzNWF4yeLBmlP0IkmmF6P8WNcohcwjsJZEBTbmX+ZjNifk/
Q3+MJ/1YgS9ukh90t4+jZHHi/00iNGbMrQtqIEOd0scYD86gH1pu+4b1FQpSV6UnaGqu5T8TtfLE
Kvd53kcDBUieDmprylM5ZW/zpo3L6NXcfftZVN4WH3KMFIqV0b8xDbxBnXy0ZY+4e5peKb6afj1v
ZFAZADwOp6nlqZSFfj1Z+cvEyHXTM4kdwhjQZU+ruAJLgLKzYVGOE7CuqA4gCB7LlHwhdk7dwEz/
6Jzm3MogqpxjopGeijZKxGQdVmXkGBw0muN7JhOo3UZ7HW+FOu5uDU5qxLPRK+sEO+x6/rkU44EJ
5Iigpu6iY07Sowb7GDZQfcIJVT+8x8IHztGmEmxrcpzjv8Lp70G9gARZvy+1Y3ePRcqrUcR3EyGE
0el3UGMJWGhUHXXQCYIEFz3fC+aIRyPv7n03RBbMp9KsZz0nR8gUtnV+jIgyOGDz9DzHgxnumvTK
V7luPWPZcYhTfLAydVuGd4ypX8KlOhrp+ChT+RwHCFl9gDLJ9KrC7tYsrJ3KM+QkEHs9ol0PBjvI
8cDZo/fYzBEhFTWC4Ar1LUM5yb4sx8P7DU9qrjHPGgm5G3rOJ6uXZO+SOVbc7Blp6Zy8tF3NIEOR
9Rdz6pXL9nZOyVSjVnnwqmtkn/MNN+cIcSm5p1t8JSpiCvzAnIJNsHHUYzpRhwinYK0qFv9JbVVF
bsRyPEez05cOMMy1fdyeXIFJ1izKYRH54HAzmnFFawRsljO+5g0nEpCi6T8QjbEtd7B5rUHdul12
SbBNJQGuCg/SnCHNNxYUEobfW7bfFr9n8BzpbYoxw7xsv7+AI35U8fiqaqauvPE1djUKD8NJF9Gd
l3grhHbBIu2T+pKoBS/Mm0SjY6oX0XKINBxSFHtOXmtyraftwhu6cWcyWYLEr7vOnKqEjcEEmlXW
F5E7HfMiejbmWMeeeEwGO6s3hqhekByEqwDsIijJ9L4uiNjbgghcN+nln3KWWuwyOiD4xbaPQ/K1
7i5ux0ekC1Db3hj+RrXPAz6vL+GEYztTRn2pL+dV3ZbtYS1YnOY15y7Q9JNewSiZYa0M4WGc+Wjq
4K5iuWtB2sGAhqW4nvfwlClV30SRit971U+HeQn0uvTocUfOz1/jeHeGeafIvtNYv55frQ2jI5X0
LbSAfXKl1c66IHOd74rEkaf5RfAxA2KWHvO0u9VIehOBorbsESSpewNPZasYX8eMD0B2mY04X3jG
ZleX7a1XdLf6ZVQ5qJ3Gfgu0jWWpXAdV85a23b1pD9fzA9061LG+io4+3n2CUU97dktwGKo8s8aI
YoL0uE8KMCHJG2NLPZcIyRBLwXCqke5qI2C16G1wqvUX7/xJWCYwEdFN1j5UleciNE/2YMCg0e/8
wLgezRJcWGpfpCs7I/uiDBTFzXJI/YXm2ad5S/zi7akF/9F2JFwwTctljJTZEwLDs7Zj7ziDGUOY
2glwLHMmNj8yGre0p7Nq9LdgWV6a4qIdbiK4UrUk56PsF8bjlxTzzz4IKwDSVjDx/Je//+aqQiPd
o43o57s5NJ4fdYu6DZpf19GvRuinImUsxsERtAKqZ7C7cXfNIdccIkIuPYwIS6JcEvo9/f0UfRyP
nU8R47Y6ZE7LcM6tncok6KcY14Cd1xE460zkh+aN1mCrMPSEdSYsAJl0P96D/xIuY5SOr9SpmOi5
LqyZLjq8miHp0XvxDIDKdbAVtvaEL/tjS2Jvxjz4I0UaKl92Nm7nWGcu0Nhev01iaxeSHsw1TL0l
j0iH2yyM927GDm3y2HEtcEtepUW1DEN1G3f12uBZdfVNRWnAxy4t78ZtDRsL0t8ubS1oknD6UkYs
FOP0xFF60EDwgmOTBY9aML4mk/5kD/JEO2jpmPW1a3S3fpm9VV7Hy8cvdYHsixoaUhlFEM/egW07
FUOq41kxoI7v1X1YF/kXT+gH6S8XAbMOYWFRq1tCnN2nUM+8rBCEYLiHbuYApfPSfZb+eK87Do9G
W1/8/bIjJP/kjpSGOfc0XKLacxc0r0f6xR8Z9iEco62F3n9jx+ZjXPS3DWWBDTvzyzgP9MwIEL1T
9zQD9pXM9iZLMbTDC2O6C5v8Ii+OE5GB53XQtPIr05lvBp1yXarGa+iclFnFVSMOUQtM0c6hYnck
1n1+OZEtdhSq5tftGdIEa2op/JUoz80105Q7wQuzvSEGgNM4tpMhKWrOmQUCKWacM6MJjHyHgIHu
x3aOx/Ep20TND3eeM4TOsPKYVVgNjLEJp9xFo4Aq37vkYIal0YtFSYUOAW1lV6cdd5F/9F2/w4kq
eTXajlEAojgYk1kXXOXJ8IiLwD3ghaWiQE190nwWKbXDulinlvkN4hIpQPQyl/Tm3SC20lM2Nk91
x7YsKFblEQ2N8LZiE43oIwQXinM8h1GJnh1DVz4LwqZe7TM5Xg5a/KaJcicCa+VCjR3L9MVI/T0+
w615PZTmLoRZM7Jqq9Z9tpVxPRfDqeccxjUjSgiP/6kiYywsuollN9xX+c3AlNp8HFrPLmgHp94E
7sAu6BhMGLj6q+/Kk2N8ufl8krEhh0J+YuguNIAPqnY8xWB6mfluLm7PBe+By248On75NB9ybpe7
/IvV9rNVHxk1pQhMf7D8nP/+22JbC0Y7CVpZbBPK1Q1le/KfL56f94jtLCFEqy/wNeOrh0Pen28S
hVXSQlXPd9JVTMZZDS2udLqvh2SL3ebSoVF2k+jV7TRROXHJfAz90ISM4VKDrD2CkdZeRyY8GjyJ
6UPtGHw4JRSFlZDPDguhA98GT/tDA6WuieMfrs3bVIq0jHqXTGFlsBAnsFq7QDyqmKW6rqFxi4mU
Mzs2trcYHIJxrn/nJy/CG4m6oeXkfEySSMec4OvIU0KIPJgULJv8aDm3E8o0izLw/CEtIu7Ktk+j
ad8XtHRsomW3fCjpv6B5xrntOjHjo9d394ZjPQfZcHDt+JjX5jEUwVprxsMcvM0BlT4h27XqS26P
wxRcuT4ZHsOce1GTjtH7xKC8eDI6p1r4IYPsA4UpQtc3i+1CG6nYkvmoIdkLgUEQV9JNzd0c+s9v
p9csNCq2nnO7u88asr3KIavRl3MG5A1Yt/NZADvdzyv4HD++3wb/r137ou+Oj9M8mfO/9903aVFH
P//Qq/37//l3y93V/8X0AwEhBRXrfULi3w131/kXCjbbosIjDBRoc8Dy38MTxr9giVABsoVu6xbO
iv8jVxPyXxb8EUyvdIwXMa77P7Xd31eI3x9uJCSWZEe2LEIjUz8vMwX9oE9uWXSsIOSbVVZHV1pc
xAcAv1ctulmsQsIQWr+WXCIrR7kiqoKCY7KKS5qCU0jzpTtpLUBAt8RMx7HqHGoX4qQ0QPHV5c1F
a6hjY1X4W+l5tfVC+m6/ne9PSqJn6641A08QAjJHwg5vgx34c32qqmBCcjy0W51LhaQcKoKWCSa8
GdrIhVDLqRLA952fDp7MX7z3+RTXP2/uMaaGIx8lWfvszWszVgb62ZaGYUjBpthWqQlTeQzxvCM8
6PzgCgNrDRIqSEqTTfXvx/7p+3PZPBNXWdIe8yzcnowhKUcp223mNtem7BMKREYPKgkYrxNoTLZd
4LGLQioj6rRI0r54/3nx/+3+eT/+2SdPcnvjWXQeXA2KsnNqcfItq4WhXeMCUSOlM0fLYMELXaTa
tAodF8sRRhSX6A0k0w9bDHlyhMwLs6y1L07J55+InXh+uFCmnJ2Rlglk36Qeu8Wayl4Y8RCSW8jq
C+sp4yyq5MAtwePioCa1xUcTxiZwzUZVPkM30+xHg4XSuh7s+LH0+2Vit7Tug9w/TQ1T1ULR/O+1
/tqpsVhMnUpclqYMt+lg24eYxu0XUcFZjP3+0VC56gJRDrfkTBz6PSqwKoVJOoHdtql+On5ADKeF
rwhvFuNIYCep29p+XH5xJ3w87UTzhAcW9CEC/PP81w+ZQXfNotuiEbdQquO3Xepe8UWa/dlZFwhV
PdJFbzaG+PPQdLcRsZEkHFoAPWZyOYwaMCwCOKP64j767Cz+/lZn9xFKKKxRLOJldwTwQSttFXQx
zNWknPv0zIihxIvC8fj3B+q8fvZ+8VwHKbLJTB03MJvP7xcP6CJj3D0PtHComIZaS76aUUKOHNxA
SiEZlL0ibe+OtL7uW4D367FSRAhUY0vNATVIkL7uY21L9Ct2SYqzdNCJjbJZd91O9YtxSC4ri2ki
1XkKp4/orQ5MYGa+OPojFJ68Dt4aQD+7MbkGGgpcLbFiBj8EMioca9sbo9O+y8qKdl8c+XxC/1xK
LPRfDoAt6hjiw23rwg4WVNPabUo2itVRdIMayQRBx1FpobppZ11lrzRsRLz7JpW4A0mwgbly8DKz
FPPWd2lDh0rXPAPaj7EoXYxYTED+qyBCBqm4WYSizt7U6D9SCw6gM1E2DRdVRaVqEuYlEXZ8HJpX
jF+0ZeD2+s5/BtUQM0fQXcIS/aIkYRgf9y6Omb1rXqyol54H8DHM5GQC+bgFfZCtZ00BzY9f9PcA
EfUPU1wkjJu7OEtb1rCDygk7w3rDNf4EIn5TTrF2GRQ/84T/6vo3EdnFqi6Nb6E/GYTclD2JuTd2
ZzHoRr83MFPn3uv8naf/iDU3fMiGFjSBwz6pVbhzC1azVsFUlL5OHbTNDplHsN9p/E3G2c2g3BsP
F/G2uzQSQFOUbRau6RxFqzNfY9E6PcQTGYEZOgLKfbXvO3UTlP0DvKVkgC1RZF20KuQdEvoH10rv
6tiydp6tgcfJAd8ql7EoRjySPFzWUnM2k1Oaq0L07KMyeoSJ5OLE67YwONzgwYzhMTrqivnARRox
mTY3B8ZSlEutzMe1EVQZ526RgjcW7rWzQluu7VRJhorAAIhtexX00SFpZLYZyocqAgYwynQmcqR7
qVftIp4oioxWLcjvtVsDz8BF4aFIsV4Lp7625L1d0ObKKus7est7OZHNZCF6Lw+CP6O0QKlMfOBc
XqRW3YMduJAVZ7PeIgOBwnoVUYpur9Jw/OKu+rhwuRZzuowaSUnefy6kHJrA6uhTttsOqQAym62r
aAzNKh5/YFAUQs7ST2nc//3x/fRdcU6nvjZPUXhn65ZXc3d4U8K2qz82Zn/TFelbV9unYdIeapk8
JZ79/Pd3/CT2me3tqXl6NErtD9a4mAyrXEs7Yi9JfSJPMta2+K7WKLDVLxacdwjeB7wLcMqjWvf3
N//44NIaFXN47iFWNWdt7u/LdNAxC4nhLYfrFM9AQjfxKDDDmTCVLFuQD+3O0X5qPdyHv7/vPDZ9
tkryxtJ2iXNNKr7nVzfTfY2xKs7z7DpETqrWZoYGIA3G4QKIw0tGzrC0FF2JNJxODYvngmnIF1s9
xlb3lYe28XHX59O4DF8Liu1ktWdXHRDaZNil1zB6TBRESxiAX5msvaCJFpmLlUTaNwYWyrpisr+4
YjBjlaZuvM7C/r4Ao7y1QNT8/QyJzy4N8TBDeQayZMbS/7w0kImhfimn2eL77WKsqK1LWxobeKKP
cLffVNPDqa8Kyqe2CNj30icAnbej4+uXTWp8SwZsxnYAUvYhLBy6U4ZcQGAHl9hSldKDeyMWxzbS
Iajh47iljIRuLjtWM2lQ+sPaSnjpvx/SeQmToMC1POCRZISmR652FosEUtM0PzSbLRpPb5uvmHk5
GQ6qqlxB50+NpFiqOKqWypRYxqVDspsaBoZSa37wM7K1RrdfxEToQm0FC2l8BcuyXdkexmMTBpNO
n2IPaQHLSgL8DJCE3OuiYBjVDrHUkFQya+/SQ3BD04cDxvA9MNlWB3THAeeoiMLsi+hLnvVT/jlk
lNumCSeD5Wz++2+lLd9AyDy6fUP7CHeQMNyFTrpwQm3cTRgPqrbC0Q5z1/BdK5rnTHqEb3GkrayQ
gF91UtsRnjOm4A/2igSQsUGsr0BNjWKJnRB6MHTI8ZzMtoDU2vSH5vYPdZi6+zQ3mGDo5/jHNldZ
CZJMWPQiLVHic66oygR9sC79BvxSNL5MTQY1K5GM//tYagi9uesL++ffb4D3qO/P2Igb4Lezcfac
wcXvJUacDQZzBnD8FN8DMVF4K5ysX5XQ79asC+UShygGVVU8w9/E0nGsBxW3V3//LNZnKz0BOJs0
q5DhnC997qhkP1pds/UyR20xuBsPaBefOt9b25UxXkaWcpZlhMajxpoDp0rjCs/X5MrxygtPpruJ
D37pF/AHrNJrSVURSXiIIesJ+0Iaicgi82oJBuCHJXiRqMKR1OjUhYfN08KvbNokvbznZe9rt4tX
k0PbIlR0KgwIYXC0o7c0b8el74irlmlpbOTt56xEXutCQIcg6Q9b8JXE7/pFKFiiXNMFu6273gaF
I5Nh+pMp/RfDKR7sLmZvx2vIaaunrm2WZhVGNDaZyqmDn64Rp18UWz+mN9SJYH5KYmBbp6Tx501v
CRc0UMxyOrckAh+5hzahykQbZ36RSH2ySNqksGA9JMZ9znmbvoHkDYcRQlYZ5G9xiR6axgFL57Xb
h7O3L5yDDJKkzOX932+fT0JejpHRE+yMmF0CM/TnMVY+wEzHt1iec7Q5+IQuOhdfpaRtXoUJbXJy
/ZUjupYOCo5CVqBH62wkk/eJ65dJWqxKx/0prS7aTuVgL8ewjtdFtEF3H36x7H5yo9u6pJFsgu6l
Cjf//bclqA2iSkC5w3ooDOZx9kPRxC9KT68HDRvjKHprZheQv5+e9wbY2ZNOxU8g/hKU5j4Y2ntK
awaaL83WUN1JN3Ee1LQVNNHVZDuXAZ5rS9RF5UbzzB1VBlTo7oVoEHH2ILkWZiERGNftKgxbtal9
Ak1kqki+IT9pX4VAH/M1LqTF1gkP2ZH6eSsv6lplhYo1qUfgudJLlMFpgkbN1hlUscL47e9n5tM7
lhQJTDLlNip9f14N28PaPesGHOiZ9WjFUUreVaDeZHE2Fyn379KbcNrQvrphHV74/IrQVQQgOF8Q
ed7/iBsjKAxZNttsap8wr7nB0V5bgsrCWneor0hXllhMqXUyhOivUOAuYqtZhUojD/eDbOlmjY12
XW1m2cXExMUXW+UnpSjXNhySR1R7jmudrxr92IG/ahKeKE2+sKqA+5AtFrJlcyRv/BVGRMdKuhtb
kK85413JIJ8vJ2BZNXO+rGJv5sgp/Pvlkp9dLyJkrhTZrftBp9oGyhdmjsXq2AXxRs+AG4AnuEib
KV4BbXFODX62y5ipyw3itwBYSnlRCoqIXexm12O2zdGH35nD8KsDpHjXGcFN6De4RuQHD2X9oXLD
08RKc1l5VbeyfSvfRgSap5x9wYuNY+sCiog8YIhTyTaRK0K4SB9tKHCeemqqY16SIeDA1W0vkN2/
pIP1PHVpcaGZsfMoquDnVEXrRBnhts/D4ZgabGtmPZWXMDOaihjg7yfsk/PlerZNJ3oWKHyQroSa
G41WbmPaHFj4Gkcxyp5JrZHWhsuis+6jsLvB+fMN+fwXa47xSawF1xyUgz73Lt3zInYUG5T7awfv
xyF1drGOa0Kk+T5QMjNZuoVtXPR1vVcq6/cpLaalaVbWHgn//z2nIpdCP2PP3YgPO0MJCrfFFqza
JtF4VWPgsKgSXV9HfV4wrGq8YAkPsbLIL2Mpmi9u18+SSd6cai5JjEMtX/65vIgJcgqgTQx6nBHx
Kl7iwi1+xGUQXGZBJdaR5uXLYJouYhVsyrAKv3iKP1llPJ2SnwSLxkyld7a8ESnlrRda1TbtpmxZ
emjmlrHbNAiHMrGq9S+PmFTok1ySmFL3EJQ7QMLOc0kX1XoXTMyMpSrzfhTinUjc2tcDRRtMr+q7
FKXm6t10XKPfzW3o/wRkGiJq9TGSGnzvOtZe8lgP112Gh08fRSH2LWZw3YkW6GglF0HRaZj7hREQ
JFN7cP1mWY61BcO4SS61ZHDgCrcLqAflnQjTp2ZEouk0NVMngwd8pQEPjqETXYTCYgfUSXvxcXrI
UR6sozILdpkYzKdEyh/KDrEVEUPOk96BHjbmF5KG/5Jg7xOr5SycuqWao91LnzDS6bEaxIPhgvIX
cogoZUoe/vG1pav6ZhI+WOzevKGxUT20UIpx4ooGZT+5JgOdRvxLUdevmd5CzXrvkEHcFL2lHSHL
Q5PPcnJuN/S929jB8mQemZu9QyaYWI9NbkRME5neM6gbOEVOQYmI1vtV7qWPRDLdRR0H02kQOkSo
zti3rfedJChhRHGIL90J6jo7ZP44jPG9zsTsKuuB7XhGO34LiduysR1eZGGlrB0iWbWzxU+CVfxy
HLviLo4cZoTK6VVPjBto/9/aLNI2uZDRcXSQ5XZD+7Mcm34J/hwPaTcrsKWBS0W+l6o9+AEysDZl
gCRKaqxcjGygsY9BJUTbZj+BSb6k5fbUanG3Neaf3n/lhJMLbUxmK1N3ohM7e3Rqi6Ldo6zcv//K
cEtr37pii2V9fxnPXwpdqn++e/+dD4ynwdFzyzjIJk5M65LSo335/t1/vvRZwMh9T03OtcpsgzSC
bU8UEWr1Ea2jxO6nD1CaBX5SHMJBB2+L7zNOq079fbALshcm4PZRwKzP+3dTlqXrNEUSmqhgutKK
erpixkIUfnX1/hs6f+NVlCLHdKdkV9Q2Psy+df2fLxUq9IhY5eRkDdN4TTJPF5CcN2M+EOOW8mFI
oCi0Trbt225atL2Pqishpdp7qnocuQKb0HEC5vot/066xcYYc+NJCwu8MkNyGY0wWS9L7RbMrXY7
FNWNSmGEFXGuXRs1tWMvarf+oJkrK7D8+yBMqn3YQFZ8/zEjxD+OAG07nPVqpWUaSoqkvyZMqPsx
1QDqRN11k6wcPT6IJvRvKvT3MwsivVBl5S+Nyi42sW7HN7JQ8Q0FJrUeRmhF02hTfrdVeMCiWh38
qYyXrel4j+mIP1RZlM66zRlfszHZZYqzBUU9QcSzh+lxlAYljEChv9X86RH4ApMghneTIYB4zL6n
8y9lE6YXQ5fzMJTOtiJ9eQh8b7yzmV6uHaN6qMa6QpwPX6qczHhtFzPJj5T4ym4i8+r9O0LXnlxj
4bhNhBttS4wUM1x+yQyns3Gq5Ps7ZdZBi7zPwtTm/obg0frFCfhCsKS9Vm8tI8RUqnQe5holmAgX
WrkVqE2cm8adnmHSpKlr6GXzgCaH7Snfe1Bhbq/0wXW2Jo7GFKW6FN1WXx61UUyHgblJBGRG3SNw
oVJ/0yrVfQ8G+ay6/gAIO7+ye2Geiob7pBDusMIqoz02PYhQuwx/hggPF0IGFjUIvdoUgZWtFcRj
Muo2u5uy7mZEC/cti9183ShMArRBa56t4dGyAFaZkVybpUbhOI8xT8oq91uHoApbke/0f4fNUE/t
rtGC5NmyabTPv7dNoty0bDEOHVhWTbdoHmypjUsULwDzQzjm9RQ/5mP0nYUk/Z7DgUvL5C4WxSxJ
TOzHMMZFLcoeh67vbkw3OobjYykr4x7EcXEFcPABLoD/gDNOcopb7fX9p1RGTBE0aY6GbTaIzjWu
BrXXGzYZMPC2fwce178bW4mGPJzkIaUFuipjUTOD3rWrieLSrhTG+OD5NrP5UWnSbyvGB6DWeAA4
+o+hh7FRFXFz12GNe/RkdFsDSrlr5y/GQP1gKFyxDIKkXRbKouyce/2+zwU9qvnHuGvjuygvmT3V
v3sZsr3KHZxdb3vPg5kzgdTbPIsi4R6Rzs4IkuhH84sL3e+U1jNA1bvy2rcd8nEM08F7nWjLZYt8
SNytW7W0KXocW1nw7EsLe+a11UbhaogChjzcarx6/06hnQPsny6tSYs3I2bu18i7k+shK8MrO0WR
DpQoU5ZHaSwQB12ZBkg0KjZO5UwrW7PF3p55RV7lTTtvzJyDSX0tKcOTMzrQAIykPMiS2RNAsd62
H8EvJFa+oUXb3IgIHp85SOdQCbc8ZCjbj42Df977ZldI/hrGPYm+r0+n9y8WfQMj8fSt3tTBpcTY
1Q0McSF9/2WK2oMdttk6rn4Vmnq1fSaJUupsHMDBU81Fl4b1Zh6nWhXOsI4kiE5Dh1Jt5UaMV2C2
F+O0q0kjFpaM1prytqZZ/oyS5DZJfGiKWF0GU/RLG+ttXQ4LS+vlOm8kn4K4TyGJLxx3N4HrXSj8
jZuweWqhhfqi/hmrS8k+TgKDRaX8Brz9Vtdw/6T8dUM4v8oHJClOMk8QKytYVcSQWiYv3a59EmN7
PfVzV7m8SjFKZ9els+RLlCQAqJ3kyRX+Tk7WKwN2W7R920HsfeWxrGlvIN5OoPx+Tu0A1RB5oxaA
wO4ctwe4jfhQb8slrVBAfkGh1k431UuMJBGZMqViMIDejfZ1ZWOXbKTlRVJPF+aY3qC6Y+wLtV3Z
XzBjwDTsYGzMfNo2kbYeldhiZoM9HS1HZ8S/MLwpTfqro1PLZVZKKpDZaHLaCFktDqvMiZX1BOGm
AixdPiRJpZZ2bN3GUodp3kjGNZVPVGBRr/UzPOgj99U10moRRQA2p7S9yT3/1h6nCqu+0dg2MZGJ
pmdzkdFZQgTl8XSv0rhz18y4tMvcyy5ajM0z02ZYLteuomF4iSZ7w2SjsdLrebzXNL7npX6iVILd
gbvNdbFyJnJPr5l+hn0EP1GJC6jh8CBamiqVNqWIDaGrj1qFBYser1CEFLClzGu91sxFY6XxUhnx
MhXPonNPY4PwR1ncqviIlWuRxIiyw+rUO1q+0QejZvRbKchIClplIU6WRh6R12UEhEkA2rNZEqTz
S2vBeheu+ablpr50rYLhi8nDunq60RuPDBn62MK3EcAKrVgmeRvsEp8ROQr/GPqFFWykSOvWo0PT
woY/EqpuP4Qh3gomvGyG4oURPbQTdBErt/ZUAt+wLwXvmC2aLvvlxvGb2SCExAcZOgCRBXZO9SbJ
uMZSNY+2Mr9XRonAAC9561ZeRRrN6MCb5+zB6Q46zKdI4JDiMiMD9gMed9wePHdTJE250nvmUv6L
svPccVtbs+0TscEcgPtLgcpSqVx22f5DOJSZuRYX0yKfvofkjXtON3AvuoENoaRdLsslhi/MOeaY
pPFi+z9QcaSrvvWw7/oeVKth5LZr+RsM1+Gqnfuz88jULUz91bNwAuJ+vCk5knrJ5hM0/XQaBPcl
OQaH2s7VLmmqlZOay6Frh18NN8BCzvm9n9VtLGDQDnkWbJoWUXc5zfr0/Kp75D+k0XAYO249Wrm7
aUnlSWoy2/KANpc5o2dJicTTNZCCZKeoacWqNR/xtHnUbITJzDgsms1Yp+oUDqlCZdCluHI9RvDP
F4fCaU+yT88OomzCVYb2ZBmKiaI0240ZlaQF0t+AipukvRvM4RI8/sLWneVfBj0YW4+zNFzBDGUw
Llw80Y9/RVbrJiY38xergfxUkPp88undwfp38CXA03K5IhubSJbu5IGbQt73kH0ojdMxD6+iLBFe
gwYmkPznSPg5Udpli0luEKfh8UsoC5YL8Kg8tijGcMq8YN6L2dtlLNshs06HmnwDlkCPb6AJPIbK
B83pE7UZRsN+lshGJqKv17B+utPzgb1gHHR2tMeSR0pBnR9U77lI1Gpyf6uM/X+rwuaUe8a7MpIp
7h7Pni/Rgp/zJii2iyKdCu/CaYFFdQr18j0k3nblDAjLGEShcff9Fg7q0otV8fgtt12Ha1IuzYm3
1xyWhHOe5KxD8YDyZGZ16lNVncrHV9aU4d7OenBow9dwTETMs+T4fBBLgEevsb40VQpxTHnB6vl6
UUVcKp9fTl6xZUwX7NtmTk9zWRKl8vgqypa9kft0QZCDOtea9rkcd4FqicgcVfueyU7Hf58aGUnL
HFLD2gUcgpKCLo8kwGeO8PNhNrz8pMV7JdL678th74arxiedc1pk1UCwwcHqdVg962Ewjor0eovG
dMsyIzw6w0g+azpenZJ0qizo0ByD31Dhmmp6YuPJfY3go2FT9Y6xt/jE4fMSJ2vRwW3tCazqUhkb
uDnhpWJidak0RrQiMmXcGtLmJCeSVnSBitPsYwmt5MSQ78G7VUTzNofCb83YSzyaayc8zka0rKeS
FCmX3YOBh5T5sflrGoxpbfVcWGcz+g22I9YhQe1lknM09c1aRVZGMOMjjpFsHPLUn18uuSu6Eydx
g/nm8SpcNFCFxLqSUP14dXj8Aa+1CqyyjCqM2douppntn687WWNxUjy+z/RJVEJw8vj258Pzxz+/
MieHXKYIFuHz6d+/5+/j848KwwJGMBhq/ffF53fJ59t9fvn3uQpA3xGT+2/vTT/f/PN//30n3ly9
e/YS/H1L//pHZDD6tlq778IeiYp8/q2l4e07T3ObTmX/N83j+VUFiOHfnj5jPp6v/bfvQ8pRxeDw
Pj9ffz5MKb4/tLP8gOfzIO28uNXZ7fnSklcQS2rxs+tJCfbDBDJzFLib59N/PSwFjbTA111BY+DL
J0TDjTROj8o5Cgghe+Ac3joiRWuDG+k8moZ7QUPpb+Ti4Rnvi3qnayvZSB2E6OTZBepidoly6v/o
wgJvnVoEkdb+L25EcmVycd6VKjuAiV02ZEE5L/1sdXGVNPrih3TikiV3XTOcUR0oQ1dCu5sQWNnl
9AHbxtwtWc36FO9OQXggkIh1bv4MaV1uGaMO+uxPdfCNii3bKC7kBGAswbqrHQJ9Xa49fll9dLoH
rWDfEawg+9R5tUmy5F0wsV8Z/mLE2AO+R8GLZ5lQZdqficYPncxgE4nioftPAJcUtHQDJHYcnDnI
5fyQqcXfmZH3qekRFzVLu6e1ellmJ85J1151kLtXE8MTx+rPFbHF6xD60DpC7ef4CdhoEhmdiSVw
LqKNGoEIjwGo+rpqf+afprG9524Cp9RxqJ/SF0foF7sQf3rYC3VtpIAY8o9xtJJd1tN4hE6/GTv3
WCwtXUXBFkGjsKCxY1jEjIWJmKJC6mlKjXFrCRGea0d+08NtMJvXpGyBAKSATxlGRi8Ewv0cG8ge
Zdj+lunwZvTtvB3MCeBPo09pkYFAjI1aBXyyD1ni4G7gQaotTJ5dIJrolCq0CTm1kdVMEMftD79J
rH02fs6Qb72mhPCsZJ6cDfQpJ2s+zKNAjeSY5wiWxbaMCkDpg8g3JkkmG4JmLW7P10L+Fm6qtx0t
cGx5KflSnqjWSw5YcTTHYBelCooziO5qTnEV4Wm2O1Uy1rLKq2GodA/g6wONY3kN3Ec6rQpP9QhR
e/bG6e4gPCMu+92oZHcK3IFolGKg2gFzeqlyufdG1zzMZQ5Otf5i8BZOHqMPEMsEA5KoqLcLNvRY
BEWy72z5g+523LDDEbs0sMdbjrl/oORrDNbycujTdaMDtRlZbyJIb9ko1gENoaB3ZwRWbxXTAf5H
/kZDA4CNNREQI5CgyXhHx4SZOqI2QGpw8pX/ebRBQJSAII0KiYu5KYbaOCwI6iGANe6hxuB7BhPO
naiW1MEEODsYkjF8TxWqqOwb7Hfu8IuTb5xCqXPPfKgLUWa5dajW0sO8GE7hV21Jsq5JYx7UrU12
RaKK9eLZ1yFlwtBpI9+XpriaFuqP0bO49GcZMKt5xNDndTASKi/aZKX7fYLGt+5c0luynHofuCsG
XMpfK393sMnHoGW8TSFonDJBkarSBudjW8WGUXVMP3K5CWDMM8Yi6ouo+RfPrjDL8kMi5lyHYehW
rtlNHDVVCB+HmKwqtK+VzVq4xFC0SX3Siski9/aV+eOhAZOGohjht0Nfx0S/Wv40rJINkX8zhPwz
TNo9DtZiAPtL/V0NVMwHih2nXlRzGvHnI93bW4ibvzIgK7rx2i0lt9hkeRRcson4uMqBm9Y2yDmJ
NkcYHeVndE7hRiLY5tbpJrGr9LxXQiy7os/LTWJPv/NczHeugAhhxmFYqVZDOSoLkEET8CC11P7B
oJuDDGmdAB7eUr8VJ2ukAHNM+4tLNmNc42s5CGvwKIGMaD+PyanFgE34XZF96rXzO/EuQl67gj2O
MXrOYxJcvCzCii6ZcNb14lGbqZpT+3EWTU47HVpt3YJU0cRFY82OMtj5EElWgkL50j4eCIDIXO8Y
NH1w7IPI3QEwPHcRNLm/DzbXxt6J/iRtRoHFEmJrwu/J6TeZpe6CNjuLBpmKl5MDxzowYAXIcBA3
rDeVw6lDOH+iodQbO2R/UacJcZVOkzNc50r1qCbtnadgDComK3Zeo0cwGujEAPyIp977c2PEKm8P
fTKolW5+uBa5W9KRUHjCzN586cbGB8fVsRbWyXrIwixOhUqRuXK1NuaCwVA07V1z+DE3S3YIkpGf
Va+NJILEFln2lle3oczlVg7kDoaPyDwz6KtT7pRi1WR57Odp92uqx1+2qdcECnHXMHP6WA1IEov6
h7Cdw+w7u7mcfWahITnrhjyjct6NVLAvYAdXcAvVakC6ubIH4iW5B33N7dSNSXh8X3qgmQlLjXSq
ix27HIPDDaNHPYh9ytQrRnkFEalLuMqSUgDEx02/MWz01hS3aHds8HYaNsziR+rUlEAZ7V3T248o
E87MiJ/pcHm8tfz65uxGmTrFklCIFW6oYl2XDzBx8ZmRN+ajKB4a5xYtYYSyNqgYqefVOpDTdUpF
R8UQhdupfvRYYTUfo8pYB8YAhK479QSHkNoS3koqwLQy1F058ldegtmJXJyHuuy+lm2R72aGL7EY
xthjaralTk6hQyKMU7MM47a0LplLFyKA003AQE8By3Rcsq61SVN3iSc1wqjXNkBCY1h7qJ9vpNVu
OweM0ZKinyvajFss1cMoc2s7f8PSUb+OLJAgITfuOmiaZi0YecXCRcAW9vFZoxE/jGn5e7JSuXYA
tq44J1jwEGJfVZG9cyfFNZZZ195SS7Ltg4kM3E4dmMvMB++R1tapgDwNmRwIXQBTHOqfhhc5p7Yv
orOOojSu0FSixrJZtulIQPwM+iujAPNcVu3aIqrvpXXpYZPZvlmR0CGxMaJ4uRNzRnYv69U9bt9H
TpplEgPqa3uPc0u9OMnrqJz6k6zSTVWk9gsaheYT2vgyDgnm2FjDNzUk8s0riuGis/wbp1v71oNK
O6EzaVZR8scei/prPowt4e4G6VyPpyjj6k3v21AeR6EPWcWMoQ3SeNKT9cfIq1Mo+62KIKy1XvAV
p3L6EAEyJYFB4MxC30ifUdgbenoCRkleUhR7224n3MLTcnP4Na+8wq0PFZTk9cwP2kVGFc9t9t3T
46EqwvEu/Sy9sjO99lrWb3k17BlBWcjRqj8AyUbwIiqN3ZrImf5GekJzbqefDCS6S1lg0+orpJVZ
ExE+R+ieNzik1+T6YFrdwNllYt8wSEYrWGaRTZHuakQ97LYoO+fWrLhGQt+getw2aZLvnUcqckKZ
4nHgHk37FwjVrTePJGpUqbUF0UWDm/TfbUdcfbsWV89iXJiQ33LwuuVApmusc8xK5bzEEN78Fwyn
Oxdf7IGl7X7sp1cPTM11LhSRCrY1xlLMNqx67q4J4bho97KdY5rRuWqpYafmK75XANoML1FVRvta
2j+D3nQOUeFctPPIGtMO4TyD2pnzMB4r9k0rpyPGbQjdc63TD6x1DESDYNqWxeKTzAb+yhT+AbNt
E6fQRJD4+wPBnS433GSumCdo8FMClmsCAVVNxW3kqmvllnfPc89bmUkdrGpZuLHdMBExWIEhNJm3
fu46a3Pqhv1CZOEBKc9hySp7U4UwOxyuFBM4PIdR1cYTpjyo0puhgs1fICmRd4djYVXbj7RNXUdx
E6pqrbtcfrKqetv5jJQF6pad9OuCpJ0I6iF6x1vEeHxlt928CVi8WWZ34IqkkX74I4OPMXsNgeWY
yKo7L/qw3GQ8jA6T4c7xVv2cU/RNhSS3I+T24pKVlIbcRs0ajh/0rotVGnNcD60JlQW+5/II+Sls
giC1l3+3GbEeoDB/T6dkvChva2VF9pJqzCLVQPY0i/aa4iJgoiLp7uhoyWdFrO3otjlPM0l/No1f
Ab0pyDy1c/IcQDJEncrXh6Qkn7oF/hNPTUTsdflSFG1wVa2PU5ykdrMjOVYZ75ZmKxOoezG3SWw4
+tdMrXhuBI0nw7VzWCTLtkSOs+ODSfbKfU8EIVQQyY3v/vQ7CRr/3Sp+4QBPMJbr+Yw5PTyoZmEP
lybc1MvskkHwWVtu87ludHdJ+tJ6Hac3WYJWSJAlXLIiLK91z5WEUf6uRHByr7OB8VCV+5exunoh
vVwaopoO6xRwUN3194QK5s9cqQfgeGaC7SFe9eE456HB8SsZL4weeYFBveAmejx0bgrwM1iCFWVj
dI3MO2uvM3lV+1SJcq+W5U1C2TyzophflbusjcWg13gS4j0oLd0S3p8PjO32RWl/SOGwvDOrABEq
kfPU7piB0vltSQoIYb47vrqjeczs7PvEmJip9ciGJkOVFhhRd1mGpKYvMNQGNRC/Vqe5C6cELhFA
l2ingR37UjkAFtE+E50QPnJzJFO5RBHrCngvhkIQbd3GmbeBbzbxQEL62cm6bV+Gy6lhULzNbROj
u8nM0zRG1jke6+bWy3bWnEz3Et3IxJKyJf39jHdUH6MU8XYup4+8JfLd0Yu7JdJAHz0aVpHn3WbM
Wmy1dUqgN357qJWMFa1TWaXyU+PlazgyDqal81zh/3CaLFYeTGM796jfkyxa90aSnvOwIdHayUkq
bx8TUFAtjvzK8p2rCMSKWBdFvfHzfr45Yu7X7EeK2K6SYdsMhVpnM8sgy/uJFtU4eJkMd9qC5PEY
+D4fDDVFa6n5xUiR1/d6FlvySay3kTMeHF034CIwx+Och9+aJP0wMG++EKqFVLKRB8RUYjUnzkTJ
CCVpKet6Q8L2AKkYoGdEbu2h7lO9VnVLZOUytHtPTjnjfyZ386yZvWaPHT8kGM+L+yLpdv1Eddjm
4delI94GGP+KOFV10kEuWYo0XzHG9hwSUb7NDOvn7JrUv3M1HXt64l1hhe2m8Ou7vQzqWo+5viWw
v+eZnKu5dry44Sq0a6aSYG2fDDfy7N7nzrC4SFbdloi7bJ2EBaVQMZH2zETi5qU/IvtPG4xkCokJ
XZ9ffRMG/lDt6uIbc3W5TjjEJtc/0Fj7XL0x/E2Z0yIZcFScwRGqrUJdCPdavDrfDX4PI4zr6AEL
DNOBXdmP+R6P/VtDwvsmiWxnPQWkI3t96JND0A+HoiTnvo/M9koYUx18hAOhn1mbkHvkzW+uX7uH
ARBKaHaIFR6R93XT8In28E9EiE5gQPCG1KYnZtbwU9a1y2/fRYUrWI7TPcIst4k42gmgm+wnEL5j
BulTIeOkqBSGhQDJOl1R2ZeIchDhMddaQD83ZOM6CvxZmVs/2mTbWTaVvsHar5fRrpIEXSQA8aU7
C4QG2bCW6Ex3VbKAnZPwXiSi91JuJmBzUSh3vivcP5N5wD9Cgoq58pLceTEsazwmrbEXZrUtKwZX
tmb+4yfDRdXGN13rX6nNLAT4y7BullkT7+JaB2HMt2UMoos0oKlZog83qKlqFposUVuA+41j51vu
949Tt1kT2KJiR38thE2ZEhzbvuZ677Yb5bctt/ogJXmxIEWKciqfp62YGr3vHRzyfmIjuWQkQy2B
vk5O616wza1FEa7KIvsKXpZJLTN+mlT0PHKmldPhtVLLfJRmuSuTOTilXmxZHdpxo2sgOjL8sr2o
J4Int4GzNc4uUY+IWe5RR+H1v5mHm7vQaQkXccDYTizZqlL8YE3m7+bUYaxlYK2hCtqCRndWuW+e
ao/0cU0W7GvLcGnW7GsH3AsnY+wz2rz+tS0zKANlihxiMNxPffMjsN2KVDn2fX09W4/oFsjgj77e
YLA2kkK7n7H3gmvEteAxCsdzWzBGb6kc6+A9M6KQ8aJsdq2Z6U0rwf3ViQ5iroYnPiyNr0HRm5it
cxsb64j9rlqxVZ2oZRGJKxxFK4xQLjypzjkTELcc6ql+iYJenJuGLDjVKXUNAmpOv9dnLsLLSidl
dKty5iA5s7W8aL2V7vo3KijFweoglsm6gxPaxcbFy8/yMwU4rKLdYtbIKTRMLxFsjLpVBI0vbxab
ssdEKgBsVNUbdxAzPTW/uEnOtP8+sKU+sd5ISuiPXOGO7uyXmG6mH8NkE1VdCGPdOYz3sq2bRNnW
binfUmH9zKq+YsvR/O5o2ndaNsnaEB9N2WVnJHZhHHjF78l7jLoIcdwXWO69cBIb6G1EmYfJTxt2
U1I857YMsmebPVkHS/Q8cFRHhukfrCbz1jpi/1KLqlunvSRnzSsoZLEWEp/SuFxn6w/2vDRZNeVL
shTct0eGRaFRMFiQ+uL035lhEAqXl+/BdJh7FRxLq7fWllfw6YQtW9GsbrcY+I/R4vxQQWHGuZmR
xyh9YGSCmOZ8HA5tU8ASVFxKqCPvTfLHCpS4m643o4YIwafJotj5KWdmEOkVM8eIhhqBaoRtJIVc
i0gyOpTV9K2vVH5K+/kum2CdqlaeK5wF68IXbAgX+uGwQ4Y1kReTCuqBvGIYNJfur8RiROOWPZ/y
5O1hco4r39PVqhwj5+iFxs8KI7GJpzVm5Mj9YJzDk3b457k69PGPkEhakxq9SVk53qI52zsBki4m
tOnGbRNnF7BsKTP/mNahWE2zJQ6hQVhbwdgvHt1v5myEp1b3EQbWKT+AJiScAdURVxzDuKeWB1PC
Jg3KsDtO5Eq9OwEEbIx9YicX018L1k/a9VnoQ3pERSK57rt9dHo+ENn4WzJbY/aXtzHDi/zAvugl
CaV7zpTzk5rS/FUp9+4lZnbN5jaMLSg/wUjaT5uP1paR0BhDN+d8Hlw+4C6p6DV9Mruq/L2IxHWZ
Br2qGIIV8rEe69O3HjkrBVMF4rapCWTowMSSvXpotHd3GnjHNnz91VK2rPfW3DKydFxV6Dx+9ZRr
gwrfk0pRnE9OudOlW67rCPoxMZOfCwhn9dD9AN1evklGQtDnehQeo9Ne60G9UVTNB20SrLWQ3NlQ
I81Z7xzGSPUrjODEc5a0aTLruCJBSyZtJF/PIQb7NplXGTzZozK5iw46oTdsPQzmXUkrsODCsNLi
2AI0OBPMHj+E7NtGp+G9y8S4NrQ043mOvgcI19amn2Ic13gPsG4N60oA5beFc9Jz6q0ierG+YPxW
gkVg0AC1Xzn0NIswL9FicR8M5K6Gv7SaS4MkUhrdix+Vu05EtDr4y/mMk9drlVR+XESDvXVbzvJO
2kxosia51Kbem9qNjhW19GGscJn7gP6g31XXbKyMvU5j3gd9uVG8ziJo0NvMGQQ9e50V+Cfs1Kp2
NXtKVlC6OyzSpVU2LoXonDWZcMXGsRZ56Jt+ikMsXpvQJFujp29rtf+14lx5qS1YxXaXHRoUVLda
GqDT1HgY/LK7RmkK+kBm1WXivMwcbR29mojaVieAENDCZeU1691h3VVefi4TycczEo2jmoqrVWMW
6+eFPxzpJgODhHfR2/aBe8c1nykVzVa+iLS4OTZD38UdN5VRjCc+TOKlOC7JS5DmXpbDhal8u1at
8j8lPsuJTNmfREONkkyIj8aSzdCYWz+bQjYvedBtR6Bn30IGLWusQLwl/B3bpq2dL+a478ePXvbu
W+uY/UtY9G9Nh36KfphoMietvnhV9iF8f/wQgvmeNwPbUuhhPYNWGIL/eTR859DZGhSY7e6WSMtv
3AYbNIh2QWKWyI6Do5iOP1DFWYmmJEkFNMdx2KRWWx0MVulJbr8RivCa1QsHkUl3PgsIrBikZySL
tQOMmftHUvTebZTLuM4AEQhGebf28TCbdYVbluQKV5OoY06m+3lBNb7Kpi/45KJHjwtWY6peZuno
fafln1qW7Tosgtan6UdQBNz/ZYqs9KpMs2bd8NokdL6MboKTx5xzE2JmYHxPvLNtEittpEOwobX2
Dm2nckwAeNsWSd2v0NIWFLXo4AQMhZ6mzp4MfLxp+d3yrBvuZGOHbTOLbYXIjcv998CCqe8Yoj/k
Ynrk3qtyu9ilj4MqIyQOr9Onsl7+SI7vHLTbmxsNzr6lj16VnMuLOZq3SXP5KQKSqc1lwv+Yl+JS
q4ewxQ0HVqtLcqqVZMuy5GcMjeXVts6pYrkteqdGQBLd+yoVt8kXChg8Rx2OoQ58WmJeRrfprsSM
HcxWfHI8g/EzzpxDqBQFDYBLO6DisqLU+UxSwivD/v44htnGxSKwmkWafEIj/MWdQgIVy7Y8taRQ
3+2OE144UU6SETHLM9O8S1QIhn82Bl2d2TXJIj09lhz3dWTN8VD09l3opynY27RD5Z+1n3bXwTQv
FteMTTcIe1s97iJGxejWT3OUd2ibJhZYXrUI5oJD/5oawrxH2bHzd5itql8l46m1r83upRtfRF9V
5wpzAY1naX1FmIiB21I9XrBleqdfHKdLIt3wm1P0gu0PN0WL8Q/VYcB2icw3ZpbDj0YXSBd96R5r
0ivoCMyTrbgnRLmzJTL5GkyzOPXoyflUuDiV1Zi9TJoc1ZBazyWS8vx8CFlQgdwY7gX37xdsEHfL
yVc+jJCjW3SoiAorP41zFKz7Fr9RR8wKLevEUctD2tNvG8sEgXQYduNYWo9YjuI1QRjnm+024LpI
8t5IngwDjP3spxMjmfo4GdgCZeSkX1TO2DWtu+TMp97gYGwZQLtl870iipilapDf62awdx3b0S/s
tpHp3Zns+W55s2sEd3V/lGEgv9TDo3uGLqDGvYFt6OKm5ueEheYf4bTcAgPvxR+Y9I2dyU9NQufK
VuhekpNIyGwyb2coURsx1AQcjTn1Ey26KKV5MZn1P9IRP/UIlPm9Nvl71jLeaUP8YtOsYteaHTpa
a+1RhI71KC+yrMi8RpXJHiriIlwQ0Kxq/wfZY2KX+eMn20hvKkNwO5SksCQ+8Nky4a9RbnX35jA8
sacXbIKngjlJleybCvAPoSDjfcJdMuE7+OorBp9lmd8t3IYsSmx/xTmJyyM54P6L/c72fw/4FPxk
WwpmU8+HAgju1U1d8wKNaZNuDPZBXyu3VSe/4oC3ysb82qsRzmedhSdnQt43dFmwq4yxvsi8QLvt
ecPnjIObYW/5BTFVsWN8SEu1pMFBdikJhVMkf86siObcMs9ZAfpAhpF3tJ2FkEFBNqPTsap3audX
iFToc8cIh2rAa9dBQA6lKSf9SmC9OBl98qEZB73mSbHEskGoED3nVQ0a00ZmQGwfT33V1edw/hME
htYbx0HZCVSGLCnXGnZt/3Ad5IXz2VumbJ3bo0Nq2Oh8bi3zn6e+5H4HLW4mWn4c9qZAFk42Tn2Y
iX8BlpJ+nwcn/1zJ10hG4stoJyl5TxOai6K4R1Nm3AAf7GSWvDHVmc+kZmWn2oqCe9kk2RfruYsA
63gck2Yd4ft8y6rl3EdewDilJCZEPDCubntSFSIM2hznBGyVFiNS7dclYYWFuUAe8WaOO6WYOUSo
2QALDFFcDrTQHiLs5iEvXzyld109hfhLqubqzfggG4dNLkDucTsCFozZ7qKo9Mi2s0X9h1FDuGtt
EwWDPTkHKnJOCYqNla5Z8CezwWWGSndt9nqJh4heltp6vvgU/GspwLW2nmHtI8vtb+NCywtN2f4y
s3voh3B45Y39mZWKNgvykO1QZhO4etb/qi+TM7LvfstWkwVrovxbiaI4LNf9OCSnMaXgrbvhDx8n
A8K06ziQBiduasjEaLKcFzpd94W2csDy451qw9Nb4k8Imn2fvbp8a1NDvVG/pSsCPrOdJ6mPpoYe
e1r65eppBmX9HLwPjjl8RmJLixvU853VjnVdErEZyqAAdywhzPfzd+X31uX5YIwWyx48kMwveI01
GYjmaNyFOVkQEckOqPWs18Q75sNQ3mWXOKek1lzTLNoaP3DeFutTD+f03fpVdcM11FH6JQPQeYMo
8q79SG4qLxD427LpNiii5utwOeOATaIjyBuCQRfmBnEzU6IuGF9ZEzdm3LWqexINTma5cFd2un7t
ydx+GdyKLCa0l7qQzjs6qQyR3ad+pCMpfIskbGdUZC00t8AdjRsNAyKgjEh0sRTqZKXGsZN88kBT
3v3FGvbuGIBQDIg1M7R1wDjmnBjZpXutrTqONJ4ZVS3NNkIHyuCkdH1Nq5oFWztNWuK37QS3mfqS
MRVfs+z+Ubl29nkZXvw+I5cgAcu/dMPHKPvXWVrhRrtiukCqgGXveMDj0s9pRB7iUPfuypuNZcN9
ItxNtjv+NVz+r4imuw9x/VF/dP/n8ad+kf2j8jTrn7GV/3p2gU0oOkRP/9/vehM1//33b/kvP5c8
zH/e3SO987882TY9w+X78KHm149uqP6+h/RDPL7zf/o//2dJopCwH975/zfRdP9j+pHn/54h+s8f
+Qdoankuidk+ywPHfUJL/+GZWr75H7bru+D/QsjLT2TLPzxT2/4PYISBHWHvw0aPh///8kwtkrmR
r4Wsthl8Ptz9/5sYUct5+HT/5dZ3AeSEUC3ggPo4mUFy/ndCoB9VS+Gl9idTFsa+mtnGGpXArthY
5LOUxnvVLM2KmeUJoYf7OXzwNexIzceyZnYyWsuXjmn2BtXgxL7UxDmwuOQesBDrS0LsTXMQBOBa
akdSTYLpw6q3zIkP00CV0LQet4vQaM6Yu95QQ8Vg2vaB2xuMUh7ZXklFACDDCK4NKFvspN9ydht7
9F1Ed00dWffa/x5GD0GPFQTrKnoM1cLJ2ee9KVdzMwX4lxLOvbFbXhYNEdj06b9Fpsu4DId7m8J+
WczejtFdlau+K8JLP6Sccf7ntsmYgXWfWqH3rp+waTB67wTcb6uHdL8UDiafNGDNxdj+oX634IzH
HEtqTZ4yaGHFVD4JwOdl7uTeOtKSOlSXxixZ0BaS1CU5DbvJ8H/23vweNq5ChcFtz1WScl5BKWIr
MrVlfZ8pnQ5wzxnQFZFLp5B75EIyU2yD/r0Lkz+tpDryywgwm+MbyCuxUuSDv25ra1NOZbe36fi2
LMibPUVxXIzTcPXc9IKgZjzQeeFq8d2jEPrPs5NDUPyVNNKXTtjLa82uEJ9Sl35qchX3ga/ZA7jy
Mv4nc+exHLu2XdlfqVAfCnjTqA5c+mQa+g6C7sB7j6/XAJ9UerpReq/Uq7gRGUnew2QSCWzstdac
YzbsZuQqU3dJIf4Z+RvJuRS/ko64hsbIInrCTFtDsVtTBJfHejJC5gNRsalKo77k+Lf+iR9cX1kv
fzmRVxgAFwcDc1My/wJAyhdVTYSg1e9FnSArC0D0Kr3mRVM2e4E2BDtsCYTXMQHMs+QdeJOL67W0
zUxN9hp0/YcBVh9xkxL15EgWCSSDq0GXyW2XQbkgkdet8BGfLjr22Qz3RjVc41QcUMEms0f3z5el
AtFSL53hS4FmYMKOXTYnt25ywrE2NmazrPIq0CQKW/DjAGifq4ygPyANZd5uolmgYMpIzdYpiYwq
/QDJ1r60XbyxFuOZPCntFlWSNyzju5wXhDy2nKoY93AHKeVDIs23VjU75BM0jo1wlB8b8hGwO4m1
rXe5df+7Re7ytyP79wnEoNv+esRV0VgXIdCpa7DaX3kvlUl6TCBWxd2oQepH86ovi2YPxa9yUgB5
WIH2UoRR+JAdoe6iyZgFGPXDeyeCaEnp+rr1TH541TdfWo+jxsiI71KkvDmyqSG7VT7FUpz4CQ10
G8EgWoAa4ZAUzovXVqO0T6ZRc5qgZ4uYKBcpKXd91JKDN33Scl5DgYYXygxzS0TRpY7QoIqxEQFB
zZ8xS+BtxhgvV6V04CgV0CqVDW4Ug2YXwIawni6aGTyH6kTHqC6IqKjABKfFODhGvJAGZVRvo9ge
s4yJQ94vwkY1jy2VlTuXTefV1oTRyazeYrE1L/qo7smQzrfionzDIz+OjSxtDRa3WUHrkQ/AWGlc
l89zOB7VAPdxLuL4VQUStBT0BJQCfpRU4DRABzi4V7A+zWSyj9gCY3SB0FwiVMaytOM+RLLyEjPU
QNqpdJhPVt9JbDgScl7/d9iG+/DV0Pqvkh4EM97giK86b8v4rqnDihViuNOSQx7SMY3K6NaZAoZ0
aZAdgbBnT+xDkV4A3FqVPK+uaI4FDkQ3yYTzEEGxQ3eiHSpdetIL7N8kbvmQCyZ3noBKZ208+mjf
0i1z6tq2Ihie1BYHcUEDIcc9+suq3tbQwVCwotSdx4MQAZvqBi7phVnWoUaWqFRyuce5Qh8p7Hcq
jq7Awsg3oEn3a0Mw92zskYxIVY/NRNXuptlvq6Gf9/McnoZByzdc6N+dnoIjkAfB7mUkgYGZftHl
abd51sh7TE5Z14knzivsZKREUI0AgW0wYYrVoWcxkTHInMa1CJoZgwSrNRTVQfowzVclyvGi9nQ0
cLdvplhbvH7WGDdaRkX/lQejILKv7ms8/QPxvUVK0kGOJNTSKMyzYHaX0XxnXhj6IgI0X6r0LRdB
uu2L3LVmrQXCR+p9Ab0B+IhiwbILkXPhDRjlUNkwxGrdeTG4PaXh8Vfuiqf00untV99QafzjZUD6
xeX858KriaIpW4STKArBe1A0rZWa8XfYJxlwTRDSRb0xu9XIJ0P6LRc1YWdGQgNUW3aLpTYIGXCw
4OdyG6O32KU7kWAwPigbEl5SMgimeNFs0jUdIy+GZ1TjFf1ZaUK7N30voajd43yPRKnq++nYagGs
vnpvFoK+EZoK8T14vr2AvCmPlI501ep1IvjXrZep3zGjSTdEvNCG7mb5aIVZ7OnGJnoQO2PdhUOi
43I8lnFPLwy6hpfLkuCh9PihtYSNKwQZGBGNYJcIyw+LDC+ykQskcQjTognXeJNNthoFvP4EhUbD
JEmL1JKDT/qlEDdElQChlii7csq2imXu6WXKp3pg7R+FAfSTos1HhBA9A3gB7SMX1lGpJJQYIh4e
jNF0B/WMVr9g5C7MiRy1Li1VpRC0Qz2Lz7Qj3tFDfupCaG3kIXRIsQ+pshu7GhCx9RqFYEtZGnX6
4hdWbXoG9CHHiotx37SLk1SAfjHcCwfdkqljB4WslKBjbix16mksFPQ8M7bl3JrZl2EeO8QhH283
MaEHgJOwADBTaPhE5Xjc/mqKu0mHwVJiUivDMT2a6C9LCD6ber7FghX5qoHLUVSE9iZDz0H9pj8q
8N7VMj9KVC8lIWPHfjHCy+/Dlg71n3981urrSflfT1qFzbMhmroua/CTV7zM3520Yy1hzF+a4EbG
sOVaQ2gdgtX4QBBguxVV+blq8q0gLNNt0L6SxZrJKfIlQYYMHC/1h0jTUSiy1BPEjF2wPLVuLJey
H6XydCTenBzR5SbMLVm9nS5gszGvgpbNb2ZBEWoybLxVuVE4sSXGGxUVely3uQdAFRyK1liOZTaD
qxZEGNYla5liNIQmo7s+ymFv2bk+BojIlk89RtjTaemCN3DxulYhDYOZp2EeJ9pmKyTYsIVOFW8a
QzA20XxoeiM+W/TyFoMB0agslMRqiCl+9DqunEuST7lbBpmxMWBy1XEv+P/4wKt/QfaxWgCHo7ZB
8ybiYfyN0/y7A18sjAckGNW3TF86D1/SdK4rVs9XtV+CSzFZywYOPvpuRmMjVFZLiODIxf2x0iTV
mVVGTegwmTgLHr7+GWknzfY+rZ7FQNQOAw0Op1EHi4wFLE6MRxCkSCsNgNkCQewHiZ3BLijDzDFZ
MhyGf8YWDR01gTZgWp2V9FESNSBl5htc/nK/DBGOYzkojjo+NpPb+b0Lg9ZdEIgy9hd3gtoG/4Rq
KFkrcvUvZ6dqqAaBoqSzyXDb/3J2EivRLOqo3dgjcsdExvYQS9d2Eft9Ew0i9vbgVZeT1NEHxs5i
v0yUK0B76kHCWzKw1AkWfK+07ZlT0tUhxTFnW6vSbamMivCw1JLcLpEOemgthF4XyEiDnFFbUeg7
xPLDPu2Y29bJS9nT/y7bY5QPR9GoSr+tIvBWskkiGQFEnZ4zQG+NzznKtS2r4vJoWPSxJsXaVYp4
WKCFHIchx1BqovwR114lO0Z0Dfnkokybz5nKIpfGg3gQ4tYXRMTdpVWqKGIK7FBEERICNvZIZRGy
ID9Mwjh6FUC+bmk1D1i/jnGv+jMttBO6wtDt50h9FCU0eEq66Ie8rQBcNDMLyT4M4wF+Wk59hciP
ILBx3MiTrwpi59StJDhWhYYGyeorDAp28tQ63jQWmt2YESyTsg23Y65LLiJk6VDuZAk5cQiNeyuw
abpI6si8wWoaV2BkDdoIpgcWcrct9WPZE9oWL6JP19aw667Wz0sZIFpHwHC0tPi1V1qWjRYxa5l+
ytPUfZgpQ6Y1F6vWAnObsydEdWNc6M5+DzT9ppzI8znIXPS4mi31+LB/70Co6y803WqIQPU5roSH
bJTMh6YWCI6NstJT8REUWXtWNYwjoqDvS9JKS6OU9lmIAxtLqZwYwh4p806EoPGspNBa9Tmer3HN
QFuPYMLN4ksOLO5pnFalRNOicYJpK6qC5AC9Z8I5EBHaCTiRE9O4dNVTLufJQ11T5YCr81EaTU7R
svKEOYGeg3JoJ7gk9dAfRjVekZXjj0Hmj4tuGWFG3Ij2LNO6VOJ9FJOeXpth6VftGuW2fmmGUH7z
5Esp83IHLOir4JKi7JVb9t+ESDLA8QU1k4/slujejt1dUebcj2byx4wOTiXaJPHEwTX/CSGNxeyv
VzGwUMpRydS034bNXypSs5DQF6RDfdN0NgconRO30npj39JROXNTui36rwGpUB+MlLTpCCYF+mZs
IONUb2b8OExHdHYUVHeTojUMNNXei4OLkBdXVU6KRwLhdblbrqKMfyFWGAjjr5Dh67QqI0pdsRFk
FJtSrh67xNTQlnLf/l1nlaZDg5u14y4K0G+GYT8+mGnwPZjDTcwU65Ghm1/yMZ8HAKu2jJ4Q1Q5C
OO6ZiP4hEjnyYIJnCvC20Z3pbQrnzG/HlX4k6ME2kKqIAaK+sIAHKJ1Hw28EpC7CYprnoC5DpF01
Ri+9LvjFYfGg9cpBmOOA0slCiliE/ZtRQY9L0uVRl+rBy0KwafUkE5ZRwd7AKLMIZfSkLHW9TdFW
MKCfksc8uOvW+q/FRThNgZmB0GVm2seWTNg4q5tohNdBysVTYImLm4vKMQl0rNJmkz6wU3xpdQkD
zyynR71mnz9EkLjCec00742vHOjDLezRybRRHB4gtMFKL7eFpYwHad3OhEQs0LmxDLcaJqJW2TLd
OmlxOnoIG7wsnY2oXvDw0+2UlIJukhZ287FQ+1k2bNAuoS0x8uAMaNmy0VZpTiQm3caMGNt3nVCc
W3BYmjIKz/EAqaQIKnHTzBJrnN5TZrDpKEuytAr5Ea92fdBA7dhB0C8IuBPosToRHEpErmw+rppp
vCtBEZu5PeoY/6O67nBK9ek2Q2NMjkTyEiVAdGq0yW6GGNsuQgmoQmZRwzKRHBJ9RrMSr6Cur1HL
pHupd+kG+ka4j6uihZkDgZose6cb6/xLUh+44wa4+FDwBx1XZChhdkzLGGC0FRxAnqXn2Iz3ZdZn
TxC8PmnYSKd6/aqrrYMVLreatKB9RjPzEWRx6oWQgbFvPecIHB5asWVAGymwlLGagdURCxi4uclH
aKU3kjcnOy0pv9X0T9CMn3pt6tfkWVaEEMTXuPjoKxOlvMbCd9xFptOBMTlEGZSN0EAQCY7GdCWx
NJ/UJcs3dBHxFCbI7VMAasyj9GehzVF/dNwrETXqbgAcXIm4/4JtgDG15PEjU8TK6aYi2YVa8VSB
+oNeUYjIMh8HZbW0lUr8Zg75tm5OjAzL4xJqpt+VCDCVxDzMudz4Rjd3qJ3gh6CsOsNAjK9j2O00
YSCvQoWaImvV/JwGnHZsjsDaLq/1NHPypEPh5hqG+5lV/Ag/It2qxVs15ejiCUXYyol2HLDgXowJ
AbQwTNmlUpt73yGWzaxa8EvNypDD11i+AtqTCJ3ZkxHmtifm5aWI8U2a7KGc3rSgkxWjyNkyoH2V
peg1l4zaGcfBuCRaRc+h+aZPIZ+jsLJwJMcpWQTR4ltGpm/UQQVfHkt+HHbmI1MxTbmxWwGFukhH
DB5PSdABqA+3WdI1W8I9E9pgJLTq1cw2kPoJ94UabHPBbH2pCRvssxLusQrnpVZ6YgdXLsP0Bzi7
CS4TADZbHYpsBxmqc3ucE3s1zRlPazEuMIlpWNHGMqsOgJ6uHu9hmWUn2ZynjTLMe3h3tf27bZ61
jy4jBpni/b4EM8TxmdlvAaPsHENytGb8xclXBorUFwkpPcr4TBYB2S3TTGilJRNNfcZ6PdbLGS8p
vtmqVphpq2xmRQmWkqS8GQXcq7Z9Q6Uib8Wc+AJLYpOA7V930tgYz1JSvy80iz1RycGWmOONGYLF
QbMuXCzNPhH78ZxVEyCgQvmTEQMGgleaX8hDfAgbJphqVbOmqWlzSzHvWNazZLUFXI92cQGDi/YU
9e0W75bxtzvl/2iy9H8fB/2XKdP/21zpvxtR/f84WWKHz87+v58s7b4/ovK/DJb+9hP/MViSpH8l
BJH/JFURdSZJ//K//mO2JBlMkBRGT/RmiHn7P0l5qkVSHi3yNXfTgse14sbbsu+i//0vqvSvlgVI
lbNi3bAwkPqfTJaYRf11/7O+hMj7YsbEjEv5a8BnKgV1rxmBfpbmZIARUzojd81dLy+Ylqo4UzIy
N+Ru//tQxRC49TC66YLR7jMpbmXv9+nvQ9Ji5YJoBXeFNtz+92ERonY/rQ+/X5b0I4BwZJGfjTLW
vkao978PPX7hfazI//7l376HkW2DVRlDLdc0dpOsZjbNw+8zuZ34JiwCnBZGgIdzaqp9lRjcz36f
BjW+A5Yzls7yZan1BmxTk3v1CsYxNHOL0u4SgO7wrK4+T9ZIAx/xG5MpeDCtAVYDcX9c7RkojH5n
kvLarh4jQoQl7Ly+0vWi2xe6iATI2LVz+mlxv2XZqod9pKvIjMdo2DNyl/xabi+CxreaFS1CBBDw
kLCubojyB18weE9hYj71s7UjQIomg1juFHIQ7LTVuG1rZrWfFivP7N+nLVqRzMaVV+0VaaJBLzTb
3/cpVDpkhvUdo5EwdkHnk1a47H8fpKWONuIYP0wgXrdxM2/DJMj3KVi/dAr39eqynGT2Y9AtfYni
svtI4vQQUYCxGBv0UdFLBGO1C0PqO9WYdihw7nke17g/8n33i5VZOTPSCpMRaCDagCaL/X8+hASI
/N2X80qwcYsxuU5EOPvILsr974NYFNXfnhlIGf72TEZet6UCxfSXF/vfd/77YKxf/n5PWOhmTrmq
Y6fIevv3/XRJMvhhCj58m92hn0g29n8jLO0wceqrcpRaSlu7fpK1O8zz6RvzJ1SR1ULd+egS2PMP
gi+52DMyH1KII8CDc8z5Y52VCfcaw3ff33hGk93C8/8MaA7/d6v7s/gAHc4eW+j9tPQO+KlRGBev
6R/JJUTxpTxFscc+DzpJm7LvcUuUoy2u3OmuAurQfDrvDSbJhnHNDKkoAj6yj8C8OvWBJgHSXthc
KJ3gEuyWT/Epqmy2jjAh4xvpEwZ3fhthBTtUuFk7JmkidwkZeolLd9xQ8US4A2dh4ek/yYVmE24d
0KhAAVbLB4FD9+KuJL7+rPcuTh0OW81GH+iq6vSTG6v7jHRk6lraQpG1rdGBo3ox7XGya8NpwnNl
fVbfDAw4fA/DY3xly0WTOfS6Y3cf6H2w2XSxHS79Rq0dvGXMj2aTpqIdH8orOvb2xvfBq9iG95Hu
QL0dkBNPjqra1VtfegxaMtUpBgzeLi6lBG2Ply5OyMWKTpEk2s0cX6rWwbo6//S6PTZfSe4QcsXv
1NMdSeSAgk3ux5BbSA60O2wSMKUsR/xgEmF1dp157RnZDtqRiTarvIdA198UwGoX+Ul5QeAkaawh
NjU2qJj2qoiwkJ3qDlBrh01QLDwcJWno61ybt8rc4qJaEe2Zzax9FL3srmNUsbuX4tN4Kp4tL3tI
sAuN4AwPVvOGi9bYzpAP+RRxAQcbdnkU2SYr0vBl0A5On8xNfMpmR7zMtZt3bmG55qNyFF7BgvDH
cNqqH+rP9BhjKznoe5TbOxOmEl0PGb2om32XLVhImCib5CuvbUyNceLmJ1lhpdiqz+lhrG2cPP01
Le/DsX4GnfPOTKx5bSi/LIeTbTia1ZkPtf+jkym2OAbE4RbzpKdlvgwEEaurcaCvh1EifG8OXrwT
da98pHwjlJ5iyoQwghnIk7zuqjLp+4N0HeiTLVMNeIaT7vU/BJI90nH4Ub9xY3zE39aVdWduPf1O
Rk3FdtXOl6cgo+VsyyMtiEN1aZUNlgfphSim2rH2OEnG3CFFGQj1lgLxYS68ituBbs+LjZ3gIy+9
MtuanA857Qsv+q5byAZ25X4Pp15xh1PFmPcFxwRezNwfTpare3LuYgakds7s4DUmEcFD1k7MG92i
Q+diRqAgOMSMU+jXWlvzT7H487OIcrzzlO61Vd5YO4KZYbY96d9UrJlx0/AB5W5zFJOd/DEvTslg
1ObWk/FyEw5KmFRvEtO0bfLdhRsdv4gNlPkGo5dj3n4sjwB9PssflHQ4/U3EqSAC+P0UJ07yOj9p
R2A/LIvjJvTU3ehP/P2Doz3Fb4QFjn4Jl90e34fEX3bVJem2EgLOABq5F7VuEJxFcVc9BntISUW3
zS7CV12vn+8oMAHfc+0Vj1PkrlCRmOaEPR3752DZTY0rgtQBsif4Jn9HaRNx2JLGNx20Hi4VhfiO
CzKgm/WYcFLiohG8kF6aHYE/hEgDmYTY2wT6o6dfubyv+Sn5REpufYW3LthrKL5YQJQfhm0UUnZk
gNB6LYenpD6l0sa6C7U7CT4vgwETO8YsHA3hHTo12wKfwq/5Qsb2GpwsyTbmSzrbQ+iGz6MImOpZ
01O7aqBeg5iis7LppGealKJ4bacHQ/yDWRGycYgZlNU29wIV0amXZz95shUHjBK2fJ1eqxhOusOf
bdyXezC8y+1PyyLL1VtjFTN8JjUDEWJU6gkTRj2/8BoqLS4RHFzvs1issmLG6KARYJZYdguPvkO6
8x4NL2jN82QfYL3/k+34b7Ann3Qu/jDWf3HD3mwffYWzI9mPDMeuYfaaqieZ3Hg77pzlNO6c4LUB
/Yyzm3MWliQ8bBTLU/gFczfBFZDvis6Ne7/g0OZbmqFyiY/+UjY0fj2pOw3jhrfXFA7tAez2UnlK
kVo88GalfkfUMhkDNl3u3QRCm2UMYfvVSCdbgrv4Zu2VfXLTD/NWPSsPy0PwZO45o3NbOgivBuN4
lpgUZJjoVPAw/HZ18z0IsRutvswzzUQIG54UbMHEFvJdtlxV21MqB7fMI3fN11zFB+yR4XTzsQoX
ZCt253Q6juDAwe4dCi/1n+En8glq31CH1MgP5O0k2JCkStxgjQPqkYRH7C3UfVAn6evbMeQo0ak/
Oxw+Apjbik3kdoKIVG6xqNUSPF9un5sxeVxKv9dO0rAdVFhwJx33VuHIlRdm14ImCG7pNbfYrm4s
RE/rS412/hAhFGd3a9OH/ynxlT4JF8IaJNSx3Hp1uoM2Ds/kJ06vcgLRwoY7Ucwbmir4ruidjrWn
9S7eB0F109qray9RDlb6bKDtlUmdZL5ux1/qS3Wy3nIoVle+O0MUPUSHSTib7DQc86WuXN7STT4M
ZEUeCVb8hMTnisfsNjOhXpfT7o9guM05tHaIEzYdGM6N7IIb9or37ipshuvihVhy9/2ufRgPylu9
verweX4g0J+7xTMfKl5j8aKDui1oyrhR7ybjKXfTV3EbB49N6ZDBbR44RvAcZqxLTIHuqMfbwJXZ
rlrUCrvC9Ib0GYlPhzXZwQZVYKdGNb4RP6038aVvX4bRa55A0A7X3M8Ih7vPB/ZKvAssZYgucVhv
UMVl++xUYGG8Amq4zi/jS/PE8eeXxf2hugIpQOGVY6LxnHLXPo6PCFA5YysX9W03wYk8F3vjWXpa
fqA34rzPi9Py1OwpA8YKLR14Hi/86i/Vh+o3a8oFnV/OIVdEKEMnO91Gt34X3oVH45sTp9lIT2L3
grBBe5aUjQSOr3MoInTxxVyQ2jp4a4YPiXrmOePFKoYS22a4wfPUyg2AgJreps8IOk19MEtH+r5g
+/CRwOIt3pMrWlNsnG3vZdseNl/PCP8W614/bPTBbnN/ZEYN/uNjTYmAN/fhtfVD+c192iJHLPeV
Z0ZN0ab8Xjxh0537DlcdaapPVFX1Q/ckfuYgkl5N/J1+Wvhwy4zJadtTFdp46fKR3e1luDW3Rj5J
sTPclHJjpbv0LcZ4HnHW1xfk+kjA63v6xR9fkyuEuMuBXcXYz4r39YU5azdBGoGPAd/vLIuuEO8Z
87cPS2vzT0vdq6RtcVO7HdyIIvNMEYuUnbzP0DjO6UPwwjvqmUgtsVOED8SY011LOkJ4XesPLMZA
2PO3VCoOik0T340KKcC2/67pqY+vjGKhfjLSouW1x4k07jjmeWWrx3EBRVp0WL3sCMio3SgLmMgG
TZP2CyMdYVJXuPNLydz/PhgRHBwBb59pNu+BQuoEzc5+v/TAYX6f/X7v9yFcMyks8oQz22xCO6NR
eagQCSpdkLg4lEbc2mnNbp9ymUHLyuJbn43S9O/PcmzYRAiv/ydTgV/hmDlMzK9F7/cfTppC9PJ/
+9NqVfWuBozf7rStkZhOnQqvdUMChVywU0R2v2rvqDP79RfK5lpsKhxqKyZHSpr3BKt00L1ntw2K
Zo9Tmtv+71Olos6fMYk68oWBB+rOrnxBKPwTywdiHsUTJVrL8ujEIT1dUGQ4Ip1ycGMAI6098Vu5
kou1Shl/oHccIN6ru8HYm5VdfOKPMJE32Anz/LNIJQE96g38S4Db6si4v00QIdkUk6dBhDbswI23
dCzWrqqf+9NgG4581+/KaZb8MjkIpg8FF9CAbHj5T/EyXwSvYy9qoYRlr+9VL2ZkB8fICU/9m/xG
gbQc+OvPCal2NqkwW922rnPk9r761p/qd6pOKGpgeQmdpImamx77saqwh5caf9EbkeoX6V2/d5/C
7IY/zNI50OpbuTFGn7ATPnvyiDMN6rYt/wzfCZ49ABQ37dN0teu0KrO2aXTTzpCgp8/CL3ZsPJiN
VMcOezy7JKf9I8hO94oJ/SfypfeEfd+bcVVdAoYhvM1nbOVr8cx0wQne2p/yvQ4doXXwc+OakQ4c
vPqHzWXEj4X0PpD+WLb83NyHAFsHmXouTG3tqHzK3P+uZPxVdsd++JR7IzMWN/L5uKvOni8zDMet
du32IYosWznPsBIT6HI2joqCyeT3mNhoe4Dcqg9dsgWWCbY0YclzyVtHwcUP8VJMF9z2NfCrACOO
28mGDRQelmUy26MfHjkrCeUoPoHiU1MNLxGHE8bYi+B9Tc7EOhYfg0fDiZ10p+8WvEWnwG9mr/Xj
vYIRGbmOTVr0J9w29ZtXJRNxmZ1iC+i7daxPUHPCvYu8nJ/f8o2bcKtTXkMlI8Lg/n6jflYO9FGk
g8TCck8eQiBouKoWtxw9xtbqW8sQ6CaCfF+g6fBLqm320gRU+OypbP5FKvsZN/IncjkkV92HB9UL
EYu4SEQh2dzQUINV5zQyGcAjGEUEuVEam8XWOok7xJfTtn9KHjC3Gy/1XoIkvckeyvfoDgJbIS3k
G3XiNRg8MpHCpy7gzHT4XCxv+KThjMoT6slIaanHnvytruGwDhN3Knz+DmZbCHGDu7xrttMLn0a9
sfzqIaAh9EaAe/qE6DU/Ub306yZwG7+rlW9RCKSswaUvKDvpxub8WsGOCt1Vjl26YAjg3AQMBult
MV7YYi/mSdf6Exwq9Ubff71x5g4NM0G6wo8O7mXkJR/wIaHmmX8m1VGEk9bsGG1aX2z+KE/1TbVb
m2U4GaE/Rp5GhVL/dgzoEWDlfRb/mPlmOFJHiqEzvi/HYPiIAmayTsx9ouVNbPSaVG/OdWpOv//Q
PvOtQew2TQ+6k4lvyF6A0jp71F588XnawZ+hzQS5TdrCEYlEdwRSCiyIa5w+2EvxhqsvXDZ96lYi
qa3e9ClVrnRAQ7H2W1qnfV/Ponfzhy4CgsE7JwYJGlyGq14XwPuVroDwSvGtfXKSRK8Q7ifBqd+V
xdU+2/maY/RO/IyGxCsWFKTsb1XtgkwrM/Zqh+HSnhm4GII7vFQy5AgWydUMe6t2+nXUXbpcyWV8
R2FAK0MPHfpYs/aSAvQwkP574g+Q0PZ9rny8kcfxlHAUuH2Hjh475p+W/lfmG8Qiv6OYQ/WabwTa
PiEcoROIV9dw288AwwCn+knp7fwZ2tImeQD7BgBiecnfrdusnfPUG3tXkog1vmbpY8DK9AKHNkqd
odmE46md1jYLS6ienKeAey/NofAYCD5+CM0B7s081V4LB5oO9AkIW6iPywse1f2wJS+FoRDTG3u5
0tbC2+Dx6Tbf6ZWLJFTueHQAiy3KVjH9fN7k0d6KfVZoxW2fZI/qhU7aFqbK/JRfyeKsT9X4TNeL
OxGhSLAaubC55TSfhmec6aDFB+WFa7dDDnGqHvTLfGFErEc2Hsri2LJZwGexV3wFgYe9vtw1rm58
jhBC56d1pUic6M4nzyUnvPSnzLzGCXpHrncuxk/uGjBtE4SACioOWErpoXwCHXox3hEuWsRlu+IP
pLgVwZsehE9wsDhngUHO0R6UhUknFCiUYZdsI6wL+iguQ9Yu+oil8PN7vPlgAIvi3XVE843ka+SI
m9wutQN1drCpHqADaWA0JofFxzKYG++jcpuTGiZ7cPOgByEW34vzhhaW+cOtFsVvPG+E7FVPDtyh
WEU5seKRLABKTbt7HG/yT8fHfOdywxOYjx4tcXp3iYCa119JRqPHL1RVVzJsFAcCF4pMpJEdncsd
UtSI0Ouey9ouPiJ0CkwCXteM7tf5fTxxpbFgQ2tMel4VneQpS55QnwECg6i3U9wKiKjB6VTuqFA5
VoLyxG5hNLxly1VLGGayUYUbQh7rplDf8t453uq9xQZYk750hA1XHZR3zHtG4cLEQwhR906KI3Hy
zfyh52z8jj3KY58oCCkkPcPTpUd9JqFyS4iN0nrIMcXRZQW5r38zKwvpN3x2JwRFE5N+L99qnxn7
FJB1AA2HU1RtQ+OSxkiSORWoKrltM5eFPRo4cemoI5EdHkz+9URRaacQAX0F7tJizu3HE7cN4nVi
6uQA1aFvnVl+7dHTn5kAR+yh5ENmgW11xh+pvZNs0Q5Ul2fxiZsiTUFCwobv8tqGu3KT+LF24UNR
XtSn8Bo+qd+QjIzzQC4Krc3JbjE72OHWgqRJ79eVvpJLiIDIGUpgWBuuUZUbbGWXG/oiIP3Fp5IL
E/E4p8TL+MPeq2Zky3DIQZZg3dTQaR6kz3mAI2AvnxOHgu3ctXvUMIY8z0QpugvU7mvLQrK2o1Oq
xXKHscUfbwQ37fOP9CZ6+ntdujpcWiigvw39ftxJL8gX/1jNNgRU5EcOY52C9Kgv1CKEUm/ND5Zf
ldPyiZvkovrinQMb9Ou12/6wF8eWBGATUkBO0tUHt/R03zrq3jxVr5Jkh390g2rbX8ynDp1ugkhd
3NCxSfkMnWBPTkXBt9S1sSrSssSr/Sc/U/O/g//iWpF/5N5twH727vg0euFzzhXABm/kxufnxRZK
fI6ExNb/RKzAlo3USiTGzKMPTB8TX6q8n47yH1ZdFHBg9TH5HjjLunvxTQ5QYBeNi9cYZ/NxvnaG
F5CoarOCE+Ra0QdK/o2u89ptXOvS7RMRYA63DKJysGxZ9g3hUMWcM5/+DGmf/nej0Q0UjFKwLInk
WjN8c3zbhebH+Edx521yBjy+5mz94U0G9art9hRLq+rEQa63wUYldPO19CCTtn+at/qoetMO6soK
wSJ+4g9OfEBRp//LtgwgLXuV3wi9tF1KUrLN9tJJW87zDL2dJykuwfkLa1SjrGXAjTTISuiOjzAj
kHahuY8q8p4VyCGx3JPaDd/WNxenAAfrnZNF/pU7l+/PxiT2FmyLE1dv+za9QyDmgnL5+n4/s9dl
31zbNxbFhPoJ9ZvXmDDBw5bpY/m23tH6zG9p6OSf7Euaesp6IDk/bDSE/8Fe+QxqN9J35g/RiYDq
tGBQbBO95IQPr9qloqBzTWXeso2ps76XXyHzZ+/Duv+DvRVJ2QkO70W8a1jTbLAjzPfFTjU8oMmk
e8gokZF3+M8Q7G8qzzqETAnb0Xry1FNZEIFrHmKYleJx7exjT1mD5Txbu2k9vYx3yTf3UG9AqAnH
+WGWbHcnSuI0KqIVR6PB2olAyiO6gGssfTPJMFxZI/F8BMObfUsN5JU14XvIcNqj5mzWcPgdEhJg
nUblNbXPGa4ih95rvuU/1FivYoyPpisinzFdBWTIsgInK/dOOe2YRRfg0ftIe0p0Pte+tzE2USBu
OfyBlMl3YC2WK58Wx1wjt4P1U7GwptSiqDZse0JkeZ1JHgFi5Y0/0rbZdp8jA+orEIjyfXJ0mFyP
iLmXV6geihNZH4HpC/xt6VPz9E35Rsa3oyGwIbEw3h6jDofsWEWbTISQA5PlkWq0HyKVVhb9cI1Q
i3NH+ArW4336K/LxSls41HehW/U/3Q0/AQtCxKWGowjqAM3MzdyJ3xSuMElW37EkkfzoZbqNjad1
K0oX5S/8OZN3RTVfJyETIcNhwbhKgHnGNAAobnLAvUqnHAKnBqKPzQtXkyPvO5EEn3LKpxY54p66
z3ydl73iMZ12re8hFSVaUATjxoyfAXJip3tR08+BTxRvxns8MiO0smZn5tShNr+nkv6zxpKQitAL
h60ObMZwKLzZeE+YkjtTImcZYVjSFn47x/ir3Gh6MByZhxB36QCu47OyHKTMbTktHIB6tfkGxhdX
v4UznzQ4QwG5hs2Dr4qQugxZrcfUEQs7K1xUNlQUfypbcsI7w5ui6ixUpmFBYafUuMC9pxdpdqOA
SANSG2knKd58yo4dpBkumLP5M8Ia5JLggpoZPvPSA6t2RrZDvvc7r1QuanqL5/qIKoYxNU9eVduc
i4dQmY0kPIDqXpVf/U377vbJYMOhDL9gQ0IwZPlN/5aznf/tPszpsVHR69P9dtvuogM91vCv8pr4
1mu7ZW6JhH/+VP9CpKTZscSP3mjEBPsa7RdXGiNZL4FwXkj7GRLDGySAK4U56pFXjLCpugfFbkL1
pHMx2SzWSc900NZMsRJB2r9XKffgi4NVDJauy4rGZvzYs96kb1zFCnMtWT5NS2yukCMDhhZMf2nv
SOTrhaabQ5sIKHvvFyHu88QR9ERNZwLNzbF+edjdoz2mR3dXhi1d05zReYxHBY9toZ1c84vgODjq
6L7B7G9w+8MxFJK2Q+ubC+Cn+EB7Vgguq2VhXTTNjyEcrZsr2LnZJICxkx8w1o8ty03X+RdE1rCx
YQandIOzEw2O0aIoTfdzTeJSe8hUjWPCiJstHsJPmXWM6N6TWzpcHD0i4JR5TXeRHu9gAb9+gXdF
/VO2I+Zm97LXH6JToh3aYQOunA0R6DeVGJ8l+8jHJTJO7kTLObYNEz2ick2MZn0ZbzlOILf0N9Qh
47Hmpo7lmR9UAgysH0i9KDPlF3CBR9qn3SsSfdNwLSZGXsnhaShaHw0iMwomyXuN+pEiVMkn8IQ/
4w/s096WNfexIQ0gaLb558LYE1Zv5A06unJi2/Go/skvoIKnjfFT6nbtpdFqljdBAESDE067Ky7n
RMEOy5WUruj1TzNuDl7XuMXMJDBCW5pUPq3D6NWtmxXdZPplhmNIdvfDBqo4ye/8Vpoe4m7CNGBG
qSveRm864WbmyXSmFmKberQtxUvgaOFmRB7GlcZ5LdjRW7xqr8xNiJKHp5ZZrKPPDHTpuXory7WB
cl6lsu1JCTW7lTVspOQ8jzcr8UBNoBYKQoIN3sqq/06p8/g65R2XtiDnuuq1h/lQbKC5rikdcS4Q
2VXu8EZddo4xxLHTK8YxrKUnecv2qN6UVbNq3yFdV6A90Ya/yZLTwFAqGCCIEMQ4yeA9eHzX8LZc
EdT2ymeM+JI3SBuCVtYaPw8ac0bnJJjo4IVLp8rQN2G0WhpMx7dK9Kkfda+FWgibxmnuMWKD5A2s
lerFX1PmQM3iHxBL1R/mMw1zGkYjLBrDpWRJuKHS9FX3NE+XG5ULjzbWvadN+SadhU1+ql+zFzZ1
C7DkTnBh/v/SMErIRxtb2dBwiB3W4quonpLteNI7RL9O9id4F99ncl8C7039Ufgw9NzFo6qjfFHs
7j6p/1dbsJG95Mi75rPwAEZvurf4ysdR3UDy6HIom2gTIzBguUaMfAhP06HwZVTBFJUeHTocrDlp
iO2y1+aVS3N65SRjwZPrlXZV7kx9CKept6WNxWSyvB/KD5ESxk2nGANxjwmLYpVN9GQdo4MEYld/
CmUHdwtRMiLGhS2a755wJ8cEeA3VJuvouazmwNNYXoDOp7jkbRNzw1SlFLqRsekrH7ZGD/5sopex
QkWG7YaecvbbDJrQf2Cg14SkBxQgfQcfR01xNwhH6cDGAtWA1hffHqNZj69XAzFip1BByJI+mj/x
Nf+emOr8Q0P4wstzxjyetW0jm/G6kkTpvd01fxqRU4Qt3Tb2GC+otvmCFTifTkGvTWeJ0lZt0wKE
5j5Q9Xvl6PAZH5h9wrB3ede7xkE/IRNyxJ358sBwNZ7xi1WaG1CHwB2TRiGoj2Sn74av+SeVuAZt
HAh9fC+OzWR3NVwTfxxvQK4kxQPwFaVecQnvjJqWVHaNg+GL9EZEYluVRqe/9C70ZMKNnJ4dAnXJ
nr+hMSp0Bf0GADodHZonXr/VuE6R9HybuwpH30v1BkE6XgkbVgdxBeanKfcWFnDjGpcGyeMyqF1U
rPKregZM/8JwQvsDBrVzkEW8ZX+gU0Gw5TXld/7esOKzU7M6tO/iWnmjpSi45VX40F+mjzBZSxtZ
8xnX+mkJUX6xW4OFZ2tvQrjpHMunt/hmzD5LRnttthHTmO/hlUVBFx9CNE3F+uORpBzNw7imz1Dp
jvWYaXDqVXyW/PEnPXc034RzL9qc8dWb8qHS5ImvmepWb+Y3imuN4s+uf6V5stSP77MBbWPPr7xG
d2ku4re6S08WnxWbXxqcTz3KdFs+G18JH63WlkIDddErTWYNqo+H+g0DTDe/Ah2nBHoVKTY75omW
TzW7+f7r68G8osKwnnzAPt0fY7S7t5qikBPxh3iP8VVlwbsmb8sVbUBBVMsKjp1JvxEGB7l3/W3x
O9b+b8YXir2Azzw3CyfaBXqj1zxwaSvTuEU35WV/MIJeRZd294iQJzZehAA2EpI3Cpa77pif9KMA
jZfuFzbU/S5eNS/VxdpoZ+Zrz5Ovfis0DEcbWchOXmtn0/K6e/zOpRttY7e4ZMfRpbuIgaTI3O07
DH+FsPPiSpsC+Jsjrxgemo01OjzKLBTmX5jiQifPh+jfu8/hqPNpad/+Pkq2IYeaLuXiRjtBs2e+
Z9L1yC7e1HX2oofeXvtbRzuuL32NlQ2uMhznX2oxUegJGBVpNvIOhG6cvghvqDrQRDS2y0WRN/qJ
EDOtX60t7GKWT7aees95WW2zN0yvjC/9m/t6yVb+sERwokgfAG4zIvv35oBhAhFbTETk1vJ57LyE
Ts2M+Rh6Ooclm0+ohr5CZls7lJ3H6HGKiK/NBd2nQMuNjDqnWv5F9F4prwNB0uJJsg/R28KB4afe
80qIZU14oL3T3MarjvKFC6F4dILNnbrDp0D76l/z12TH+UnzumQgh8o2QsxrdxC26Wu/QUWlP7v8
ZI0v8j6a3XFDpF6x9PEW2TFJEKO1+U4Lu06d4iB9UNf9MxFV7cNbsX9IxELXnD6DeWOd6q8Ih017
oZ56RxNC36Zyht7O9gLbPfI5r7JOAYpY9HC35t6Sgo8uzqSs29O9prtLdWob3lB0CHv9QlWAye3g
k53uNU235gVh2QWZ66X7qN+xGyWOzlbVFys2/jpgFRROH+XEDsJOo29RDanYWzHxvzgEmlJ9CGsH
dFBuG2dpZgYJ5xq7by5Y7Fy187hr/CzdxJjFENneGp8F5sQEobCzXrNwox9FBCTszJQ/lh8h9kMX
UcwumcD72cIKzSNlFqLeOXIU0599POJ8894Y7nSj193ckpv1RlLawRljs8Fl3TYJvzzmErf3LDiA
lDGIa6kYc69lE5/QUp3/MvVm3ZNXEoaOAxn6GUmTV5+bY0LMQVpTOwGeyvDkaRD9dl9kqvHgJ0fr
M7g2hNoy2wKeR24krrEwJp4Mxl1RHRNxrf/oP6lss+hEfIl7w3C1dE0bPb6TU/V3daYd4uk0rsST
QbCbO+l5/BW7dXlN1sVR4cLEK+RLOLPTYcCRhx81GhaFk0slnxrX4rzvxrVVvMTZBegOHK2aViuB
6Z+a/t87MUTM/vqJuV9OtYnaylv4M6WeHFDmcLh8WKkxBMvL9Qh/Hxvm1O+bd4B9bJNsTTXlNAm1
7JqzrCmpLtN3pXhFrym0KYLJB/iNvpN98lozYRX3s7QMnq5vjY9c8ip//I4LfHyoAug7TXciwNaD
x5y5im+vRLL4iGjC3GPC0YoeG3B4ndfdH4jCu5graHj0FrTX9j1Fohquo3JvBlAM3Uh1S2VdZgdQ
FMioWPmYusF7gZJcz8Dez7yN9hW1jOURwpLdULcMnbb2IvYqaCwXJvUIcqfuZGyAj6LqURRkqHv2
adrSq5AFhznT+SVcXGXaQlCO9a3cr4hIeMN5dpcCJKNwhCChJ5BwsQNjU6EZQWwtP77+WvbSE47U
ubBjGLwrX+IHCvKQw5LHf48JU3Ig4SaMm3E4F/PWpNtFD7KkMQES/aBk37O+hd1bJbfZpFxTrAlL
iMuIhQgSmM1pKIYQshN2y54Zr1grORwLNlzT3hL8AFEdg68ziCYXY0pkd9ldfbHOyJP6Dm0so2CM
CTFYbxMYFdVKKr9CdcPwq4ZPUHpjYY71zfCmfw/nZ2O/f3T7/+3zP2+CoUD8kkvCP1qA5/MiM3xU
Rxr0cPwCSFKMnZnwGX1NjjbP+2agmExPGWdMtIFamvAMegpjScuVALOfrhNGP9s4xHnz+T+jQlEP
XxuwbLM3BZVc8XnX80F5gcTRdpS2n/dJS8HD1uM3nretRl1hxmT5nYrEPk/wpRCnGIz+Q2v/vK95
PFCnSO2fP+aW0YPn//594Pm8f37FxGec1RxUqjuotLeeT8ozU2HFe7zQ86n4J5CYJHK6HbSsOYXD
ZoKw06rgm+Y+WCu8WUmPTb8Z2xLwb+cD63XkpMMXdNRnVy+8+C3t50MTzpcpaDs3ZCTSLrGwOOlF
fMqy6MtS8hdFFb5kcehWWCuqjkV7I07nTSwkXsP12genqZgUwDGYfFfZPQBCaRtJNmGShetBOEz+
0rXhKk9KkjwqCBbeo1qGLHaGbcPoqERKYxqkyT060UxJsI1J7/lQjpshJj5l4oStT2ff1PuYxlXb
T+tcp7Mdj1+lWMo7NUAWxaT2bKoeRwU6Fd+RJuIQxJgu5yCl0fGcd7K0szS6D0xMMItGL95UVhWo
1TmFMNzMn0yFtGDECTj6Qc9xlfCZEyQwymJaljH6Tg21RQttwJt7ZI3tyEaYwhibR3HaZGV0HxJ5
W6JOfQySMO5KD62q1qIGRCRO+hVfSOFoDJMi+a4RXlo18I8YkdeiJojphuEQ6vKfVkTOrMOcLFpp
tSz0y6toFB15MX6TXPsqLOoZWawFDG6nLhhEdBom2peG8g1Db45q0NobFElywZmw4AliZdq6MBZk
rKc8QmyHIHAufs2pSDxgxfEUv8BP61rUYg3MapphIbjBZXQ1xuMfbnSY5kW3GFfUl6BMETxFWLeK
bBxPgokRlYVf5NguiG2Wb1vtGwNFrRC2i8AaOJdJ7PKVe+2ExF2KcRKI8/4OJ77aVPlfMUH5gHsl
SdOUjQw4aluLXsDA0EMsUXNoujg5JvjE991jrcmKr7hm2kLCgLRGpFCaiBYWzI6N1PiMDKPz5UD/
xkf6MGPWi+Ua9rWFqK2YL6bNxycKVWqbcqRPx1yrUbWUwVp7kIZwV+k3hgLTepgYCJ0X1NyRRT2Y
nqKil7eaM9GDhkkdst4wEYU4MmUxS7Aua8ao2UE5OIEpjijPMladFFwfwRiJ6DSYVBUzYlfjkyWw
+qvm4W+iN5TWMvY2XPpoFnDKdtTQ5FoY9os5b41F4SpJiAZADX8IJnsB9vRO3dEgalQd4yq8vGys
h780nMo9mKt3I4bZiUsEKWN1FVNSgkEoqCtDHSdIEM8hjoT0i6xrr4aU/apUcxuWsqTKtZNE9i+P
MI4T6G0DxQg5NF3YHKhzM9Tfxd9RSPs9bDNgCLICarUmIo8xmIFphO87IU0ShAB7FzyCa0S3payi
M2T+fOoyzIIdRsVp+A5ZuZo1fafzBQw11cO85zQbsBm3QzByawZ1d93SJPs+JlDJW6K+okoZcv2K
22krMcyNENGkEKKGILlNiCC0IeJ0/M0B1DIIGd4jJqDt0sgkDC1SH8IWVsZNuvhyrxar1py5TFCq
hgP4nZ9mUWMS4PQdX6mbmp6nitZURw9xSmfEzz1ncPRg8QkUsUoan7EluHk6ixdDzbtTicdXnE4/
oiF+TBPHmhnZ2RPmFIv4+rstye1hFuEPCUz5ZKqUHAX1Bj2CvfopAZppuCQYfI15gQZXa16mXFA/
UsqNskKvElKcHEbDCuOJ7UgQIU86G05rdqDB40+cxxKPIbodBnAGqkg4S9pAg3QKGUsIUImAsb9Y
UmfjHADYHScZL6mJHDpJwYqoLpsV86knuZs9WTdCNzUZ0w8a5cq89WOKmJohk8BwwwAzrfqlYfzG
wNBaCuWjKPcY1fVvZcN10i8lhFmA1rJBfSIK2+iYVySgGk37RRNtVUwptpPNGWNV8bqsb7IQvGAy
RZ+iFtItWsQasGIErc9NIMQb1j5giSzNu5hSpgxyeNw6EwpSMncQ40eg3tmbhaEU+Ob+szOjgJl+
wuFR/870/M/c6ZYP8mRwdJEafO5FuiG7aYC0RJbzCAM4STr1JVJzTKdT11TJl/qRkpaMlewS9pe4
aiPPiqybigMQlWbqFFxmKOVa2JKqubghZzlKP6cNme+h4zwWib7JzBUukyWdvBbf3ni8if3LPLa3
tgSgBsoyMCJOqggWkDIHtpQoGudJdostJVpFhSZtwZ+hOYZyQhsHjYcEJ9w1Oy5FYJzdyuoJpgsa
H4MugBkPRaeVwKovURisQJqdcHtH3KyppWc1y6aXsATU2+yS5/kMKIXyqAklQ8WRTIwWhA3LmNGu
mAOE9hk1RmPWVnnaMiDCi0xkOD221HlzKkJOeSNpB3d+lKlbAnE15phaYgfLbkC7IlSSrTcUl/EC
MB1hpvYlByJNiE57z0SKBjlg/E5YPLVGPVGOLZZE5rKuqiHZllO1DbQw88qCENICzszcE1X+Sgvg
eQfMnQdkYakQx3TQSGEQnoxIFkKTqqEyw0UzmosiVYIXaSJNwonEPlGperQ6ud/ADmsbNJ4iw5qZ
QMzoYQposVGO1PMw2LXeVn5YIOEzdO04T9SMy63FlD/G2fT3Y0N1ZJb+VdQwKJPCLHBDfHLWMY12
acrgYyGQZ2b6HdNKBfbFnHsdBbUymUEBx8KblbWmG5g5Tc4RTn6n5le5SG5CjRnWxIIc9u1IHZ5k
RCxktw8ZeinahLklNhMsvOEWavItV4+z0mhs5NVa6ClgzmLKxFZX/vKNk7Kb1rtuauN97s2fIMuv
EygQrEuGdjeGG2WiHyDr8bjTZGgOQDEQw+RUoRrL3FtF/qUFjJ4PIl18zEinyDS2ytK/PTg7nKyE
NUR31QiVkinQdqbTmAQi1hfEXui4FmZv6D/lunrPMaC1IJNh3ROQ+MbUsBQxy1CjSb9Kqt1KyM84
b4mgdOZ9HCD6HMhfXAwlMreSMJNMkS5E7ctiGJtYh0UaI2qQpdo365BSYcjMjxLqn0o71mRfnZfF
E0UsSBiVNnHqLQyM0TyochkvIkk49bx/t9PC5ljOzTEQoo95MqO1DpZ/ceckVy9YQaxD3DMxoIQ1
hc2aNzTof8SWzjbWbv40tckmiJet2o7nOitjH9cuP4qpXkkRKv4yqRlDirH/A8vkmUKTeRGxQDuw
TcfWMRyleWP0VF+apHRTYbBWYkWTPosSt1APupAnjh7SXtV0BhlF6a82dj+m2PG08IwMet4R3/GF
VW9Bvpibeg80RL0uss7cLbR2iEi7heDEX25REqsrJsDh0EpbMO4UJgLOWkws9mOk0UypBVsy0AoZ
crOJNar0UyvX5DnnKswZuJ0ZJYVdYZgdPkxVDjp7MdBdjYfJYpcY6f20tS451owacuxviqIkmyzL
zwgRJrlh4BJBfS1xqGOMq8GYYq7EtK89GDXOpka9Uyc1fKkS7L3lyGkxKqGApeorte4+Dasa97kF
xtIiXbG0yh+mz0I7yFW8bxkV9gTDpAU0w1CMsfaStGuXTQAvea98TQlqwjxICSDT1zk0v2Nt0NZ4
XlurFmMxqRvCfa6ylBVz+qGlwp+04wvVqJNa2rCJtOqjgexCTNfeczmmr4FFehzUcI5IuEeuXDfX
8VLuOr6FGLdmQ8gYaVKuYi66oLFOUCtmW/Lr0BRXJo49VkfkVBfLftSiX2PMA6Ycv4OUyk6QzppH
MLYqumo+KoZ0zCNBBcmGSmGlShWS44qiWk/Wy+Jv1ResiakEx2XrVw9lb1L3G8uoBSdU0H8xsKkt
A0WMkNizZUKk1uabOuUMK5pxx/BxK3mWVu9qMffK1vwA+wPZJYM+J1E7KosUpVBL8W0Gw9owWvCK
PQvVovYjn5IWA50R3eSYGr6GMD/d6YNMCi0PO11h/+gimSETvOof1KlHW0TBEDNGn6YpGFjGSDWa
GHOl4UdclsQRuoJPeulqZqBHRsoiaQ49XWM4dBxiZIpzmKyCgFRvUdJrEOkgMnp6tRwNfB201APl
2XoSNjsOWTT1fBPMKWnHRhH0MygR6l3tKhXnrYBuYsLzh7LkQHheUD6Nc+CwCNRI5DdcydZLW+2b
DNxT/6i4oRXk4kHjVAHSjMaNUsp+FDS0lfF2ulBTeBPw963UXFgrAQdQkBpqIFP/mfYFsDXV9Ijm
sVnrxH0w060VtRwVJOXGGbG0pl90sqGtpF1GkYZYMt+SsF9jf0PpIIKOlIcAfjUudtn0kvFdkwTc
5gIJWa31mJdtbwx3TzugyrF9UjFUBN+zQENVexSx+IEq+nQZBonMG7tEO1ASSqG1eVR0aq+hEB6W
4BEsS5ycxKUIctoD53numlAhg9n6NnHDohqV7CRhOOMnjSl5s9gm0FJbGFtm2If6aIjJZ6qk4Bxh
I7t9zuJXFqgEjfQFelbtDUqHtGTm+xUfxx3sqaNIwU4OrOxd1MFXRUK3S7rHnGI+0IGcswfZS/Az
QLTjJNJ3mSxq0xxKFSCNo6VNdpgedb4Wa6cm+u4nbdvMXbqDYMXZYaq0dZqQKR8krSZpRYhVfTIs
TNuOirGJkpcSzhOdje4nEtFUNBQH6o6kx6KvPqmdKxrM9hcj325FcQbHMgQ7XUzDWyhJLvSaqS0s
QeHIUHGw0kZBp4seUa/18RCVxqqytPFRymDGW0YUF8sYnOqQuBhDkotN36Cv69WlINtWnVFBTS4G
len3aFzwo7G1UtUZqmr+ziy9moWjTN5n4DYB8CBiRH00WlrgqkEwHts0Wg/DclhEOd1hh1w5WH7t
rL5r3aoJ0A4GsaclwQUuC6XRRd4pj/aOprIwqXl70zODFpzo6uP7EobiFiDIbVAVxFxDi+FngBKI
4xmtVQECNXQ5+oEgc5SiZ1CqQzs9Q8gec2GlaMw1zDcl0xlFFZfJwbRqZ0L0tEPO+hFfsdVUAI8k
C35HmlGJjfyz1Fe4n5L3WPUNDigDpk4bH7FMZjZYiS8lwo5KRmFYzfW6TTO3loTgKjZMiABnpSfr
ZVL2jn3ualg2SstshaDEO8LCCxWTBbHF6BcidqiV9RuB+sLjneyuwOuMKyB3gxaboKZTaK/JmaMV
ZunpsUVCa1qvGGBwEeqcqAbNwpEc/oShs85wlvGzxDGaEITvPZiolayPH0xQdRzEBvi0xoeNUFTX
VTGthDqhz4FN62XWv83whRGHipoU5L/e8oxR/hQ7minjo3s0342RzCXT209ZJK3DgzBQ70HJbCkj
WFuxQ+eR9dFXJ1IUSmAGJGUCNnQkrEpoUrZ1feeSo8AUSMyLiOpHo/TYUyoIT0W9kJG5i9+KPl7x
tgIloR/TpkQK0JrI+SQEZGP6GxlxcV6Q6sslrbLykcdqpHASMVw1hnuBwQlzpAQyZdI+WGLzqjU0
REaaVzPFr1CJpSMsQLfUGKNqB6SaaTUV10URv81Kir7JbX61gEta0l8LS6OqqbS/7G8fuU7tRetC
oqxTWffNmnKmNuG5GdbxhwoakBHxfmRDjfGd2YAt93uWhj3WRUD6mdvvZLhkee1rIUGMAauhUcYV
WxetCRXW85iZTiEN34GcwJ17+MgGRCczJqVMXQ/rSM2k1WSyvBWz9JUF1luxJMyvZM/FiuZTgKfb
lH2YUjv6i563+3pSTfpdgoSHsVgiyKm/hlH1H2mGUzYAm2ddXXaWBc4qIW4pl6ZYDVJwYKFLduCQ
VTusMLwVTem1smpyw3wSkHoyFKf1dzav+JJO3YyPpnU1jdDy8P1C9V+3b2ZRuPpcq+5U1oyllspV
7Vj/CkltXAyafUMQBR+Nqlwx/gS9Lmefo8aDgwuAGLGBOgLnK2/UbVMW+tpAeaBkRu8HAkGoySSn
EhSsQrnIPAJRkhiXzMmT6g0RK4rZqdBKwcsLYQXJPLHWCrHFNizVnzgXrFOcVOdFZKgT48FpZeG8
ygrMxEteEMiruqcnGqBrcTXMHT1Lq+iOyveI8AQHLg0fnLxG25u6udHSdQjelaLwzEVBpD/Qz4iS
rwby/9mkHE3WMNv6YNwsxHc5o37MvKgzUEHhb6FiiaCbuDUtwsnom9+QwptXNmglxkpZfAslxoKV
jlMHhN2Pqn0p5uUqNJTUHgFTrcdgxj1mUuzAoEeqBTOBXE1wYAgoigMBDcIss2JI1K8gGcpIWSfB
Mfr+IwyFW4INlpvpZMlRVdwxGM/XspbuggAk+jwyfqj0D5Flh0Mn3Gp2TRbSUqLYrLTnRjBBMYQ5
dY4w0lbtZy/0UJ8hhcnLyFCH3sAraHtAX5GARbfELI9YLK2rQWHGH4pyxMQO5ySShQUrtkNeLfOt
CpP4o4P9V9pcw14GjZWZVJ+JPn2JnXCUG33PXnseObK3CncdQH2wC4sWxUrLNZhn6iop7hNZ8Tpo
4MgIqBmKfToyyJ8gfcegGaINY1lsJJNNPsL+rNc/WVgQkEom8mLAu8X2f/9vNDcX+LwMVGkaJgeW
Vian59PD2jBnGtWPJGIYZ5fEv9j+86THM/+9mdc6TITn7X/++/z1//Xxf399GRre17+3DZMO4+hL
wviXPxkxI6Hwjh8/nv97/hDKodg2A9Os/958/u953/PRf5/8P+77HzefzwugzVTDj9QE3pwyKmwB
Td4GacWnmR8f8Z//Pu993l6UiYfw+c1XslViNMQ7ef7g7GLi9t/bwhL81231MWfLHE18N/JFW6cL
eFpBxEhQpZS5zdJu4VMK3UYNcjurZnMdTAq0HJPuaT7U2jYSI227RIHpwsZHsvK42dXL/38gfTzF
0FU6D4Ky/vcXnk973hQoCvn6GO2ed8Waqm4nGQ4u0odUZX4Zbs/zec9Hnj/KvOGPk3S+JLHC4LZe
MNCFX4G2fT7cgeHelPLPrMoagmFrYLoVpLIbQxHbEThA2XrQioyaZj60apC8Fd1fNemuXUKDZmjm
xtEBTG6fP+SpQxARldguG9aCQgTqDKjJX0xu0V2YuPLGCcZ8GMgRLdMxi9qWdiE+oSmwsTW8zWKb
PEBR4P04XR43nz/yfES63RsN/lUhTGhpYLzh+cgQFtLiBVXxJxupyv/7e1kbsaHOvb4NQDz76fMV
nq9dhcKDPCIMOz4ORvH/+Xv//JXny/7znOdDU0cnRRoBy//74ul/3tnz2c8H/ttr/58P//sKlZm0
vtVjcPifl/pvf7OMzXWcNjvccwYHZhbLn5kDUtBA1UahdR1VhIuyxJydMXf7lNIzOCnoGYNZ0AwT
YkqXX6kq1WujDh6I5GhjpHOxARPc7IV+pKuU0sfvwvUQDV6CjY0QolupS1BeIFawnhe+hkb8q6tR
vh1qGvFNRqjfELmQcWpk2ZAKBF2nJkbPUg7IPK1CmSDAwCDCT8gP6H1Am6Xe3jUU3qxXArDymI4s
aZhiIZ0VRRy308CtwqFmWIlm/VA0CD/hT2K4DNSgheFR4E0dxoLXVGigiAXAiQOMpkTnMi6Pukgv
X3GLoFYUQQbBGdIeqJK5BN30u8Fjon9UQzxrpatsFCfC29aZMhEhQpysM7bg9aBLjd3BxnYk8jKg
/sipTOa5yv6cSSWbWRz0x0misdTTwZQU2nT9Qw2ehRYuXxO01JShrURAS6wt1cKlBRTHQKsM92NG
KGlWQnPGp90OklMULJmTLxYSGqn71cLU9JakNlzcvDH1HXvkpwFidJjlIe7j9v9j7zy2G1e2bPsv
1X64AzYANKojGpAgKVLedDDkEt57fH1NQHmvzslx36tRr12NRJKgEUUBgYi915pLNu0nMkBgaOjh
GkA2DqIWRQ8AZzFJb20LSLXK6nfZ3MZJ0tBoNOjox/GlJhIFTUCBhjrAr+uhBlVprh1049U0tDc1
JufXqCmm6aOyMwTa8SBHGJCfuxi5oZmUT7gMSKK14JxUje9flRZ1UiUODS6BsOw70neQJ+bDvjRZ
O/j0YCGSVwezl67pE1Rdc1/KzIsVVqZNBsNkztKlGXzdx8qxJ/IK/VgbbRorP0mNVm57wztLqv6e
lXPdlo8DfBPvWaJKV1LUggzMMMbEXvbLTMJD4vUYx/1SOgUZNTQuZzCFQonvJFGvfSgjmtxVq4qw
nU2JBGYsfHWVxSSVNtqXiKUdmTcrmZeeKAdwwgTTJZXEXSeIxaX2qPpM1mIDBZgwTHtnwqMpKYa4
ki6PuKbieK9YrIIyWzqY3l2sdwaZsOovQ8XFHyYPPhMUHPUZul39pasJm7Cb6SnYSb7CMmFSo50e
z7pe0XzQDJwXfr20sUrWek2OiU9rk00RMappqTLRXGHOqmW0tJHA1pkpr2ljqZs8Nj/8rgoec8pb
nkf8XtCH27IH3OZR1916KdlccbinmPmglrq3L/mGJFuTKHXmxoOSN8cktdHAWQyietpjq9ONXacF
1q4pvBPM4MrV9YxxJE9dSgInGRPWUHcvJSm8csEnSAtEsKl3QzzPpQ4Gln5835206Qymglo7fiqx
kE5ViE9ArSnhSUDpgSSbUAuRgRMp+hyEiKqnTIapE6RMOvEAN4F3yieQ1DLnB/QI6YPlGooKeZ/Z
GHz99qCjsOsx9tQVSCWG863WQ+MrJALLhygt31NB2aCGkLjWBPA9HX2bQmkP8Utcb02I/XdpU6Ey
jBDK8N0iYG4C6Zo5PQA/BdHtmB0aM/QvZss12actpOuEvAya8mpFtowaJkN/qcYPox62Tk1iKcON
aRCs4300lNBaxQCJoSLvGlo+V9lGl7ApwAdOGu5Zr+XsHroOWcx4ZXdUpgwf0VTXe1tjGtRNYTb9
fZv3tC37+7KuZbSlwZeqtdqqpFiwbQw0v4OiKszheVO6xGhc2tmJ2Nv2qsIzndRpA+8kUjdSd+Yj
qmu1JpOtail9kPBdOhmMStr4KGEH0nUzv29A56EmRcjhTJJkbPoIUwU0IILgmysBuHevaoCFDCk4
k49ARskwkxDo3m29yGr2jS+fyXCJHZpVD+1EcAupW31NaIlqUfsgEBF7oezrbm+1HxGkVApt2ecQ
gSTsqyBjliY/SnJZ861XeJAMSJllMx5kw8LY1prbLmop4ROAzNrXnDGgGWaLcrgbGhU9uB5SLZbW
E1k/hwZxDTDo9DSLzDhyzbwjPamY0k2VpkfqpGdJXgToob7JI1Gy7DArpwX1D8Bwit05SXFrT5D3
/RA4TdF5lBGGFxP0OUSm4RxTt3f7gsYK0ZZAMyIN03Bu7+UhfukRvJrD8JIImumyiE7ETaGPHrFa
CBULk1xpK99ACj9247GtosQtt2Of3iSFwpia2W/AuCnmN1h8RfUYW3KIZqa4EzS1sgnUcim4MqeS
+SnmU1WotHDi9Fj1nEDU7JjtTcO7R55AL48F0Bx++wjHuyJjybZSLMhlcA8p2FCQ6trlHl1OWiJE
gALK2xFmLIDb0WbGBjXvWx6YLNh4panf53XjH+zAeA4TyIZRRcBFOxNs+nmj9DFmCj97CKQgcIO0
st1RH54DCVBFnWmjqzDbQ17CppIMf2OkyAkidFCHuMzmqOVprc7VQ69WnWFeA8gm64KSdaRV54oj
z5DPZaP+69Zy9/sjzi+ow5DG3GbZQXY807lh/uRWr9xLcQLkx+zltYW3HF3kUzo0hyIbM4fp40TB
aYwb11ItbtJIz69ykWlrxZYAkFS2k8FETKsXzUf7r9joPJcp/bLRLQ4Fdd4sdwPJooLOgm2tN1Xr
xt6rr7fD9P2htBp0+aYZ65tgPsJjnetBAzL/Chw8MLJ5EVGqoEvyebPc+mMfGQlcNwUGo0qNKE7O
KydJKpjS+lqL+jI2rv22ZUGXzX/Ln009T5zb0PBXMh3nlV7S7NwpM5l1QaSSPMWaJZOdoW5gJcyb
yDSQMi33wxnKOpVUY+xE2wmpi9HVm12B4gUya1rdduRL7IUJsciaN1OCkFdqymTVy/1MqgIW67YF
rrMqN06BmTNACFV1R7JX3eVWJUuqW/SCCEWVUqw/M2JLstSYixksObi3fIbllmCpSzYKEq4gJGWm
VNymthQXHXsXCGIDS2gmaozo1yf/l3BzRR/3gXZLWyR3M8UqnSCygLLVL1PPPI+1XrqibVDyJ8zl
tedLWHbMWnMLVdHcWouqdcs1lCQe1AcmaVpXMzoZ1qVtZtACIN4kHjQFyOiioFs31rq60jrWMvQx
L4XnhY6SmhxONkveTRNKv/p5XbFs2vmW0nuI6SeNwtA/MbkmjP91lVAQgWmfEYisYF8iLCGF6lXY
CHEjcsznDfXVfd5MijPQH3WnebN8/8tdjZJiklLM4ev2AejNfwNmbr839gBDxUIrsJpsYkXMhAWR
GmiISnsnb1G8lEx47Rkk/HMALnfHCE95Pk7euq0tsjn6l6LAU9dNs1YymqJ6G8jDu4Y9nnHf3PdD
cfg/qd7Vgd5Iw7UKjHCy9xR3gG/6XHmpWQOfjB0ij+MN6Uc7+XX6DFhARJQJyThaw3Pc2Pflu3Sf
H2hNyYhUUWrPc0GYyxET4hWOJvNIBO8LeLHP4UzHwnsI7lO0Ho45Qjhdpb+AKM4n5eBQ9qSDWOBL
ohUwXmk6cTtM3GmWU2PdNs/ZDBwDQbJlUJ/u4ElXPaDXbSs7UB2DbiffTufmI+fuiGzwSkcMAeKI
HuCLyumrEOO4bp75UYJeHPIvEsBvMaPRJExxgyO8EcfwXWEVgz2VcCeOQMpPu1w64J1qog0z52pw
cISo+jYwPhDDgLctAI3eKy83AKw24WVOZ73CZozQ4l6iUiptsZ1HM2jKOo4f/kU9ok4DXLDBHwuR
IKH1+llwOUtW4k58GtfqnfSqud4d9XjmejV2LA327pUXHJkzMKyoL9HTePY+B7zhTz0M7Mbxj0q4
1zHwEz3NoC1YSG71ci3RxUJOfgQ+OxUsuq/yZ44DHPAT3Qm6RsfkEL3juCyI1dso+ha2vw5HKUFv
gbEXwEMrXZUhLawV8jhAUf2FmRjjBpJ4++aI2sIZ3n0iOW6/7GbbjEjljyM+b6vkYrjTy51t3kmJ
8xdc++U7selvGZnWnzljlkxAnkEINVlj4NiNOUPzL3FXBdEBUaIpGDXJeZCQrGziX9Ih38Xvrevf
QjlN0C1sZe8SmusxdSgrmkfrNH1whDCvRaOXzGwXsg2UbeUxbdpLycxJjXwnsPZedoHZ2RcwVNea
5Ei2So+deYOjIvl7hmiCMvBx+gXdb5tu0xcoHCc8oLvisbshReu+eGyoOKxIavuKXIi1z8mbjsHF
6a4Tl2s/OkyZAxZj/U5zRjoSjnnDYIbWYIdsBjs18ml8+xrGptFR+5W+5uxYgXlDWTrpuKOaR/ME
hnmgmn0UHQEq26+q+xT3JNLXm+AXxgQMDeYvHFDGtBIHVmlrgGkv0TtiSPmTujXy1/6OxsJ9yR8d
qw2sYh7hrIbXICHrR0q2xzDrHY0bDtmG9uMtYrPyCYmFdZ1vrzFK4NWlNpzw/blIol5I6law7r6j
1d9KN9ojFMytvfG/yFLD2K054X0ycxrVZ0vbhMd2L+8CR7/GF6q/EkiIfWqD9b65AQOI4Dl9yiGL
4HpB2bRB7ow5kvPUxA3wHm1W4Z7oKKqTnGHjeUYA3Gvy6gswWWhumB2sm1W43gGzBPZJBzvAQHho
Z+PFAZ8COPWNckuzUgmY6RwpkUMXn+kNHLbI+K7HNbOMtVTuIDLs+RX9rXZRPtN0X+6GN5bgfFQu
4I7hli/jwX5hXekwc9syN99JOIbWM2jh+sV4RUmIQnTjRo61+W+O/D8jzJYDX6iyogtT2LY6507/
5cAHZF+j6FL7a9XqrvEsBet5jOHwejDtZ3VWmF6F0Lpesc2gbMJo9IAjqZ6J37NW+b/5MHPS0l/z
1OYPo+g6imeZRCbzz7PQiAgkrOyuvw5VaoX8a+R9kG1GviIQbThsuH6s8dlF0DHog52L5uzTwMVm
+YB/JDwvH+d/8y7ux+LrP//j7TMNs3U4l9w+mr+lVwgWj3/5y81Z7b8z2K9Jlf/P/zi8ZfVb/W9e
8jvwwtb/QcvMNNHzUXD+Dq/4Z+CFrP5DNnRVFmgw+VMbDMS/w9R1eY68kGVTMJuyeYTP8DvyQhNE
XtClQ3KhCUsR+v8sTJ3Y4z8ONH6AJpuWpghDIztAzGfFX476knpgEvmDOCiet9eiRIYR3MpHVt6D
y6Jn5cuhcLKxcJQR+fRhiZzQl7QJciMKF4FToGwmNDK1CBP66exbEimWW13Y/g6oWO7mmAZJCjd2
y73Mew09vdgvM8FlIr7cWmaBVdtq+678np//zBeXx5anJtPIjP/nVcBBY6fQ4kNlqkgWAqvk+qlz
sYZhT9n3pUtzCDo2Ks1SQnZMzyNGrLvSRJWurKUg3s7rg0yd6+cRYL1JlMWusmUIKal8n/mI6xVd
WiOmCQ6JGgJEF+JX17SlYypEbh2rtN7R0NXXU2rI7rKpvdmfYSVPhHdxdVl6KjLf977wwUrTcDa9
jIA9S0KgSVyHOudY8PMK94+7Q6G9TrUvb+oJ8nZCDdgIwKslE1C0mv6CQm20EErtzO1/d9kkBhbN
zMKUrOuUtjzTgLRhMHNWI2J15o00Kdgnl5uG3IJe5HfOUx/UeReikv/Xx1g+Czlqvz/VcpfP0Wxr
uUfwwPR4WaT9bJZ9DQDnoQeAmkWltysbhGDz4iOiQi7ypNxbK2Ek4N4lDaO6Na84hWTW7rKRtX6t
5OSvDKjqr5q0IN2ezvd26oK7wQ4HZLhG6ILjDpVqcEVo0rlHFTNHjLDYqEBQI4lvJy3ZDIgm8D52
YLbsGqw8TqmQIlNvsqwazj5KR9cuUdxqCnbBrIVbqeWAHGRsMlexTL9qzrMjiholpi27egFTMi/t
DGIU2Q+9AsG9KJV3O7eOyyrUmxfgy0ZtU3knW1y95l1hnoOXboNTlCcsyH9CO7y5vLDczUeEfkpy
6036k4ncDTiXsgknOuRXpSKsvYZem9kIuuxwl5kcmTYgN9vD8hOJZFyPNIuZVQF9jJFQAIjVajew
omrTqPYvu2RWGoWQhFMsOW7x/ewi9UfkYvMz9fprqF9YWoS1rO26SCe/QW5v9NZDrWmaMm499UOq
KV+oSTXQY5odoVHTu4gtWdWmMG4RK9WQRtAhp0SVAVViUS5Gch0h8tA7XL4GIybUSi4KIuf4tX9+
92WJ7iM3dxqvYp3XE0WyLMlZkv5enC/npvHd6ppPU89A5NZmBrCkVap19l4nBK3qymArpUdRQx1R
G8oEfW2jiQlsGyXDgLhxJJFi8khFT9CPrYKupKLXBsbaa4t7MUQjh5jJSrDqHhByjNuY9iz9otKJ
43BX5cN2UD2oDk0vu6RgTa5InFouxZ4M0sJdqgHfhQHVz1XSUWpWHEaikrGsIwvM6F14CEA2XqsB
Io+CClGS0e9MsjAqpZ/Lyyp40YyRopnvFumgbMbUf0vpHLqVXzSuWsGXlAb/HSFsiS/FnjZJI0IY
8NYOfwWEFXrz9AlqwAMQKpYl/ZId9BMltOyjGNRtYhF9LGe/VdaVW5Yxo8GUYy6l94P9vCCLBfsL
DPgaCGap4c9hvtJtrArE5PdHipNhV2LwW8agZZdpgx/TkSCuu+RNaYfe1eZNbFERoVmhRykEn6IG
pFIaa2PK6Fwux8L3TZ3QlHwp7MzFLSXOX+0s1DaxhssxtqGi+er+O4mJgCIoJ3SWrtTYHtzI766D
ghFCldvRjX0FaY51sRV6PctXSRxARxP30IeTT7/bfxDqzZSSaUiDh/EFt5ScYNlext9lfMsC+TDo
Ivoely0kgtTGUWSZVZjtZAT8Tuz3N1KIWDWgg6wXxSlEVrEqSHZdpV4IUsc0x5VWUTAh2t5fV4NZ
ro25xYhwyyFbs3UlmdLYckuLWPOZUrNLZwWCnvPnIH8XKoTMML3c9dT2s5SBlgdBAWdg/lFNGDDs
mdrXGGvKJscVccC1FR9QGs0QbMPnwjtECfil5eayMeed37dUZvWeYNisZg/mIGDvBGOIsVSHh+gn
+py6pKWHSU7Sw6i06aHtRbHJJTD6aUP0sshYWmc4ldyBmv7eS2dk1DygNF4QuaW8mrQUMIHMCOtz
FG3JqLvN6pbOKq3o0rJuMkhW1BxVgiaaBpBsne9N6tn2Un1c9o1Uk9Y2loyrtGecry3a+wQd781M
Hlyj7IC0NpzxDs2ec0ZaJ1r85NQN8rDrqV+7rdRR0IxKrvj0D6OaaounUXK1YvourMsmD8BBybMO
UYFm2C5tOJNA2iAjDAX8FT+X5NXy90nnGu9ya9kgDW4dzRzIl8KIPPVO7be3wziPxKy7kGru2pLu
MLAYFHQ2llAW1O6yyawCYWSRPbb6XM6ba1/JXPJaNtl8C1F7tDdgWJqePC+G531ogBkWVg3RGtXQ
n+l09EeVsLFVgMEqVpn915VyG+WAygeze1MDyJazmL9IuqfQz9/Gmsmb1sMT76UW+NRIiVMnq2E0
79LCVhxiquR1PZpu6BUbb+gfEwPjrSdAAsX90xgnNeRL71hJBZWYoNpY9nxKS4wvgSbtKoPFayfu
Y49CIEIhKtXB+G4kLN5mLTcn49U0hqfGMxJHDZqr1tJVJyEjFyKX/ZgqIQWUadwJujnFqP2qVYEN
YjL2raduhg5JfaOE02NlE6rh691WmyKPAbp8FB2NV/BbZjOk1ylzPA14VUZNHs4MvqV0MpGoykea
2UTD+8ErUgvkuZG90Zg/AQqPbWAU6S4yJ2zfg5zNM0Y0gBpxCSZyKYLv13mdz9eBt4IcZeA6pbFv
sOetiNGEbRw36qUMxEOKI52fbAaENHshXVijma8+NpeWqRNXmTfIcC1tkrC8uN2YcVevzb5HO6Wn
96Fqg0EO5yTPaVAea65JVjdrC1KwSYn00cia2HYJURgVxQJvgks2ecz+BvGpdPwf2s29osyJji0C
YX92wlIpXUcTkwx7mMQmncJNnlO/6mpOOsU/DMXeiyr0Nz5RDqGcvg619jyOvXLTBdgpCrATgwWF
hkY+1dvX0sgDaLfV3h7DnjGtRqBmmme1hgyq9yNfr+29kaHp6ti+4J6xGM3TMFlrF0Ev+zYOU5KM
tARccmruNYsS3GDMgERQ5sKw4PtFJ2rPEdk0EYhlw4Cy0vj0Z7FpcRAkqzqjFNZY0Z5y+zbTuznG
A9ltMswAeTN0wiB76XJpG4YRl7wogKBeKVcV4tk1rcxkrUvdq9U2AAAD+bE38MxE4rZHWAxrxXqJ
abjPDjSi2alp1yehYsfUtTiabYT9qcXak7UduMdRgUOPj0OZ7JfE6k8klRNbc9/6N+gaDoFogPbL
HVKQoFKvtDF40C3Kq0UtQyLAc0QE3aXR6HXnMUp3vefpAwo3eh31q8m/PgItPgIDKIKBQ9R8wLAP
8meKjo2RMCUlv3xd4N7Tem3a5Wp3M/o4c8wRrVKFsngw7M/arxgI9T4i3s+MibTwZEeSB7HOsRt4
4txFuc1ZjDY3SXVcb+RvNGYZkvFJKaa145WnGE4yAqaRPRMCoe9dfJCPEbSIPp2BxMYnLRaH7hys
utraagiEfRvn9pC9+0HLx6aduSoniSQs/jDEBQTvuTngzetaOIk6RM1GvHWkHPcsl7fE3D1XtsIa
Cofaqsmi7Ug3kFZTEozFHKTDRHsRoxXlLLhbJGndABNY57LBEsugq4DcEw3bz2Z50s/dbHllPreA
lp1/PPz/uS8Nq5NNM2+AptJozI78eVWjzVdcZZiVcMv9ZRPOj/zcRWz/z4cFc0ZkdeapmskPeLsr
d7nVCBmPkwyUJRYnKWXNsOxeNun8rJ+n/uxbbglRM3v7vz788zZRThTlcne8Q6+Sft9e3lymH7kf
EQAsD/888S8/4Od9iNiep4u6mKEV//oFcmbOjpc0+ynq7M1UlE+L8msRgrVeHa7jCgbUt/xs2bls
fp7zsy8f59X9z/0/nmN2uLYyqaG/DJnm52l/vN9flG0/zwnmy+7P+2VtQRPx+5n/9pO1tkbCgZUN
v5+0vJRE3GYbk9hY6NiSNnkPuMciGjNT1JLeIUv7n42YZ13L3XIEx957DdkXy1yrK2bWws/j3/f/
/WP6v95leX5cBTg1CZbqTbB3zMn5dDN2qpNzaOjzUjjJorg/Lzcn3WRRMeDKWnqZxtyyXG79bJbe
4s9dGcRDwmC6+9m13MokH1MRlmbAGDREfx5dXv/v9nHG4CX5efuf58g2AQhFPm1lSVPolXdsquxL
EinktgKs5/+WMLl6NON/V8LULdn6f5UwcUCGWR7+vYj5/aLfRUzL/AczFE0jgVcWKsm8vyuYtvIP
5u6GYLclbEWXaRX9s4Kpzg+xX1eEyZvp5t8qmMI0LV4i1Pkd/0ehvYalUCf9a6mc4qlqajZNK1tH
qUfX+e8VzFCEepQodUB2wUOd2/Z+9Obchhpb3/OoV7h/U13FNoEOBoWLDvVF1OjLZItVSfgphuLX
VDbSjE0o8YODS/FJOetDVpx1l7p4FGxUMbjAJcQchU4rSK2JKwtbVuv+oVAi41Fewev48LXevBtK
4zhJA8xZw5xu+3qCwpDSo0JM5V2MdsRPpgZOWibNVpTEGVTViBFmIklYq+E/JM99XpT0jGnRdupx
SGJ5k1UJk/ToyR5ZnMSWTwxZUtCJN/Ry48vISeFp0HYJ8YgVhnGso+TRGv3pIGuslTJ1O+BmaFTi
ZXAxPvfClVpmVWOWVRc1JVzd0GwwW9M+9eigYVyBjqrRgPKZ5fdJOwOYa+3SZJYHL5rMGQ9LujF2
meNDsovtqHqSBwhL1OSgvmiB7GgFZonW0JAigWaezGhjwZa4XjaNUPcYJMdNLONEg3NuJ2q/HVs6
XDHyOwiskbZJIzqDhElBIAylWx2swLXBz6urYnIMpT8UVcXkdUTCokzexhakpJuFX19h8ChA/7bY
nQBZj8Sv72J9/Kr6cS/bWr9JarqZVpI7Ih/O+ux2SYjoxCk4XKqkM5ntMEB2OTruTkJ8FAHkjEEp
IGyy3QmJWuijdINPXhT1fdrPGTcDvPIMr0SIgmkbCPhoWp9TPLPPqDHUKtNgu+NOSXNkYLohdlGe
4uNvJou/IA1+I0qfwsA/W0nQrXO/IIfOfJZBu8d9rd9IPaRbNAOz5tBjRq3Sf8pM69UzAi40mgRb
PClI2DTDTZnTPU/DqHU1u4cGLooEop1Un+Ic9yB2Syay2roZQqJP2gbM+iCS7w2/mjEGyV0XJmjD
0PTUVY70uDj7avaCjYSFkEfkjErurWSNcGu8YpeWVrizQrwdWkD7NlPb/JJ39DLNGqqBATi8BnQ0
xDFcO1m5NUUFt2ZqzhZBLoqmhqcYL3HtU7ZQW6TRjYS2zxz9a9wGeymOYVtrufUe0yFGkH9MC1ET
vodkEc+pTytyrZUqrQEl+hJWcMo85V0PckzLHqoCCRDRuazA8pVYINEmjmsqmfgtkGiuWhF6a3nA
7y5sN0vDG4ww0WZgnn/VNcqHlfrQpDHOyLGB6nJIdpJt4xmWWpqRNnGtE6xbllD1Kte5yPZe0sEB
ItgxZDVJhRpRoh5V23gUxtFS4gb0WUBoGETX0Y8xuWABtTu3J312mtQPo4rvCTmXiAUiEXGqKHOM
hfUUdTSay9yLV4Fu7a0ogDJfTnRtFcpMGQKCscgvck8uQKZRYc9Dkt9i9Fj5LPYZTdPBJ4/tYVPC
FFDClDzMEBNwyt89ls6BwL5TjP1Dl2foOysohhIVUoZG4h7JjhWqRkqN0r+rWv6oosXDCdvskBdR
OtVB6AlpmJl0ZX2NROhaS2+GMnEDQAk63YZVH4MsQCifspR+r4IXUxfD9kukxCz26meGmRE805V+
aZrsnAwFU4i6fB6tieBYq4NSOMU5HRsYqF7OOqirMxQgCKKNDDWynCW/Sr+/Q5tYYuxapyV6ohIF
juUNpK61A/o5dBetFryzOITzr8fvFW0G1sRwS5v+FwLqcC3H+UeTsNjCoco8l6ISxld/reGDvupK
zOBTmDmtbeJcSwnpyKmIR4GCc867S/3kV9dpvEofkWMppNhMeXXJpsmR+vKS2PeBRUUsMKYnmwIo
xRcPAom6Kznexrq9FkX9ECblazaElzrxwGkIyUdHRgW0mEg/9az2NcWg7RaAeC1DpXjY4UTu0GFt
LBVOr4lof8iIbw8meZ11bkMWV4o4pK2Kz+wr6P1LEiSDq47ytWgMTuRBO0SpdVLJJw9ScAY6hu8o
MNQ1xVgoagWgMFNmui8s7Un1ktck8UIiwcfPIpT3RT++jAUS3bLTnv2YukBThk+DrFwHQWs4ynMh
9/GmrHxCvnXWQmkISqQMTZIsRP0UkhzntV6PWIbmSiljrtbq6W7Kul9AA0qIGivN824MFoZXEkXv
QP2VT0E+q3bJiG6i/GzXvkms7oQ2LCCix3pWmekfcxPZPee6vR0CePjY4c+yfW01sCuFCuZAIte4
K6pPXNjDKovm9gc/i+rIJlTxblMmfwvD8MS6B5mCB6aDseVBquo7tefK6kXNl25UB6uKUOyb0naw
/bNvuF6JdLHIGLkjyGWHQJp2fVZBfFUtj0wO+YDVlsc4P4o4hX0/8iHDX2FtvOmtheQq1B9KtVFJ
Sa03qd2p+zpFi28/R7J+O/qlfmoDkoa6MaeOFN4x9Fg1716LEvIy1w0q+YfMnh5Gk6aCDfyyHsXZ
7q03Q+oehQxuS9O/LK5AWzUhOgp5I/J1jN8j5EtNWhfxWK0lVdkngiZbjW6baUS+b6MnM0QQQ8ys
v8lKMwZFqb6kXldc8/FY5Gvj2qY9zSyDoHQNRByeOuxx8xjet+ODzomxhm/S+Oknp+q0l4Kea7EO
HZw/8ZiqTGVK07GrnkBdAMPMlg5YdBAvddlXryV7u0Sf04ZUTTwhP9eeQV47JnS/0D/K4cYrNbGe
BAjBNkXTEDKL8msjOLQmesVJmMeipZRvkD8enMeJRSWya0jzGkNXpHy1KZdSGqJUNjD7B5sixAGj
0yoKyvRdtZNzY2gn/NzvamO8+vXj0AEECBUnI8wMOAnRe9a9F+/w8zx0cMQ27RxYJUw0S2Qyzgs/
5h9TnJ7MipVkX71NIwC/crjYiX6rlP4JGeWnSl+oJv9JbdBlErnbGsWTMqLRERxiconnq5R2HI3b
Qp4CB6hN5yAWz+B4Wu9Z+6sJCJXIa4q7FL9JX0jyj8Fzx/gDQ6cTxNRFFd98rjOsCb7xCS+KlBXP
/AoJ9eg7iejtjgSVCAlbYtgvNCe9tSbzjaGIL6rC2PWG5GPEyS5j0pgryTNfw6w4ZBp2CSYIJ78w
EJnHtrXiW8oReqrnAHJjzdSPA3aldu8TnSh8CTdmRTeqax5EJLnWPK+US80lVEeDDKNwWIdEq5YB
4iDg0/xO2IHh7kyRqq+UWtrnjOC5BBFfCrZh+iwVMTERLSZruG7WLu/GtUJuFZWDq6GfDrhz7vAQ
kW7myw+NMsuzU4aWgfZ8O1b70hJ7luRwb4enKSWMgcmpt7MADFKZVPFUICmchEFiV2M7CJiJlrD7
DHIw5S9IIJA4csH81pLxPBEs5AXKU1JJkCg6gldsHQxs5zS6+mrHzSnypXczsG4NZQKQSkQxMAJa
KRNuNI0szgLWUZ1buym+U2OyjTVh3CtVVqz6qKG/Xp9ovyj06Pjz47HZZTpJlTEDnR4ScRBiihZQ
ouZ2ar+pZbRaUU2rgqXJlTe3XZa+UCsJOCNlD013uWlYLRnQoFUwMNI2snyJ1s/yyHI/LMtgbbWQ
n5Z9Pw+ofPfEEc3v9rNZXvJz11RJh1bGcPfH/r/8+OXJywf74zlxHB00tc0cnAqNslmexxUW8Mty
k3EfPN7PjyoNZWdpfcBknXDzvL2jnFmgp+VXWjY/jbGffbgCfj+67Gvh9swdKGhRIwo+6y1dfsby
rKWb9scrdd2VmaeyTKbZUs+dmaU9M6UtoLBw5lQvvZhl5/KcZWNUCMSRaKWrWtznweST1/e31//c
7WL6e22DV7JMmEd8d3WWH6TkInZKvqHFR7xYhIOSPooyy5+XfWY30LdJwEXEQ+hta2Tz36G3S95t
kA4I1JebreRfMojKaeuUfXCUTrV+zdVqMk6sJ6LoAX6LgGZ75W24UrswdIeX/ka7Q0t3zlcl2RcH
Zi44hR5SJ/NWxdP0xIx01jt8UGYGk7RiJu2G9wrdX8hg1hEsXESrnFXQigr3V3S2r4kzmcjpGwrz
Jrm3LtowXX0gtSQLtRqPCvPhFeYg+aqjtt1v2y/OX9YqRHSowJZfsc+GB/hfkrkL33oGnnQjp44g
SdeFbc3N5iMjaRwm9Liidp53rwTkoOUMuLSstff65IHSX9WO9sRQAkBlmyDXXcGyfCzu4wP4NIXo
y3QOtUGmLN2VAN+4pJ0SZ67r33MMBGjIgQLpG4H6j8DdS3K2LmSvhEhBnKbdygr+JxazwTl181u/
2ea3c6QG/HCaIscMhAsQzb2qPhOINmCVs0aCKU9sFfPKIi3hCwTkJJBw8DbdsGfdI9zQSR30ybW0
Q3nMkhUcHIECVewyjjbEUsL0IX01Z1rXEs/KVX2l33tgUu+H20h+kN4ueEwbbz3tDAJLD8ld+soA
nVzCK2WXr5K77K68CVbSFRAEEJTWGiH8lcok9wox9pu9fTbtM7RxCMYeHSwieOD9tGtbuI1M9DAJ
IyriB1I+aPzAmoNQ8gYAeVdtxmf9XGw+WJj6R/vU9OvxOaOn8EoF+kgek3HzRG7TmaLfEf3ngIgV
3yKiFJaHV4m3uhC9Uu2s9QX2Ertpns9bsCLSSr94n9a+Q+0JuYBEGmtPIJkjLuFJ7MVn9s7/hNB/
Vf/F1Vnttq61a/iKLJnhNKZg0zRJISdWaZqZffX7cf8N0pbm6iom9vCAD154AwzzFd9RXAt+hN7r
3lS0HOkiPQMU2gCq36wDgB9Yy7yKUPfbS+gxOr/ic/GGCu8zp2KJf+5OcJG/JBl14kfw8W3dzWfz
GRLsyhN3J3UXhHsLOTR5I2vPFJEM1KQ8JC6yjQ8SHLxv6JZ33IAfnWB7YuoozqN8Oocv73RkJLgL
9sFAvvhslHif0fvf6vhEgroNNoBKTZrM9mRTQfell5lG3h1A8NOv8vISDzvB/u1wbPqqMPUoneQc
YwRg4xHZ32+JgzOjdFjow27WWOQyRX6G5opD+52jjGpOS5sOrwaSI+EXr9zz7HbHCoGTDc7I9xEu
8QF71tpfDjE9G+4+c6YDpGgMwmhrhg8Ilv/zXQoaXrhHM3hACrd4wbZWhHelJA4C75twv+DTeed1
k3Pt17/IFTGX8XumKVuMzmRXr+2RDEW2XlWfOgu1Hnv5ZrJ9n5Lj5IEP8ehcxThON2fo8gpbyHw2
TxOmjfFrvIVDa0fer4q7LnYcOKPFGNm5/5kpv6ntW3ZGjrqhU9W8fad+swVafaPmw/mNH2qbcCmg
+jpnRuz2JDwhWSRsYCRQtVuXMw+TWXagoxbiCrywNHcSPx7vEDCA7RfnqjgF4c6gxrEP84O4175B
3VP/3y0XetrBtscxTd9O9S5+ip5DgHXgVk7TJnxQJAFe/Qb2eQPI/xG76R4adLwnzykvBEyMXOnD
lR7yiwed0viC55+64mnZRdHBK3UPfY/86VFWz/Kl/1f0MDXOjeD16OlvsTLUoe7Rtn4qLbv+bJ/i
FzANKLFhjdE85J8U8Lv0SqRLKYtGW+xTn1wcqcJGChswPL6XI5ZIlvo5/GirZ/upRpcL9/fNA41N
jOf+xeI5UTZf0CJ06BcY52m1l95xtn7DdtGM+c4qEVXs0NyjEtVtojPeeTilgvn6Lf1GsImt0Ff5
LbTdgjkVXB9zE7v4bp2YLKXPqLjhHs73fI/e+8voD8aZ0VkOeG7Z6WobazrGsiE3kgusCjzI27w+
Mx0ZKnX4KE8SjwjTo/d0cAo8YNAb2oCec6Gjl6jyL0fWSOyKxYuyxTjjDgioQBb+2EH9fEmo1+Bp
SdsdxUtkRHwkYCce/fiLnNEGB0+chpUvDkuOwNqeDohJsTmgSVk+0NJFcjh0GYPaDy94smfe9DUT
qUI9xvCb4w+FzvXZU6opP/P9gu80atvij4LSMhPlFHnDVl3nXgUGv3/FbzlYH3tMiJfILxQus9uD
Pjm68hec31lRL1yi+NtcueH1pk9sPVOwi6Mt622XQADYtZj0ORiqbbHo+vsvHHfLF7j0Q+h67X0S
kQPdoB7ppk9Q1+3gUjxjAXgPMcFRtzCXGQlAJmNpI/w76X72LWJJaP4u6lkj2MXSlCtAPgDOMQE4
vl0o1yGTmNqJ4GNPNt7zX04GtpG3HilqRL6RPoJHcWaec7wF+3ojusgYbJlWyY/5T8enEA2FhjPK
Ywq1rJXa54DyOEm5wWmDmzB27S3G2a70Jf9CuWQ7z6xvI7cR2Aioz8HsSK4oTi7aOd7vVA4iD37/
RsO8Ktvs9dp3kPVHkRgaofGUhG5HGzW4LLv4V+sxbmjBLhlPFQAj6LXRzYIExRx4Sm8k3l/dm3hn
of5GDpaq4V451A983m02T/YMhEgQpvsyDiMGXeHGCw/9p76vdiyD9/AzeAgHhA4PoYf3DyNoDx5H
7L5snzEFpSqfPcuf4QFOyEQFxEak9G9jcticnMnwEMXKXp+ROwZQt0EjELz/Ew+nvSP+zRDiYLQ+
RGxJud/Eua3TtPYHqkZY7ZqrXojL7rjK2Ww6uFifKDws7HXgsjys5xO0Sm34dwfI1jZJg7AaiBIO
LeUD0hgBz0ody7dz/qwO2QH7WkfALTZz9OCI3ZyseBJG3/3VMP1qvCKdg20WXC6RBrULoXenqYcE
ZsoLAvf2r2/qtrA9OKIPoQVDFcvChc+DvAWsDB14HrkC+WnTP5pz5CXWc7U1XD/wqGY5gQcG02aW
vyhODK3OHS8TBqfnsP7KwHZ+18KtyUJ7+lHIJmXFOgkwVsU9TGkhBkoTPks92Ms6dxFDWkosY5nL
OWa1aEvCZ4NKtu2MzwzqNvFeBZgITaXlplaZK+4AZHJcUaaajCslTi04Qn9Rkc71heJbvjWzje8i
bGEZhri5ShgEp2BrDQ8Vzg8LKASHTJwBMOWcwB7aKl/sbZwnBNKSgZz0tBqX9zy5/IJyXGN5hCv1
HaXCeqIwtiNQZeGd2XkiUIT7/hevxDswacQcKzYOrAnxXKYJxObx0gJ5eKmRFmPf1nAHJYJ0v5fD
ENCOQeEZ92MH/MawmjK7i/znUcxxhS0zEXdXXGTcPOzmulTbylN/1V+h2uIZ9jv6ikkY8VGdWefG
W+p2O7HdAEOOXBmVcq5n2VBd2eQvEvreMN07lyJxg+WE5KcNFejNRAk6RB2MvcIusXhhF2PFYy8C
1Q5yJfGOjJgvvQgqQfCNip3MapWn/aSeKaksGXIInvASJE/IU9OseBjvgYq+9dM0eAzf8IPa2X/G
g70PHmufuirX7HMmVOWO0c7OAonHAfXb6kroQvlRHHe1imIKA2dDbUwFl+Xfp684rgEyQYcFkVvu
pd7c1HGrhUdQSLKtn+a96A49ptXHMn2eDqhagYzEMbreg6uMxF9BPSaxmxfOIxZtQXJFwiKM79HY
3WA5zfn8DjW1f2qe5ztq+6PsieXLULs19jCpQ1FFvLfxFhFVkDKzTpAGnvuktNdZeA2mDzO2S0zb
iBlA1j46cUNE+NZRYSYER8mttWUol6irWJ5heUhaEmDMftifCVCXAwQ85rx2ptBo7HFxRlkIS2oH
G/L6FKyjx1QCxnYV0htNnT0ABHPcaV8g2qLxOfPwJi9xfiUJQ1aicqTtAOkhv+jRfsJ+JbhlCUqw
pHB24Uw03bAhZTeTQZyBOiy/VtkEMUPixMuU5146E85wPnbVns1u/DV/R9w8KMk2DtBqy/BrFUg1
JanyFqHvHAlehWF9YIuVqzI0Z5q0IaroBnubDfhIQYQ2xQ1ta+SHOsThy5n6f+QJiL6aV2oh6GRS
aoQZRY8OP69Ro/jtFIkjVtgleYHlzsIRSfgJmULDwQ70vE4/bLhRry4sn3ZMmjvadxW9JLvC2Eqe
Lu2r5Djj/UkQxjmiOXR65ktYe1l0pBxdWOStxxQ0A+pqyK++5ClCuCQkAgrF4mATI/IvydCSI9bm
ASxfRIPxBm4xXukEEOkzft841WOIOaBNmR5wMDfUT9N4bhDaEPcc2ZJsV+rX+FCpbX1VCGiRy/xy
Ksma/SvjiFKicr0Vn7H0pfl1xE+A3SvkUe2pfM+/bDYiSjOJNyoexzStY8Sh1Xg7Ey8Ld83rci+y
tjrGH2+N5ObRTwD/9JcjCQpyuYunGxfNnoNMhVLtQ2ohHEUETOx1S3aZ8Na6cTxwPm26M+vG3Cu0
sL2zxI93UU093CPu6K4g5NnR6w0mtJ/pZ3d8VLty86h+lO309g3pVUcWzu5+KpUdfCORlMafMRvT
fOIhvBnENEzRV8oC7aZ5Jpfdxqf8kmAfRI2dyizp3adwTbD5uOoM0qfiDOdJd5Nvwi4Dx2zFMY63
CstMB62d+m7umq/hjb20cOoLeG1a7FQMG78dSI3oJtFFJkrlY3HOT+meG9p0V227Fg/8ZvTWg5eq
+1cieGw3ZHopNtpFtR1fpp++sQlpYnnYhOIW6VCNYgSzunbz9gHyTQBMW3qWTN3DhIhCewFeyTqg
VCX4CsKvuovNY0o/9xkTtvG0HiTTlbXFO5G5+/Wdbay89D4LDvnTM8q1JnvWsbiyeFmRmUevnHoB
e/rEHrSRCZ/GbWRjJzvtpCMeE8yy+RcBkh/EYEDzG64ROMjZ4U7vUYv6J96BfVZb3iUnaXjuEJH6
gVyZ/8aX/GIcSt9wCe/009/1hMM5+Rbd5WhhTkLiSJBfQRo6B/25SD4WY9/KHjcFOZSXQ8I3eSop
IRAWrw3T/q4QUFlvyTs5ueFJmLhu5V8KTMJX6gb5t1E5/UV2iXTYIAsP8WSeQzE9M7W6M5mq9EZ4
qdvdB0hlRLsU7yzueOKG35yplaQbXGOW2CtqVySiZXBiGlK29E3hKG5bYtGVNgEiMyBxQX7S9Fax
LsBSD/2jBZtKg4/9D476iaBJs26/BqZWrnyfRo+kfVBQ+3fQpvYlBzo9MHUEV1JXSc+Nfo7zf2h0
v/Hm3ehZzGiO43qFhSSdu9LlQ1e8CV4JxZajWsOZOTQ2/cv4lEUelrdNtCGaVZVnvFzED53ah/6M
O0P7ywTaBT73ICNMa7NlYSS+7AYn/WyOQEyrG9rKwneAVqxi5wAXBhellueBJo5qB1Reaic86oX3
Vn9r/ngcb9EheGvuIwcmSSf2D2g6mpvoYiNXf22MN0QfMDz7hEiBrDSnTu455ewMhBAOUi8psD2v
RmDlM/gHFNQ6InElVUBbN2l8HZFD1AFQoxVyiy3HwIhtOFbD+/jJecbbPHJfIxbqPt6qf3lH84N6
EzmbKvyrWpqqdvrIrrcSN+djeyEa6R86x3Vpy/Jh9ZXLN0W5BXFBmbEjjqU60P4CtAd7aW4Q31rg
qf0qB996ITY/5C4ZJn1Rp6eGKX/AyvZ4kGL6FD7NI8QRXIYPMLuT5QhURPZIJjieiyuxQP6QZ/9m
0A1jpuJmuyZ0BGHrPr2JqT7jZOTUvwk2fB6+36c59fmuKB8E5tC0E2hotCdxodbsJsc2BQK+zY17
Fbij+owCevVGzbdC+5mNhzjUbA/5q9mdp+aFp34SaQD3h3TgVs9WQySQfZUcBDU1uCSskD445MZR
nN9XdLuOHMwRyqC2fPGPiowFBGf935MSHHC92ozV3TIuU3vQ1zhUj5/RGN9W5faGVqEZ/WS5MwgH
3qOn4u8H/4ozs/6b2oil+tMWG2kTH+nAYUM7kuOv9RFET7cBfm5srCjSldv2xQgOSJUpZFcoln5Q
pyOEx+jtjYiXbImCZbUXAhtZENo9m/oedJTP7e6te+N/a8Vtq71ZL3XxguXeAblQ/aMXtiReT8x7
bKNTf0A+x+3eBrafpXIJw9g1zmQaZvEpjjggTDCpuAFnyk7sqLwN5WuyNhZzxK5O+IvZ5zbxIKLF
SO9hKet2XySXwPaB8PTnkHydgq58AHeck21upjfhiWOodNhUdRAnNH4IonBOD7c5VRtfxuMaM6fB
m7brgDy4onZkI6URhnjdmkVzIoIOQwce4bq/HTA/sd1eydWrK+Zjjp48TV+M1vBGrMW2huABHh/r
7GPTIy4NPvp79E3qQlxMLZcNEq2gyjO2cnIgsTj84iASfMTqlRAzoehHTwiv1eWL3W16zyV/4Hd0
hPAPqJK0pwppsStFDZbWagKe7drwhFh2P24lTuk3qF3Tl0QTGyclSjOB5KX+jtR+M8VgRXxRdYY3
EWEEsrBDalib5IYcWZy6QnxuMc19YpDjGvtsN1TRc3H703hX3Rn62Ia42mORKV/dFSzZkYJHTbWG
ANT8ILrHEYpPqf6TChFSSNSsiBF0nsErlCxIepwDwFiUrZSce1BTGwwP/2UWdL5NqtuU3OFbji7i
47VPWAIyAu+IgarS76i9oesH0ircJ7t34UpNlC3DT6M9JSUuiweEe/X4G1LO+bcaL9UoP5QeVvOE
VWPiM6IAU1JSpHRPkhR8zONJeSvOqcvZ9sGwiclbQJxF/m1SoUkR2oVe+TVtzI/4kYY7toZVMf4+
ffFKbCuYIFCX4oQf+zMUkummk9TaJqrG5VH5goQms8E9InzQ42mdgelrkJAkuMEpSc8GIPwCDBY+
WE8yI0NucYWQec1f6SRr87G2x1dMLx/8fhUeEZ3uvhAUtq5I8LOI6bK74OxOTHAqTSaHT1lRUXQZ
EPaunBALk2rdXtMRsBuja5kb3Iva2RfTV615y2efVhvNUPLX9MbvUtipCS5wv9QwlfF5GoNGc8md
KAmRVtdgsZ4jIj4s3CtvxArJmbaI2JBJjAxT4/NSVrELKY5qb3RnTDTrPkrhXwc6BkMhKkzxnlr7
pD8KC7rVtlLh12xb5ZBrbwJbP9csBE7R+HO4zRp/Eud18sRr5sGWTWoN+AWIBLOyoPfr8hxUNJ3P
y0Da5kYCovMOR3t2JTBBOVj5k9Hg6rlWXplPFIn5TD2dp1tTIK3XseF+O+XOG7KTMR4VW8p046c5
LsmaU8AnROivsUm5yrs42ap0S7TMVhH0ht3B8o5+qumHQe3HD/6c91nTFfRsN7gJEGcpB4aVO+K+
4CYqA0/EQc2WS4LPgyj8Wo5bgNes/RxjeOYsZMQZLxWFRstLEO5CdYT8ChMUx4Da3VPsIS+ueIqU
KB/MTl4TzwXOPRSZSvGdu84oNtbpK2V/vuDyqax3azii8SP4NCd2Sk4+UmoJixu6mZpDilKus4Rn
xr2SDaJWSuTIQ+WcZ1SRQRUoaCCMwYqn4w20BZssRFTQGJZd5hZShFaAmabNNfKI2BWYSoHGDncR
2iuqRX79sLAZ9pLvyAOfMJRbUfinUrY/meFWooY2eNRJKFX2prtOWtPVpXfmCl9ScpW19bX/8868
A8KhXIJKWg3SDeIc/XGH9KRSMOty2au5UO51BhGEnWfqQ4Fi+Hl7Dv7iOi97hpW/pzO+PtDQ5o+4
d6z/eIzcDpNecbkqFhE/4Vd4HKM/RbSG19vmbmX8TVahQdi36xBwjUi9cv8LLhShzZ3zR1wvk2B9
SKjB904Bsg2Rzg1CdSSN0dq+Eef2GOxJNnCXYjPiNpkOZu/Mp/HBGw9XugQCGZPH+3I7/FvaKy+o
U+bRnng81IVTsmZVvRramVWhqTuWfK4cOsh0dAU0cYP6JzcL/o2HyIutCyO2WaiQcfuaZt3NOKjk
P9B7YqQzXd6DX+Sxc4fc5qpj7gy6X19CeYsucb24S35BFI5fEhdgoES/Dt5BOjdtbfMKhqU30dW1
HOmmZweKJ0JKMeHKnOfNA1DPAlBOdzaek87ORAetde5nZCoRD26N5chj4HeRxFvnIsAUys+oLZOc
An2l4k64w1wF1nkff7UGHfsNo8xV8Hs8BslExBkNS0ywIISdIhCTyp0/iNC3sI7065gfPMoJin7u
15LPO9Fzj+CcxftEYKnTBLQO47r6DNI+rorLXo40NlgWaWV3/YFJ1j33LzRIw8Ze1yJUphtMZ6oe
VYfDEmELKB2fFht2fJYXFo4SfaKHyNWxjrXIJXKceg8mrmjZVS6hw7N7WSyH7cTqL0P3kQATg3JX
InWonoC0ibKH0HwrnzCVihYP3b5S3NEatxQXxFgquaHmidobz5jLHIIba89or3zJ7a4ILqjD8Za4
PJC2xrBpBEcamLe0udaBRdQQiI7skjyBcFyq3d/wb3KXCg7WfMxJs76r0+4/IwxgG8IymErGB19N
cuG0sUf081+nHVg37mwWkIxd1yLjoyHonCMSTdfJbp7VV2p4jAaiuWW6lWSHWQimAM87WXAZsKLd
RrnHo2Og6ForKBgtXgbgk4FlB+LrRnPXRKpwK64bzhtLEe4sYsUqgcY6OViQLQYqG4+a3A/3x3Nl
Wgb07dS1PjlmB+urvgTcE4kTkzHeM7CkeVwS978CggzARXakuwHF/E1Yrrkp+EhkH5r8viwH3n6d
BAOlTBttdXOCUwfixFepcpKVbehcyFjTWygrUlLb9MO8Ga3a9tk9bdiNOQY440usv7MYrUP0DUo1
f1nnK8ZJJKnmDvfKpHis/kkceTChJniDlKPGW2qhW3oUJ/ybhDcRjOffsjNVTx/WkUammp2MKh9a
mo1PaKG0QOGcijlW4Kjlo3iK0fQ64Doyt3Zl2dprRO7AXg68iw4j6ClnZlHMh0G5AOmvb9TZQHJY
5kESMH8tqBBdjCzwWQbr+lHtGv0u2amA3z3DaC/7I9/gUdf1ocE+ZXAsGudgWJ6CV0ZUlE8guxIq
97LDCijZQ+SN1W51Df7DtjG/1nmtXHiWFFrhjTe0PWv0qyjUQ58TMFXv3L71AFxSyWUHKiiTAufK
rXXc5tncsw/LssXuT4qPOxD4fkjklo2ZRT5sNdXPOycNUc5wSnXPNOQuoM6SQAsE6izQxsVhW3+Q
7tbJzoqeuhAAuBeKLB63S3yoFKw0EJlwUsvxU/gGscI2pv7WODthavWSl27LmBLeWO+Y/VWtAwZx
nUl4iIg2xhwaQQoUQgQpDs1yUMInOnthfRiiw1xgMfeOTPTa9aKUELlRTIxgZ2hBsP4oOXXrvGYt
QrpTPykjWLRp/KreMjF5FExZEP+UpIrYn59YgRq1PoIsA40FJHDvHEbYNTDbaeKN5oEfsbWvMQd2
0xfhi6/NCBc57B5uOrdQIYxuc5IXIqf9Xkhf4KDn83oX/GZZrZT0XHcq3FwBRiK6D9ja2EwWYtH2
uu4FsJ8fVER4ewNNGejLMZBcCoOoOSNAXsrMRpr+87qBrGd2RiVtx04CQHmJnaLwmDa9dmFZAk4P
2teajb71qmEvr0xoZCQRUP9mwtMDCZQLS7eL2ewcJhQeSxM3BNiBVYFzxVI7OhaI3R5uyR8nmy1i
6Q+Ktg3HrTB7IqXzEILthaczIjU9HPCno5DDcAvFJSDiYmP524xYrNVz9sGcYUlxZexEC5ZQXMHf
ds5mxM7BIwoRR8x2PDR2nhzQio7KNe0lgFpO+wkghA2K807Qdvw67iHkzcTLqLOAWcvtUjqzjfXx
qTHBGROb42tkEzbwZrwrZx/FMr5kDAnOWC3iRI76TAdHsyjbr00GHit/lYcQc8CMnyyJww5KTjLh
daO+Ii5OP3ON93gpQpDUZwvJFowxVxWeJKU6PDD7wxFDjB1rhnpapny+gAmgJUMkxt0b32zyz9RG
SdbJV9fjG+QJ5U+QRVgarTCDrgX1twNpQTGZw7mhwoR/3dLYnSChhTPh1WK3CGpjzMnmoVkxVaEa
LSGl7iYGc/1aaAq6RYOmJ7w8G2xdL+2+b2oZlHBChKSPTwvSVTCFOmOvIV8dKgnG1Gi1UM8V4Tbr
Ks6ok7JHo15B5welXRFKpF2o+Q7C2iPpoFHk3SwjZsCcEut0J44RjW4BUkusN4UrNCnOkli17sM+
CFEzkGVWEnIJ9oBCM5OdwlmzSuBg7XmuYl2AIc4TQaD/PupjZodBa0CsmFaHDFVBm/VWqyaJ1Eqd
NFcSprFoPw0SL+Mq5FMpnM7Rkvu94SbENWFoIq8KaHozdhb664Z0nUylROaev/z780BHpCZIzfPf
t5oU8QJLEa9/P8vx/N1OVG6KlRZUyGjI5K3e7cc6Zsj64RivIlDp/36QwwUg5t/XXYSiUi9XKIXX
LNxGrep9mEb/80FpfU0rOUrGuSbcEF/+7xcSNGXMWe9drHRoAq0fmmFGFvH/vv77bMAFCI2XfDev
Mrvxn8zu36eZWAJoxOosQZh7OQirNI2QNrMzqVMD+8lgjcTg/Z0uUP/7ak2EVPbNn3zN36d/t/Cf
P1z/GmTnSo1e7/Pvm1Ua7IaGHKxrqfU0BkjIv3f++4DHHI4rf5fz9+nfNzV4zJZIJ3FSYCuFuYjb
gspJh3/lf38Y1y//3/f+fvr3PbmPtkqix75i4CCJybNXDGEN1KWu3NW/wohCgR2gfm1EGRGROjLQ
Q4ZeELajg6qAZss6KHPr2Cem7iIIUPotrjgjlZkFsJhmruXthMpAMf1D570h8wu+UA/OiAjqfRlY
nTvWGo2RBUxbQgktMQYABEMRngsBoIyiLqR+K5Euaql54r5BSN7CbFq1y3AswCSsX6W7x+eq40Ae
RM3ui6wC0zyTEmVPzbSyCU01xX4Ln1xrMr/y9tpoFAS1RipuIq0QbC9xdspHDweHxNfkikYIRRK1
0S+zLD1jSVD6igrwtR4RJpgIT2Ywh77WIACMTC9s+bU+V86eEiE8EKscaeXQv7TgKiuqVmaaBacq
73doaImxpNCEa2onmHq6hia5Fiaa2zYbqUNVqmtB7nPziZEOZ5Qq0fpo0FB3GuOIVklDRl7/TL3A
AY3Iko0ZrRtWwFQTIaVbzyEE99Cw6SpEjpSQFWKPSx+7aj10xRnUwXTGgfqoJSJnMoIIySUyDEwJ
X0ux24Gnj/WRBm1C/lwaRryTFjBIJVVmkwKhPmL7gZH0YygZtKYeVSqvr4pF7lBMRJsi/gSQFZ0h
h9E2PeAHok9sDCD+lU2kRO/1jBZu1Ech9lCl6mcl4rNUgDQp1baTgoZRlRE8RgUNmJ5ilR7Qj1qo
7YjxMoJpS0IoTX1xymv5is+so0OF2JmUEIF6waA1QB5ZSAvjVNIMguGL0fhR9lyxIKSAAgXz2HeT
9iRydhl9tC+mcCGwB+xZRemH0RGNitqXlVjaMew54JBTQm8kDt8kncwQHHO/E+T50EfD5NRiURws
ZYAoITbA2bTSyaQ1vJfKwA3HIjtBBxvLcUBodlBOhVxdlrEHIUWjFwrKcpAM7b2WFaAEg4DGRYzw
3IgxvOlnchhexuLcKrr1hszdsGiuNSrmIZ/wRIzLbtdXGq4aVXnQhOZkGAh0pbi/6qEmeeNYg1Vh
8dq1YFx6Kebcg6yPC5oZr5OIPCc2Bqo5xk9RLSOaGHDbElX9qXHNFEKE5zqdeEQYisI2YwMwA17x
iM+Lh8iQtB3i9Ui3YMtcIhDD7Oo/sGWmC7R0qZdInL+z+mOExrgdG4h90D6elCGV9wrmSmGZEf3P
waem6NA50vHUDiF2ere8NrxBlaxjU9VH+DTdAd4KbiHSP2VuIdBUFM7YGuk1AEjC0lzTpMQXkgG/
UphHuVTvxeWl0yHPthhM7AvAEdD8duZggGKTZ5KkKlkdx/V2D0OqxylG+xGxSUHVSfcDKeMkaNr7
2BSPUc+gtPWSjy7f0zrTYepaoqsJmXw0ovnLTCu84+PINSMobyMUlRpBw4n4W7W2CARsxxhPA1GH
alNYYD2aZUQCnHPE6obYWQLI3iNZ8QpaBAZi1DBga83YCT3xliZjAymHxj7HxBuWTzA7aR/VNqTh
nSQKy25UivmiRtE2qbQDUyT/ygL5ZGJxL3fldMfX1Td6aG76SGdtbCkbRs0HIphb1eyEwxID08D5
BQLYtKBra7b3WcymnSIqx5pHQ8kR9HcYWfbcK7/aSH4D4wopFouoSJLmp4n+7ohHBXYD2nLWVOUN
cZSWyscS7xpcBiktUojCZZSccFXnqTAeEJph2pUShtllRBcZEWwMBp1SgaaDvMh1hv+6n0N19OPA
iuwZibpVoQ7JuvLYx5Vy6evkFkhW7bEZpzs5uSN4JT51QXW0wkU5yPSz9DSWb9080NQBitU2aBiP
xmOarR/U1TFkGON/MzpXQNSje+mEUE53pfkQ4mU4WlV5Cuo585GxjWEPiJ84QZDNB/SzzKo5ihW2
yakUvRb6QJ5HJ2POpJMkLGyb5jB6QmpErpRXr8xSNBaFCmuVjvR8wLwA9Z3MjVuBLmCoXVVMnLNF
010opb/JFByTVlaA0+aZvVSEneUYo39JtpultF1qlTYQCmD6oQ+GW5fI7S6EoUPjYS2RwB0OmyQ+
xWntqUb+rzUk+AESTuUyne1gHFcP4xT9b/mty8PRjVRt8sehwt/QGHa1NnPUqrLuaSPpkdGoXi5m
r9KggNFo54tghDTFlGFxcxMv37JEc0q2uqM84WZSs7X0CBx5oyj3R2yQn7HQ+JjK7oyuKDWCdFJw
zRiOmKyFPtpvAzXo8apSNTwnhs3glb4g5/ibd6HhGLpWUOqcgbgICsxoOdjJ05CRWgjNvtMgJKHV
ymHbydkN+s95nKcjjgZPQqJjELrksCAI6OsKbX0NsuRGQkE6SoTip0hKN0s0l/hd/QxEuM9M9pdC
lSiVG+YuJkLfYhmMT1DUH7EufJGgIYdFY9EyMQsA3A629Mm2Gtq7tTpMDRgcbSSdZGsJze94Idos
zR6oDKKGaSOHO12kpJkWBtJboztbXoqiJ1UroCYdel2bsqM2Z9asGVHqfdUoQZknwwnW45QW/yDu
Y4yma5/V8l43g4k4D06gxcD96zBelsWKT3N0NrUcbEP/gVEHYFb0AwX5MC/JoaubCdWzSQQ3/BNq
OoF52HSvkYCCFHj01GprLF+Gnxh/qqtFZ0ksY/SjEL44heHwHbZG4As7Rau2KLJiLdBNlAGWclfn
hPSplB+iBm93LW2/pW7wG5lwozYpgjfm8h4HADFqWMLVjLxY+DDa1lXDpXM1aaDdLAUcQUv6JE2n
WYmjY49ClGAmijdKFg1CgySHNBwDGBLe1SsLMw+ETCPjo4mt3Sj3Hxw4Lzp+ZvguoyhR+SPr1EVU
STtWVnaYpAUZx2KtMYnlKrla7hJwcHM2cZMyBF+NAj26xbQHWwX+s45BVX3UYnk54w1VnxAmoKyP
o6JFhcCMEB9DUu+sIAF1RF/voE0QcdIIsbAxWQL2pvTLLIPk2AQ96KAE+Spdo+Q6aSg8jGK5HQ0n
kh1yJO0gTXhaGbP0hpnReUGT8CRlzSu0dc5JE/RmAiFdltlyppni3lxYz6nOo0QoAlSTrGzQOqDP
KY6Vo0sXKmZdliOW3WExvojFqVDbhAp4R61OrzQ3C9t9Mgz1awts0avor6Pu8KLrDeULteKRZQR0
g0iXvpbwUl8atYC8h1ti0pMOaxDuYHTt8BySd6plYUCGi02PxvgafFM5M9rhRmpa+S00bODAfJmb
WedmqfaYESN3IrU5jJCMKVpKj0atz/lq+9MvS2evi0dPZ5x8QgZX09UVk0tIKuReoU+zh++KBh+b
MEJgZ8rwmR1L6iBBoj5KYl9XycXfvMEWZxJHnIFwHjrEWOJZLNJKDtnGFCb46vOdjb20C4bctJUS
z0ydbbIYYVooJlzZoL0pYmae6oHKbimX2zJeaQgAPgtJkw5TsDyJ4iBtZcQhtuTTyrisUQHQ9TTE
l1ldgDMCCCOhRu2zSS99bCV+1NNcxzO22ZYlSmKI3ilHMUh9CZVBqmZxYFvatNNH6Eem0WcbEzUE
FBSHiPMqpSaFbpQqLQrhiW8q2Qz1ew5fTUy47CXFqTAppffwPTOg4CcE9Y5uLOmxxfYLElzBmSeL
wdNspCtfgPYJqoV3UVzViVVJeq5MyLAqoc1GDTFtn1oTpryCFoRqhB4wwMSvgqXYRl15gMf4W89G
vLeWMqZygruqXu0WAZu6vMtGbymlfdCA3EZUD6dPymhFyM2KZnhGKo5G/sL+LC4khhrOBSNyU4C0
wGYIiah5ZdG+CwIuHoo8WMQsSbNrZuDoZBGUnGJQ/93S7Rf4L233JMhDeDLF5Cyro/Bf7J3JctxI
l6XfpfYogwPuALytqxfBmCM4SxTFDUwiJcyjY376/qD6uytT2ZbZ1uveKEWlxAgGAHe/957znU+U
uy575/vSmuZGmssAtJvQX2aNvfVUlT4BDRQKfs9U0w7ZvvOOKXrp31EMbcvMfR+z2EPXnNibVBYl
YwcSJovudQinF9oOivIpYJVT5ggLrMFAoesrvNuRgUR+yijuz37dsrY08dkw6bdaOzxkTTbgieRy
Ymk+WEtRbrpRrVWoPZxn4yKcjJgZ9hydyxxlqHBxn4ixOPlF5z7IcTgNtEeGKExu49lC2k688R33
J8tp6i4kq9msnQHBt9KzPhycBZdAJK9TwrZqxzyN3C080BxhsQ9N5b4V1d4gezWCZXT2Im9TRzLg
L7RfKwh8JBe1b/aoSDZIEh5ReKwqXl5FYn+OU0aFy8BYPtAkmDk5o/5wnhcG1M1bnJAb6E4RQ0q0
5qZG/h83TD/ieKDsKrK7KXGfLX8cDraefeYeBN1/HyPk1zPM110CFovDAxHCbfwI+/xlWWYsZJoG
cF8Vd6Uxn5e4PFp5FD3n6osZhvcpBQcNkMfe1LQ5oA0m4HLp3TrGPpupwB2CgoQEU/QKwXkIstu4
vbrCfmsXkAyFqy8+tIGNVl6A9nZ4MroYHjN7/OGO2EgChStkSLTaGD/LnlWSv3rjS11V6mORz2WS
PRZTS7JWuTAGSqd16MwkyGjarZm8ndiQdnSjfg6NHo6dZpYHt2Zgp1/0AYISvF6BohF+yzdrYbIg
SBccZrxnFhq+nci+sGAN+z4NUUoSnH2ph+Q9qfKP2o8aurrNQyvC/lqipRzYVf0l+NDGFjtvRYMk
3fLyrQ/EdGf3FkG4fEhwK6pD48Ipd3bEeToPoh2OflZQ04zdvmQFv+nFdB2GyD05kcuBP75dCgIy
9OAzuqiX4wRd42aaZ2wHPeCIxDsVztpzWY2JY0sTY+5qGuJ9Q2rGwmHKqe/x+DK6IKod7ax8LbX+
4RZWtU978730uOIOONbDvHj3bi7oSKf+3licinxquzrASiMt3IB92WDRRzA+SUggGt8WV53HR8Zb
M/loPTIQv9MQg6Xk8dxY2RzeDbr+SBhTdl3xU4Xk2fQeHtQWATMrTajtb1aBnEhEhNjMOXPkhGGc
JcnXMe33UuCCIlt1Nk11amXF8iop5cIh/tIb8zoNy3Kfqwdd4DQmUDM/wPwo0S4CVbIsTsyGXrrm
e1i5eexg2O3j0fSb/w96+78BvbkeQRJ/B3r7kph3toak/GNcxb/+1f8ivXn/HqyIN6EcFfzCvf3b
/4a9Of8ekDfhaC3dQHJs/gPszf93O3AdQGz8H8f3Xd6GAV4U/8e/SQd0nOvbLBPSsQPNO/wf//19
+m/RD5hQ+Rzxfn77+o/hROLPqDcZaK1AvNmOdPl2wnN/yyZyhB1nvYq9i44qjAFhB8ire1KibMEU
ce4JqiG+U8yZao4ApzKqUX3Y3KQQTA69HG//8PH9H7KSxJ8TY/7z7fgOGYFSKBB4Ys3W+EN2BtHa
Tk2tphgmOQFophhtkfM+zD5WuPKbrlHoqgBjmjXU96Me8/Pfv77m2/9XRsy/Xl56fLpaE5Lg/Bbd
oVN4Ttrx5aWdwq9VMPTPagqPXmfKy8juvRs9gABD3V2NGpJ/yIkS60f924tzq3CvKEUorC1/+9nb
mPT6PhPyAjtTfatCVLEc1Til9ME2bekcWGl04XSXVf7C6C0lqjEnuyct6NrIjrk0bq+IqO6bAkje
8e8/GAGT8C9vToAQ1kFgC+3/evN/uDAjR4rZtlpJq8sw0jXNV5Wj7WoaBI+FSaxNb2JUozJiClcy
v07w4fecMrLBec4raz6RZtCMU7D/+/clAS/+/r54GoR2lCcCL1if1z/eMOA+TeFPibzEUMkPURNi
kOlqgE6h/mlnGUNam5G9w0g5JZp1a/JBgQ4v1Lla87izo0mlc3QNIq+8mS/z3Pl7yw5JJfOj9N4W
Z60HICB9++xW+AlnX8J3ihL6Nt704cW02/vqq9cY/6gzeUwWgssAYFVv4N8/W0BZnqysfuAhyxga
llu7SymS7HTPwIqgFz0/9lH4Ey5X+xhCgkdbH9BpSf2vFg0R2yn19e8/LfHnDKT1/vZsHiuPuBsf
iqSzfpp/uIqpiMM+j0J5IUDD3jNNkzSlBZUJHyOZtjBglwnyaVKRSQUv8L0Kaer9v74RQdPYFTzp
PFC/PWhRSpkTz7NE8kPqRW/Ht4Uduk9LPx1qB0XTkh1UPZuLDNEwdsWJSJfp099/GH+9czzyFQKp
lG8z01HOnz8LQnNby6t6iekv/mk5qOLLBfXQ/Ku0lEm65xr90/L219WW1/QcsV4HwZbw291qkwTi
0yOSF9dmgkBwJXg857mKAgwLJOCR/4v/DDqj03GkzRb/FtAzcwvhvrSt+odHx/nreuPZruMLx3Ml
FyL47WZgQCKGxRLupco6XHqje3V1dxuQ9WOnuX6yg/ld+VayLUofmFwyDoR5lLdiqpaTWcoEGVEt
btmzkOHBgj6P0MhhR+ZPro2VpZqxrjUts8Ggq65Fawj/QOPwq9vC4/avI8qf9rU/7mPOX1duz5bs
Y/a6eEpIYX++mqEjiIb3MnkZ5Zo6zBn3vm0j+hNTXBym1AaSpoNrbRlkdiqXp9yofhfO3psLHfTJ
rFMjCGybus9wyyy+Cxu8xedXx8OpH93LQPT2XW4ikoYJt/AKAUyFhPidNUc+fHvU+6TDIwmsTXJI
Odcd//5eXYGrf94a+KHk2gBab1ff/u1xyXLtTUVWc99king3q0b3Y69lbNlTGQ+vfTRV/xDeJtb7
//fX9Dxi0oXPMcT5/fmYOBNXrd9gT1R6eirIonggZOBB1NidtMLLqYsgPsQ5s55fvwSrZPSD1N3i
Hzbl3/YeNnopbRLbNHktvJe/PKk15X/eNLV17kLa8omwn2Wu84PvRUAdpwS5xpjatLkRkNArdWFB
EZcYmdY9ApbtyZeNiLVvo+dSDO0/bNrqzyvq+t5I+iLW0YO9yw34e6pcnS30p4Wvzw2aJM/KKaZU
Bzt6KFBPRhrTT4/LgPd2a/uOuQhyEesiDO7XfSUakRo763QlGlzrQhM03HhTclSURXsmCZcsVPrQ
VtzGZan844QIVXMqwxJq9G5y+IfprOTGmUM6jL26Qo+MbnXaiLsg8Zrj3AWaOX/4aEeodyPCbEuj
zl1bR0gkA0Ir1lI2WM99WVxAG8kmXEl4zDkeYXxaEmeb0p4WhDodZVTbD+MxEVV1+ftbm0v45ztN
cfQlxsbnwWWICzr198A0pCipnApXnqNIIBdV3mcIbsu+WvUfJE3fu1O45n309ja1OiasvHea9ahY
OKExLglXUcl/pifZU7lLAio0u0LfT4JFdkqRouSrJoUsePxLyFQK5CrLqluJJ1mRy4OgZU49BC2+
9zitOpd8VbxIqxq2AslSljn+uQxgoCBBuWtWpUwREZzgrfFasYzmm1aH9MIWibjmV9hNSoQFMrlV
cvPra1Jj3K0h23djty6bDJ39YB8i3XGXOibMcwDiT9frksRgWwAPagSvx7Af57uSJIswJyzGGckI
7xyv23M84BbC69o1jDmWOTiybiSPXgfiF5gMNJPyCzDj4UT34qkK1BPrWnxcj0Uged9mYtbmPDbP
sdOQuBDbjMEaC3OW54X3mfI9CAYARVlD70erq7ZDs9AGtOvxxPn/0KSxuRZmHcwr/LsZ3UCQMUZf
u6itEeiNSB4VbnRZ9vTTF+wD/lRz7CmsEgOzwOXivPoM8riB+3V4OX0zbMLPef6Wlukr+rF8EclO
9F2+9YdkuhoJUGMZ7S8Vw9dTL9S3vkPtVhsmewvZ55tKhIg3/BwvtW9bm64Y3DPNvGaFICWSWctd
0mMMN3RBl6kaLuWqn+pIeYWjqXHYhagMuu6gmZOc52X+nJbJeGXKcXSUHSME9n6UUzDsTaybXb6G
dbgVhDnJtB+RSRc9DAP4A5vRnQvp/o1u6L0MyiN5RcOTz7TcjC4H+a5/8rIhu4Z5SbyBCstdk5JC
kVXxJ5k1/mMsQmixEQePomgRr3kdNtYmh7aS/zSeiZ6sIfwZ2g72N5WRJhXntHQ6ZttG5cttGb1k
tW7PFWtN0pcILEPMp84SBK9j3a7u0dsmHf1LSGftwEG1v8lCf9yJfHC30Ty3n3ps+rqtDz0uM4ZP
81NQxAdiSqY7S2FTK1bkdG3T3+e2PgmNKpkZEWk39Z3TLCWGaLUcudcYlbY4CCzBtXE1eSmxUyIP
yPJx20Q9wpz1Dm9LmyF4yJ2q+R1iqJ86ac2lWqoPhqRoYmnuPoxBdcdKhgI2pnmFBg0JoIGXontP
bI35bvFofA7dr2k5PmkmqtcFwveNSyUNx0Cml7FkYMXAZGzm5tm45LjIMXzo8KKls4HSmxYCJtcP
uJBMf4q2pQ0Ug/GB8XQqgHybnEmyTNMYXVgaPc5p8026E1Jao6E8RPm3lYDKgqHvBimbB37AatOn
LY1eJ/wmNTrfrqh+WnIYb6NekP5ducDXuKobRE3Jp0hxh5UJ3dpkfmHO1To4naO+9z+6qyKQ76mi
nbipAw7e0nfbe1Mik/eK4pzbpXvjNT/1KKzbXBGimXfNvUR3XvSQauxyPJf9bHYqc6tDlrSvUGdz
kKFfTNW+JYgFTaXie68CaBiFEUG9gc6gMsGUHX33rAwvOFUoZTumKoeloQFA6uRdL1vsTBZXyy50
g7gQtmHpW6BjG+ulpRw+qNFvECwYVF+6ei84Umwy8AeFEPUDc3VzohN6RbAT3jox0SPOUj7bUxzu
Pe2eBmt5i9WM65rWPvpJPz81A/7HZnjDypv2BTL3EsnfyoWLII4w9+0FedeBOM4Gg5dGl+oi5gkD
Z+91a9iMapHOjIBhW4Oozaoc8QkWQdT50ad+7XOrvPjcypTxrMjCl0bKH5FNUzZY5owymncyAPZ+
zGuYUoU36heiXCrMoKxIKSn02zK21YbNujwmvtxMbY7UK2y+TJzQNkJG7bHt++laDNCLZ9JgGjMc
3EnIewvhOwFFSGYmg+C+VPOn6DrZCC0KiWjIj+y7pNLZGzo2+vFptBeQ2vFmqpMxxGsOHZquEBl4
I3uYJSa4tZZbBrAjplmqxJLKeO90+EPTto3rjQgS8FE9uqrRWXLOi8+LcZAETLI5aVanxzWthl4w
goBA4aBaAB22fGROOewL8iV2dmo+0RzzL1FBwjhAz7ew8KqnYtFo8Tsgmt6IGhgNpPsFMcywr9Np
N1ksTu6SsUM45seCzoDBljucyjBEzEE1hLuk6XdldRipGbZxLOcdtMaJm8R5jCwz35CehvnICWMe
3UztfK+TYILzT7415VfXXOehhetXNf2Wdn+EtGmpqRbr6cEwpkEzCYED7O21dqzPuoUyHVoD+oAo
Uoeprynjs5Y9v/WtXf5LrdUSKWBZzOBs3713xgyElA9jqBn1a2Pm1yFP2uNUyP5A9tRXq+GYHc1y
Idin8HZ2BOuibOzwmC0rVGYtLgIMBR9zus6JfSRIGfNB3Pd0jRpZ/iyMCy7UUghYYv+x85riPjAC
j2FXT0ACA3rhXfvIOXzh5fSqp1f7vGaKmBty0dHRVWdL7Wt/Ks9WTP3izjtlI+7wqphkMmICzD5w
7R3peR7xr9OqT+sQ+ljDIVkEo0HUbtYkU9DdE333Nk0R34Nz9sZecQ5CLGsk/RvRBC1uA+uspgkS
/uAgRVqGEf7+wUb2CnJk9qnHB8jmFTGFQnv3bdU0N0OVJsyv4g6bhbAvzpDf6b79QDE2vyUMfPLO
ObTMkm4nI3cyS/s7E3rJNhSZ3rWDvksbl0bfUleHqXRxdHe0vByCLtj8nXTfTWW7zWaWxWjIgmPI
wHVH+uxIDIIDilnD/0vdIsSalaS3c07DAZ+qpRjs8IrIP3uUywlcGfU1j8R4TWnJ39DJI1jWSdU1
XgZUHkXrXGV+dotOEp80KwQvJdLs3stu0YwQT+fBFJ/agL4+sYjsjGI3LvqH3wU/42pAxxLIt6H0
Puo6pdyVZExAv94CV/2eWczRHFNAy7SGh4Gwv70m8zNGqrKvW/wRYbtcoRXflR7yykh2Xx1Lnzoo
gjP3dyFqGNrizdUOT5fjQXee0oOYEvYO+V7VgF3lULz2VRYfB6aIABvABAjvaSqmaR8Gyts2ZQwE
4LI2wyZUjRAXYF4L9XMqF2ClTvGdqe8XhWbJR43qJRNUFmJrOcSpPZIwXJT44iYe2Z3xy+RmrN9M
UGcHwjQX0jSxtjcTfkEdhXvG9dt27ouV9Hsrmza8GVJzaznBdLTLfdmLbh98GkYYFO3kvgT8dxZc
trGb39SUefsknk6BanBgKhQD0VB9s4v5Wy/SYz+Ld7UbRAMOxCZbYWbija5W3shaHov2xeoT7GUZ
tpREGfemVR9OjmLHZIz3UgF1qSfGbuJiVNJwxNbMsaoaFHSNvnIeAKUjRKw5GGcY8WuDYD+1uCyo
zMe5kjewdR7Rp+O8mPudcDsA4XCUgvoms6HmtOCt4xYVEyLvazMF0zZDtY2nnWyBkqg5TpGQZ3sU
l7Y02zGp7qpUdjvySXxH4Pqcuue+ZjidN85wwlmzRipIohgNYQp4lPKHqBvy/bDAwFu1eoxDqT0i
tYtVTbHTmSNyDzZZhDjWoLAxW5gG0FIhcqgNWqC0g6qCDV4kwtpR9FUdCtzcX0NJdIL6crlv0Cm5
2dc+s9+KuCDDxZuwxPYY2lV5b/ntoQ/t7mbQLOhUalvOiMFeGyCxRNXgGU5+UPEeZQnMqpVhuR1a
+cLG8MBZ9EMuHvyxmJ07wmTBuXMEHOk/BlaSHBwj9y5hh/tyabDCCNQMJcCRLIghSWB86bIT8oyC
JZRVzrePtdX8mBUlhltlcPTqL204YpmnlaQQX+y6yBJYoJ1nO2a1KEj+3Cx+dSEhFWipmz1TVZyX
0azJJnjmeKOHMgLJ7lUe3kCUkghv1oibSG/yHi1mmH0EsYK3pNgziPvemzk9zJP/KUGFt8uamI0g
DXdFEWNziqKrLdxm73bAk4ZgQAhZhI9FDekgGJ9qDsGsH8z9paXfCWSBDtDSpmfsg1cOr0pgvU8w
P9xBPbsj4nF7DFF4uh9uXVQXt6dxjsh92zbJsMU5PWm87cLDKFKhmyBTgXutY5Yt+u9u+bDkMb58
balt5u8iy7sZSczbZsqtsGupcVNV33MLp1dXRuaYIS4ZRrPTFdT4nHhA3yKKcS7NtQrw8nfi6+CA
hPe6HImxxJGYD2QlM9+VqvZZaaf4y3LoGnMXhAqH26hxtkjz6Dh8TyvEEcMbOamQn8LYHuBbrEUW
3w5DeSbr9q7wkB0G/mM5xGbruTjUbZGflfcVmTu5B5JQmRlaRupgjE4x8qRDbG1Gn8+YWzfg88fT
P5Cv26JfI6avBWhayHNANcFS8T15qyYNmGSavuVJzFavOSkH0IOCHtEPVNWO0CGpipR5L/zZoPGp
uKIn6fUtuQNuT7Zw7OxM5F3Tlt21EOqQ5f4XtCQ3E9DAqEWGg97H94ZvrXrNne6D7AmOJ9153cIc
FJ3byMgLAsf8hirHPVSLuCZtT5S6jUbe6rOzHGNYXNFLadc/RcTy3E8QLEdNOayCG2Lk7yJ2udAh
SDLT3oPVzTVBgfAEaE8ffQ+VhWPrJ3S829yUw5UW6PhMiKDYUVvgu9R0idylaXcKmQ27DzmMws6P
rhDQS1wMMaGWb3Q8bULrsLkzLgi38dDnRxEFPi0shHq9VcJ9IjoOQaU/7/0xcQ5T1fxQOhDYsKrr
wDJ8FgkHbdIN9vbQop+1K28XyCm94/ukd79+l09lehdHxQNhjsvpv/7cdGAtLJQXrDpVQkVlByC7
eC5+ffnrF4qSGv2xx45buwRd9GRTbSYzdIchb+K7mmgl0gpA258bQCPd+mftrz+bu/gjLgsgn1Mb
3Y2OdYxslBp+E0d3v35BUPav33kuAVVTBDZjioLP7ui9ytwdkPBPNJ1yM+oTlpIrMx++9MeGYB/F
LQT6XwvmBE0CMSDJ67d8X9U9LAErL45lMoyUiXOAyQalZE9C5I1T2G9UxRORMAt0oxpNKQIDWxDC
U9QfpkyR7GSYv0w4PEKm0iX1j1/JDPiWRXtFcIaJbXEhf5YL6flnfqQB/VOvsvmG1vZtq8Z9PHTp
Nmd4yMJZAFZEoqNUe11kDL8soj+m2GYy1T+naXTf57F9kBWqAVvc05TB3LhQzWlyIzcbprTZPknx
fmI5+mQa99ucGG9LefKzR32Eggsvglx7jLHL6R91XqHoUoMu5JqikGlPRi7xUyBwFaBofuhXkSZC
j1GWhymhI+oaD7QRK+U4I/ZIVMSxtkzdC7oGRUPE2CeVUQ1Wi0EBhTQQ323fXQNkf5ulx3KwJMtd
TZDDgU1qOiQuD0+YEnClenGUzkgwS0ywkbEndcmL5WN2K+Luq+XWd7r4GgTERbS1xblgDvU9Ao1S
mfbRhtGCazbFm18IKJaKzSSMxLC1YnT+RhX3RqGmyaN8PKbFXBxRBWtW7G46+KXmRFPziMZNdMY2
k56mKkWmsfIkO5idg4kTZKkDeUO0ytArYvwrNJSCdNn5zviliK1oy3hDXU1ZPntNc6+SNLtWLei2
xvduR2I39oHDWy4jJziwb5J83TyUtvF3cRiIRxU/ZXnQ7EaStb4MprgLahF/x7HSBRNNN4+oJ0J3
4ZI63bDjaQEekufHIu8Qc04N7sU5RyTof079juWdzOdbXivP0G8hrGupvZP2OU+BQ0jcHHH13jat
uZd5lRyXIahpBbK7Omp6Q8XzsjgOUNoWVS4/enyoC2fYTROIz9E9c1DNDm2wOqa19C4T5lSf4jaT
Orod5wdncX2eRoQ0jCQ1jggPbrNBostEEKW1auenmuN9R4DjpYqqLw5hXfgyc3X0CWW6Bk35rOcM
G3rVYO9n/+9QpV6rgv5JNFD4EEPzpa3Db1bgJGevCp5m/GZXBBefRY7KUkwOsEJ6dOd6sT7bc1w9
Cdc9UW4TIdDgtPlVfDpVE526wbulUxQ99AY2GykbLNRuhCOc/uFtbQ/2bS5TcWvsvAKjK6GKGHuZ
N7/+8NffGUs13AbPJewvFEHmMZY2JJsxA/3JDJiGFUeAmxEK3lwW3eOgZXdiK8zhaa0MdExJ6kqo
EvYrz0VZVsgSB87EJMDtR7ojMBr94BPp6u1ZprQxFuTcVYnGqKH8IdTb+6RDVx+btpi3foUAlrYo
cFqCu0lIopmCSWbTOSOaTHygEgcHQsQMN72Jn+JFvNrTazrCkXBzsrOJ+b0axKlcA8j9cz3B1ojI
enBLjp4sWHiixK5tscXzNPJuWeScAsJDyMmO9LMx9eAGgXtJkMVyJ20dWd4yzkcsmahyX0gNEuFe
U5ABLZjRNjZZ/O56sdgtljWfU3yZfezpY2As5yyd3jvZ0Us99PP51y88R0+LTN+lFbCSBsjnHJtW
yxLQo+/HFuDt+rtqWnv4NSaGHbEg9E67qLrYFP1b7YYTD6yHRNAoPpU8oKWJ9nw8D7l1w2nsvAiT
kIqwDuWo+0fcw30F4DGAlTIO5F5EEAyrAQOMu4aQBC44OZ4Nm6XZjqyJPGVxKtzY3+BMBTHVUoQ4
M66T0XsnuUndpN6v9VV8GpsJ8o2oH8cWJd7Ecr2b1HSfpBE9qWETh4aP2R3ImeiTknKS9cu42Ces
Pj3HJCLe+G5ndnEPYR72hI9i1VpGZlUc1bdeoU5ZRjcak81P1WYWMAR9pAuHObGX8zEL4LRR8s2e
Ox7Kvs3PQa0/1+QTPyZYzgMVQcxsvHM1844nZREL3rE6UpIBNW2jW+GhQawLDWbPgoxX437YFETx
HalioxxtcsPKuamTcCaIBQFe3Oa3NJoAuncFh0NaERs70y8uLofLmFvPU4srEEejb0XeTvsrhj7q
8BCO+t7OaFDpvH0bqCUxotFYF3gsffSRDM0I/uvlrp8UGH9jZ/s+L/i8UwDRI04VWj37YnbmM2Xn
Rs7p8uCKkzVO5kCX/xB58qlmpHWjlr7ZWZBtlh5HVJfoXZ/a4C2lFx8KizmGquU25Uxiz1Z+I/yF
xqblfk2EQ5R03t52si1OOdEGDG8B39b5gZFCcEPuubdzpndacxbVGi09j2Mo/UU/ot4JlubDpklU
5MTUzs3a8pnAAMb1Nz9z4rt4elziWZKTYz+IqO4OKGfAi5fBXVJI91Q5cbjtrR5D8AhNuGoZY4sU
hXpL0IOTIgNOCoLA7QoZc8/PFsSc6kr2m9r70ciih5ebPbrU2RQ+mMit6ovHxrCPRqoeAQddhV8L
beMyEBqpbwGCqcgWtalYlzAPrS4CfzvN1NV8M4YpmUOOQ109En4c7kX9HUdccvT0eKxiYAWF90RA
PbxlJ/xoPeuHilxUyWGAhZ3ctwQ9z8bSHK5lziit8amDEoi9dlPLPQvE51gUz7YTgMj3wq9j4SFc
HvCuTi1dAhxnZCez7B/akjlNV/jH3HZ3RAC+hFH0Vbc4jGp3rgmpCqLtPCdiW+mEVYFqNU4IoCDW
AIZLuO2shnSNcsrB5NFhN65z58/pSxcDgxuz9ilt+/dl6rgVf44Jp4WGsZOTjPUlLGuflWIfpDRF
kn632K9Lm9DCJ1eIb78CDoN5v2jCDa3K2/pRkYELQXA7vut6bXEwkd6OJOylbVMcrCrimE4wYWof
mAiz42He2jeClBhaFHtkZJ/VVObb0eQvymtXlB8S8UJxaNY1buOkIJo9y73HxZJvsz14rAeBc64S
ILierHaooldmBP7pOZQsFu56e1s/VTrj12+bfOfNEpKZxBZRiksjQ/fA8JU1fm4+kIjxeATmww4N
mVod0ASC5YFO9aDyBE2gkXpc+xzAl4FGBiGyzbh8Jq37US/BQVt2dzTdaJ+bGv4z2IXpgYS4dD1I
0vyCq5AkzEjpajOIm1okYCJ9nijhL2O1ddHOAd+yMlI8U86kHngIlDXplmVV3ZDQJM8qIViEQMiv
ftR1n9MkVvdePNz3g44eHQOdXI3Zp/wmYLDahq13HXPWhNDCTu9YzJNHm0N8IefhMnK2c/yo2vfF
CaFlfTXNodTqcxkE3/AI1sdg9o+Y6v37Gl+jpk+/XxLIwnZOYUGk4xaDYn6P1e9S9O70XDAyXI3C
n5bIIiJPlsCJ+5jzldyOrg4PSy81FjEOSnVhwDbSAKV/T3VUgNhakmZXGcIimxmUH3MD7r9efM7D
cdoRk4TvABjEIKNntSQ/esullVMt+JSr6U71wXiYHTBSdl28lwteRZp45uhawTckW84mql37BbYB
DMoEiEqZmWOdJBDBA9De7vRQcuACJk/nReov1TrsCJ3ozZ2qL+SukWHnj9GRU+k7Lstqh+cc1E8B
LSdbFnPoUr/cVV1Heo0nHvAB2XhLMc9xAiQIpYYGMezyOEv2pQZ0EUSYnkuAO5pWE8ShymYUzJRo
4IU+qaj8qPz+XTY2YUOhuFUVfGc3wU2MmuTUBtgMKje/yck9PDgih16n2KGZIQVbE9c+p4k6IkeM
WqPMgvym7COcEnZg6FnhuUUX8515NKyXtHkMWIsPLuQM3A0NrnKDS7Isu3STevNdkVv6JktCLg/d
ywQKTDNM8jESZDG51J9Fs5LUW9wErG695PAzhwWnLYl0PtI41upZHPDxPPWtss9hBFMlmlZuAWlN
pinABo/4kufsjFYn2uEjJ4un7BlLMg8X5FRudMSmG8azD4TM+RoOXLkYcUTuwI0dJxAdrJy4pxmK
0tDNVJefloG7HbgKhAi6kJyh6QhuTWqOYWPFZ+i9ZB/lzDNxIcQvNdTAzuYoUjG5ubHRpe5Ib6Vf
4BM211uee1JlJPaO3fY3w4I8Si9efcHdBw2zO0FGeW39ojwM62xQ2uRUqTD9OScAl3Dhf59UZsOs
W84yn6nQmyjadvAVm6jJr20mUSlOsAt8Mn9PuOat57CBXaC2bYJJmXZ0ce/5PvyeHz6kpQhYwbXq
Jm+LRIW8Cwv9p6cccK77kqt0b5UcVd2WzRv1DLZ+QnB6n+gcsAC7eIR+zmStM7h8Yg8STRVjfKUN
ioEPblc4AUlAmlPujLdSxYP+lGYUVBZlUeQwErfQKeFWXjs5Po65pKD4jHy5c9pMEx7mpQ+IqD7Z
qNI2eL7u8lFa+6DjBJc6TXgQWF28V2eCNEV/BhYo83VrSr9SZcM9kNreh6362QSl2KUBkkGBmTgh
27eNk3XbMCip9XhmA70b8u4gKUvvFXAJpvXm6rRte5N7ERLavr4OXns7NGG3d6v5Iocqv2sWQf25
CJ/OAb7SDi35pp2nYesN2Dv9yMDssWdBCl/z2Z95VAIr/1zbPZjfcKRfbpvLYrAbYs9ltx/Uctev
lmGTdmfp89K1gY7zPyk7r+XWtW27/orL7zgXkQCqbD8ABMEcFfmCkrQk5Jzx9W7gPmevfbavXddV
q7SYJJIIE3OO0Xvrk2mA8B7JC8YcskEXs/blZq2YpcwKF/oNBQloaAVr16jCCaGrkMdNH9nVrJq3
AhDE4oiLMJLARY2RPp57TWTS6YFYJURxj2qhcTJ1OgsLAPYKqzCAyBgSJ53cErNW02NVYLntRlDu
lawP8EIalqCK4W3j7iWyF7UoEzyFQWSA8bDSybfogw5gWlsChlcpu48DnRxsiNrKSLurj1TwluLM
jCu2WylFHtQbkHRDC+izI20AhoXowzcvJlD+Pli8wXzWpuhTAm3CvBDq18xC+f3j8Vj37088HhMS
6Cn9zFExZqKKWtCMfiBgZvBK9ACvhPPNx4OPH6WOZa2uYbW0M7UlR6LpzVyXSJ6JLtMMd3nc//2g
PgNhygcQ5nHz8cra4zgLZnJMqs8QmX7myXgzWebxiymwGW+mzswetbleB5YmeHycx01xZtXgPeAC
AtLm94/yAbf5fV+f2TchEBwhApdT8vW20wzImUk56szMEeQavALP/X6BODN2GhnaTj1zdx6fFvMN
MJ7HzcePYP6yOtCebqb3JDPHJ5Vnos+82XtO/2Sm/egPMBAAoDKGBKTN90zgQOZMCXo893ionxlC
ta/e1DRKGUGBzPpxDP6fCmtDER4AUT6TiLqZSVQCJ1oAKXr8ejzvmWImGIF1qQEa6Q+0kWAieXio
7P7j3wSyfxg/aPqNFWlyzd/u/q+nPOXf/5h/58/XPKwiv+8dwq8qr/Of5v/5Kvc7P36k3/XfX/Rv
f5l3/+enW340H/92h8Vz2KBt/6ZQ8123SfMvw8r8yv/qk//t+79i4UHgbSA3/I+/vsM/f3P+Cv/z
v2+yX+FH9vFXA88/f+dfBh71HyhPFU2n7Q7ECovBnwYew/jHrEtFnSoZmvbHUxm+gdmlI/1D10yE
ugBNJJXJMkrvfxp4FP0fs4IXCTgyKHwLuvH/Y+BBAzyLxn8LdbXZJCTNyn5To/9r/B/S51amrDgF
g7AZPWdCrkB1ZWaNh+mJDkZsobpkltPqxzpiAbaIOE1VqtIavdcLhSh5qQyqC56gh+RJt1dosNa3
feKmAGxgVHw0dYpoKpY/FzqR8WomXViQqnMN76PUgwCISwAAHT/oLs9pYCdpCxI+BUbcL0CDstBy
ppyrb4mjkq72W0O1GloodaZW6XY0crehQRc/TktWfDpTFSXN92aSUZMeOT1HatBiDog7McSDZlIT
E5hz0o2IPke5KW1BJQ2hHjyLUFvabmjthAoxiKkiqgnxN3upRtAfRYgGgZjtye1I+gZJ4pp+z4Uh
WI3Me/yiSnYgZSxeQoyW37tUrkjG6CTCtJDFVJykkZr90hbae5SkFG0JWImn4qcDYyWtWG8luzYH
+IJ1z1zKAQScKNVdrLNcOQTIh8it2MQD5MVOgsNCVEgCI8ehaYaEsUg3YvcRtOZ3TJZCKev7NIHa
nkkn0U9kt8TgR0G9fNHKbFkU8ZrzKSCCdGiOatTuK+R7dhgG57RS4dzm6qePDOMUqCgF9BgRcO6L
N+GWBhKG6ppQeYVKR9Vk7dagdgbFxDya3iBeyvYnak6mLPuvuHRoFvbE3Ci6/NWqur7tqcACksP5
aFJzpxAAREe/jiGt6DFVF6cyucTErOudFMHPZTJdTwRJIVDTN2kjXAUlk+wyj38t0N6DCAJuamrA
OyOBuWuop9e8Q7UQSNIEABXGRESiOZM05VIjZGJuEuF0LZIvLzcTrmmFS4y1aEk9Ff5aF+p1aAjP
IQnHZlYplyAgaqTtUmJ/Rz+jjsGHzuBa1i/5kC82MjEzIEOkpZL39cbTocLILNbQ6Tpm7YHlUsqW
q5UGE3nsd6PY+0foOJR2PHr/4LpuPTaGV6w6IxFRRuKjxU1yFQIClfLORx6UNUmznAJgvXjpaZGP
MO/bft0IITrN/FZPCGI9itsbVOor9OKEEYnagqrHKNtSTIEBE6uoqaQXKEK7DVKVVJJgOi60u84l
FrWmDwoZA+zky9S10P4YrSAuR1lwa78nKiUvTzqUJnvIkLC1KfRK/IV7KY9XWp1opMAiyOzFNNiH
Yv0RTgtspsysWcsSSt3eqQGdohE0qxGSDRM3xVUwfG2flBe9j4xjHIFZjiLEFFonRstO/479MNr0
LFi8CT6AhGRxKTT+p0AeR1yPAbP99EuI42OgCKObDdVaZn9DNEdsRN3WUjSwCiIUL4pMcVxQS5Gg
KCpShFxurrsuEGDstHZxHjNUzLmao77Lm8UKGUDfMPedyuYtGstdRKlqnSDQZa3wlSWGihZ2cfCj
At75QEum95tLq7XfseibNu0PoK4hNW8N6bOnA8loWEUkVOiv5UFhc6kNsaIoAZmYKj5593tZro8+
Ys7MH49N2SFti8F8pWSA6h5atnwC6F3MAADNNxzIWmu6cAdBkQNbWRRkL3ftVhIpDhZSTl08FVlf
9nuJo2MzZMOaXApSjfwFuKqMgNlMH+3OoMZNx4xivnJg8eM5oamgcIZJ0UnKVSz0d81rPeh56a4X
XhO5DZGRxa+CyvQch3FHKXMkRiJWL4JJUbVRRv8tJn7NHAoqJU3GGLEgNko03wJEDg7eiAI9VGe4
Q1V++KV87MIAj3icvxhjoa/rThOWQUxabY/gI8/7i2my6lYn4yntBG+lCo1xy0nP8KHSuUrun72p
vQ4huU/+QsRFUOHzMhnHJRzWpEzQYGthopjGjy+FIIHl9rloZnpL+G00Q+MuUuo1CAadSKDeHant
20QJuJ4WbwCyDrmYXOHIXBux/KUalF9DdFV0pw1E1lzywhGxxzicWHusDEmEhFkM9MqFonMMYyBg
s3X9ibJvRO2vEI99HRanVtKfs0CaDoZUj2hn4K0q5XsmqkCxJGFP0VPAwTR94I8r3EkKvummDPtI
/wF2QHquuckEzH8G692xkJwsktqLriSEhk0nhQbfVfUYQ+XYo+rcymyFaFxXU2ZaZY1WM+y1U2SO
mqXpI+TyhHDGqTJqp4aQ4qutPbDg8PtxIwuieFo0nqUMGsSXpIX/0woFoqip3NfG9OGpWbSNi/gF
xUx/NAtt4xdAjLRiKK4p1pKYWoarqowGwOpY9fvagbLEpUeaa6c1zYsW0JSVVULi1GLxXSDTZp0t
M/qHsgfsgKjGalFtR8I+jFSODky1iQk25NbVWtAhCbHWUePVq4VGh0fyTPQrYv85KWDsIgTDyqKi
xmF+dpCbnKY0NFePZIB6KcrELM/O6Oq2ks/1NjQnpCntZzS2qlurRA+WqPJ2DErbiELMLInYZYZ2
G5EALwUPeboKlM5uJ4kSZVM+iTFTHGz3naMpk1NIoHEHFgNLOZueymIOsWuSc5FyLRTGeqYhisQ8
Sk9BYYKcpXC9RJYZHSqoyNFCWGyGKgUoGwW02eNaBYmEDXiQfuQB3bxRLA56I679Vl8sR8oAwUSe
QJxygS7X5iTRNlFQWVNCZ/aFksiN8Mxh1I3JqmwMkJE4QqTxra5Y/GIis6LQjw/IsZcp86fdqItn
HyQRuulOPaIEGzd6J3+wxiJKRm/1g9+xilJrQXI1HZS1qDa/JF8b9iU0sSVqZwDJfJPoKS9pu0h5
9WuAZbjKpfyZ/v29KZA5xAgWsO4qC6cBcZY3yS1sKmK/VHr3UP4KIX0FtqGudLjb4piwsO8yxM/i
wJhNn8+RhekzrFHRSVF2xNQIml8jekYKEYI1kryS8Y0R39uZ1UtxFlH/50YKhbhB9UOYrkqdw5jj
Ryh/+cSNivn0FfSUTGRmekTbtTShyIUrdJQcSZFt+yIu3WIk5iedpHehbWomcchOzJg2hJGQizIi
wTVD9MSNVyLXZVyTSjhYAhW/thNPtLqBn5ONxCWi3XRa2NuLTGakFcnfFpiD5FP0Yigl4b3pIRDM
Wxg3YKfChpKHNDqoHoiZrndpRFmqGRFlTROU3AHXkQlFhIF+0NBam3m/MhJj1UkSWWl4gVdVTuiZ
kTML1Ek6biq0CY13CPK0OMaqCM+kyLcjs3xLSwFR00YKR1wbWukOgghDNbvJOgvNITMIzFMq1tP6
OC9IZbEQnaKYg/kIoEsFKYdJV0FUbr2nUA0QrMEBQTrdgVWMYe4aapU7TU4GneGF7XYx/6A42mwx
PlN4eNx//GCOLW3oYSi9iWegUo2CpDMGU343cuhJourOQ+h4mkr7w+gHgn7np7OwEVdaK57KVi22
XEVYt8+3/rO7/9ljQyfruDHAXD9+N6mo/BTporD/r3/l8TqvlIjKRKFDAaoVQNX8+Z6YZjLQ5n/e
b5jDLwN8rih4/nzmLzd/fyh/oUwWkmjIh3/+tiCQDOP7uQxRhsnUH3/3v/otJR+Fu1b0pJ0Y6X0s
0TT9frc/vsHjT8WosqxUEcw/3vjxWF5hH/L0mLKGGrPf0beWTa6stcehUCm0jB5P5PMR8LhVJ2C4
MHmPf3miqhhu9PkoS1QvtaWmmdlXE4dUYMYIqyp5yLePH16U7dDnJ66UsFfnoe4vPx6PmcoQAKOL
ZZQPEUJAlGNyYmTbVigzUoQH8v0CuG61Ls+e4qwMVkmaPMvzDg1SjtAGssbWTId0i6s3/ePW3x5T
VYO8oK51R515y04utcxVTWKoR7pdvVaQKNv5HPDzuSNrMZ1FLHY6sYHkOwZIJ7owJMcv9zuQ8bzP
7x84lslKBkn1l8fyBfgsCNIQtVJk9nTrtz4NEFL4YiwnSrb9/XjXDeZqzGVCAb102+o08wQEHRhV
+CUzWFwDKSNGTFNNikHIGCjXzs8oePdATFXrxwcu5m39uPW3u/I4tqtJ3XFE7x/k7vkTJDXAggdx
+Td7+TefOShAjBoBARkLmm7baq58YYkot4+7fzzGcUfsh+XGmzOtxe2ZNNkz5VQrheSurl5F03IT
4GWoOyqnX8X7zNIPr8M2s/zNuCqX9RLhwYgKfE3vONJW52n72q9c+GrWAhGVUyTo3fam55CL5d3c
Lt6m+8SwXTxOjnZJrHa1X1jEuSw7G3m3O20RfVqV8z6/2Z7BmfTgc1wtXyPD3pOPsnnN9OWrgQX0
NH7xQLvkDalN3jTKHPkvHNhCfOPEdtP9q3drEsoHNDJbIs7taRtumAVf+GySyxTg4vK3ObZ/AF4R
5YdYw+6XNIqwpgXY1paFeUsnvMRsC4RofLv+LSwPKupndUX1rp7OufbF5hkJAJ2mjYnck3k04M5T
ZvZ028jtkLdl7TSeA1JZFFY1vQ7STsZTOZ0XOMPIPp82orxgknPkvb1D0vgOMiqrP/crdomEtw9m
ZbRP4jXV8O4nIy6Yjn+ylAJbRGvev/I54n1ruHwM1KoVIqLEIk6Ri8Im6vlaE4gzxUb1TMebG9w1
1VUxbabRHgIqBJgjHfUUwL/vd5AEab+zE5gSLMyDwYL5CxifDPO0Zzm8lu6dR92ckcoueuRvyyq+
9Q0BpAqEs22YrPTsyOR/frPhKAGnQ5D0Nqkrxo+4tXl3/FfCYhluFjTPqegkS/E0cV07QKI0ww2H
BY43Oxsdus4+yCmQe8bNOJUbwzgl3pkrlsN/6mvuyC7jnXxBlaMB20uWU+PGLzSWwxflRH2/sBGF
ASi7ZgdZsrtDsEVZbhFSbxHRONtZ7N74FMliJ6jC6g03+BTPCY2rftl9l4Gd3dk66fjiXRkVcR6R
IvlBK34VPHXLMLbHz3X9JK6cgZF1Tz0XycbMt/ou8qUsbFJbIas7+czSQ9QDLI1fgF1XEEnj8iBe
afEuw6VI39/7YrKosb8m+1gcAnIYj9lzUuyFzY/KiVP2791mIONWXuurPN1ojBiFZ9N94IjuAtjN
XuOkirJkiqNhUPkZfhQ+uZXvow8OgVYTVqK+Abm2jJz21h3TX0VoVy+ID42GJjztQ4f9FL0sios5
8+iLJzqPfnmps3d+vcEoj3sGWf4JfwuOBfY6Ti0O3gEedrIsxhPHI7ustV+nrfjl8mT7Rq3kjiuj
s5GNi4kdoyCHzzqtsx+TbB4SDK5SQWv2xHtHIwfkMvlh9xf0ojlvEFVIF7U4cHD5wTLQ57cEcDjN
KrhD8MKX409yQgTsWL2+NqjV1PmIjhUScFYc+BOmV7WzUGzyRzPsm/2OZhmDwSj/CMQ+Nu0HR3Jd
0YZfmsI+8A8clIm+VMBPqCsebNH5FtnOqLeIGdlKcyiy8VwWT2bx1Sq/MEISruOU1SavNiKxUhS2
qhV/Moz2QvVZe1x9gNUZN6VapfK+Y3LfgU/JJFfqx7XUfijeuVOYApLaV17iET3tcC+zdxEXRZKf
5QLB3yRtS3I6BPZIjzaQ81vKRiorm461eCC5/Ikg//VKmkP+AqnUr5iILTn3qAVqVsU5Ga8Mi/3e
KnZnq1+ozOBrVJt2Opt348Qelqs127WzP0LbODXWMQyumjt+cQYvJIvhidOEYaGv1mAQ9XVqnnrV
+VAupJ+QAwPX3Ir3U8royS12h+52286Zx27G2HcOJd7DlbbtF+PqwKJoBpsx6mY/GnccPso+e6HO
NILss0nE4Jv65kcR2PJN+K4o1N05VTDijF9gGxwE09UakXOSH+Fs3hYnwqUeQ1OI7YqCAb6nLQch
n2TYjm90+45sA+puVDHcSX1rJQwYjncaVz3qhCdGzhDJ7Aa7AVtLb5/5CCov1nS7c0ACvxnDalxh
XB+/GH0YSgfOtRZmK5dFby1tJXe+csAx6pzQpuGbOtkLgyWUtvlApcoXwWvkO+iuEe4XJyPmSspR
LzyDYMp+hDs0BbAF3ZadRRlHPuFZVn0n3ZgEV0Cvj+7v6k04fIOCFb/YdO2ST0H3lDOJ03H+89Er
lRSGXS3ckCHAGcyzDNWPt1eQ+uh2vtcL+0O/O2x94Rk3odW/YZy86xcuf+xH3WUDBR/9FzdccMHV
fBUBaQBzFbwf12Eu7CI7er4SqsTpWNJWeO4C9hTHBh6SAq+oAQWZzNrVdIFX4HBo8VmRL9jpnoU9
h0NlGewOokBcppLxZv7Ktvj1wZHH5UK36RNvyz3XL+PEXjIvnPUTV+J6NdnxXr+k/D2uB+6rfmcZ
ti/4w0G/5OUMCoornoSD8Cxt2Un8e41eBvuLjbC4zXFySzaTdmCLc5Pvz9fi4OcS2m3n81TbIcvE
D2lJFy4vmN+0/CV5kW/sxnzP5dm76QeChIEPMEa5ZsSQxbbSD1z9tAtnGa11fxl9BNlOZv/Zsg/h
Zc07Ti6XMiAaIx+6xwjI9ITviZ7wwFBJnRVYkFW/vfPLzFFSDmkz3TFU+ptsWod7djyDT/LCMCht
OfPol+z5ZowBb1zctcM730K5820glnINZctqVkOneMVb6ff3qt6jPRPu/KDiOSJyXM5u5mW6GX1H
v8BHHDmN2C/kIaqr4CPTdjXXyU3jgHdiruA59Hz4ALrLFk6rpXJh/J+pivNBikqIwyz54WNx8Z81
bgT6rttqXXjn+ovT2tNBMdnZtOGSPQJRJi6KcfVAwFO4YRYl7PnNcUFU020+SlUnkVyZA30PIM4r
iTg4DkwW1FV/Tn6oxRvM9vyrHrNFx2m4UT8IKLy2zzPJmzG1vFcCed1af2YT5PvwHCEi611UQukG
mqXvZDuv3cw1fY76hmQ3mT2JYtdOdaCN7UG4IvxAs8Em1kifR1xP8aOjVhLUNa+r2pXaLXZJgGKd
HC+4UvqKplYpokI4o0VoFk8F7YNEJtdPsrXDh3FjkQ7twmJomMkZNl4k5IPD0defz2P5loE5s9Tw
jh9xEqkG2L6AlkkgE1ez46bZ6N60nzc+8K95irYK+9trklJZXDFtKhwuq0a3Ix1C2i/SE0OUTlmi
/xq20kgFYy4CFDYdkXcupz1/pg+JZkOlWXFVIzPUW+XmochftMPC3JKOnNAQkVyklFl2NAd8ofNh
YOSHgiBZ3unZryVrMkicXY3jmZm52Ltyfgg4XJkRqzt1iQQyZ/Bn5sr+ufpophwFqnb6bbDWf+HS
ijWAFSUHsO8onKf+ktYPc5r5ANsjrOXNb18cszOv2OK+nq5xk/ZnwO31ezfaHjN/zZJEN9FW5dvY
bsQNiYYM5u06UleDuuIaSFBFYBwb7l4G4yiJdoy4FOSS4riuyyDXVFfhGWgDR1r+xnjFETCIACJQ
/61a8wBFi48VFgc1XJpO7OZgyRkFGFYgmVMAkzc0BVlhMFsZbJEkOxcJrSA+9d2OD8yKg2PLDQhH
Yb3D5ZW5myUXlvGEcHsWgDEBJsi+XUvHpAL8YSXMU5gIIwOH5nIYRsK6lum+/hrqnzSj+XehuwdF
m8gHbSs/SfdyyUmpuzji44T1xg6op8HUmAGZ8DSsfx5V9kQcziUVaRJ51vonTnYW/MF7KS+c6MPv
LJg1SWjiw9hqzUvs8os+S1QURdep2rEpjE16L/LNoG9VDbUMUm9kGnZqhwlRFafwIjjMLR2Ng2vN
xLZyOACbKmHxhIeR9tehfm843VOXCymz1ua6WNOySJDXk7tpFUdoX1+ccnnkcBJHOkQI/jbWvYjz
kTYDEzkT8duGytdA0jT1JpxIZCdDyCq/mh8uU/rOzBxEJsKBwYSdG6huEx/yaOkL60Sy00N/oPhI
s7O+iKE9pXeau6g+1qQPF8FKpIDI1CUV7Mm3xA4EsUMYA0Z2WmI95drFhlzvtrcEG/GajgNGOYvv
pTAfQgOncmp17S8Dn865FNyAPAGBcixOzzPp4Fn70tPp1kirfIMOhKh4UA5CueORkZX3S95buIWz
lacsVUb+mgzBt0EjHRHD1lJE2WN+LxaMQu+tZkuFG5EpxTN0j1BlZivkSGp7aYITPFga6nwVAoyK
bO0ze0bfmzsLcQXn+Olq2vUqOD4mJjKrNsu/m0dOHP1qam767T+PZy54JjDjcKcihKWyi5s59tfd
lkIMChYhJMdxD8NmIbiCPf7yKdJfW3UZ7zIug1b2KrSguyzvyVuz6CYusw0wh+aLZCtGekn/v6fZ
c9GuNYVh9OuYWRrOpEbEg3TXGX/KO/o+9jUrpwCDCnNY1Ky2dvUumFCVXwCl0xfvrgoMGalVkYh8
g5adWdrVbNH2fyKI67JNUbp4vMQbGHmlQ1t9kO7e3rw2pWTnDeK2yunWEZJd5c5uVrtN6Bry3msY
X4Yt4w+Hgm7xl9jXibIu9b3WHDEjWdVu7C6hdvb7pyl5UzsnD0Y3CN4VPgAVXYsg51QtSVpCdLCX
SKc+JV+Tsmwv2Xt/R8ZMFgJXYEbJHbbcZbgf0TtbiMz2XJXlzO4aq/rk/+CUnOTn5kwjhmzCGGsC
MovuZHZHZA+eulR7e2C8iBzhkMrLsHFKKm0IDz4YMXAwRTAkCfOmRFsTK+CQ6b0nHNRFk8kIUzaW
d59Wwx4yAaOb0+x9iZEQ9AjTgw/DPfjr6YmU6561ZZA5Pluk2xDT4y/uqBcIiYTNugVhzlyZ9Z49
BR+1YJxFnXOq2Kh2fjdXqDHZ7zYLqxffWBqHxTNFFkemNCweVI0VxlbmqH3FoQ7cM6PTTuGOPqq5
AlNfsL5aByuM63jKFwI0BMI9KO7HO58JvXkSdrsx3dDGWFz8Xen6z3K7LtEnu0QaaRTmToym6jtQ
hR3xucqavG5lTZLk1QS6HOyBE6gE9VjCTjtJSyrejAoxLxv2eUav80Ox4KTDP67esk1G84cY99IV
SyoA7oy/3hauum83sBPL8807kk27108CJQVLPyE2xspjDTciAwQnYBYq79OfgeXdqRyWw1PokO8F
X2Z6W7z79/YZurYYbKMlEa1s8TWfmFw+ZIboERoM9RaX1VfpqvncGONjLu9yA+bMjR2NC4XRw8Kv
TDYGtCji5hB7wvL3mWy5+YGY5HlMJDmSMf9Y4BXe6E79Fr3OBuh3OmS+S0RIo2zCiPF7l6voMKyy
c9ryXoRPYDM4i6VrqZ5HSC+6NakbQ/ph1mWAK+GiVOF2gdHL4j8VuaeI1jtLJy5/zBCEbl7EpDmi
j4qAVVrC8/+5BlCXSdEy2hsOqTaOT2r1hqDqmDFzh588oa7CZ/E32MxYzhMhYDd2u+/fdCQIzGmN
13QPPw7PchuObvWKRiH3HTWxO5AdEAl2NLNYVdHSodVmIAzCaG+1FxXC70Eml4/GDNR42GMEvKIJ
btdYBysdxw5na/TMdJMV+vgWE2Q5guSwCkc3z5N0odQvbrJ5zY6SxAl5E+xEUDT7pXAYVx8cBehu
mfamLm2bMbqTc57YeGWOwbr/ReuPVVMG84W+ieU/Jxigb7rTvJqLLRILK3xpdRKG1+oht7z3efT2
nxtaQ5ayGt7in/C1/YypwlB+X8KmoHqyNNfxCO4bQv1GrPfxeK9/4AjhnKKlx1z1AJ8gLW3Oix/I
+IxxqAuYcewl9Jsk8bFx6j3lAJkySuDgAdnQZkIfRPkABRAzBEZ5FB0FINu34kY6eu32dDDWxoZJ
/m0qt2AOrqhiMSR7xUd+gZ8EcmER79A/URwyj8EJW66UrZNXg2tVD3Ae14Xl/YoQDYNaMNp9rWjY
cINl1i6HbfjeLgUqRcq8egleOkToxEpOdnQlJ4jw3REoTvFCSfWriS7MtAQXcFzb4Dg7mvlWqikJ
F7SZpjVDR7zFe+8Jkd1t+qP0ary3guWWLst7ZLts0O7WvC7eA0ZRWuKr3CcQD1PzsPajc9yiXtNc
pALtN1uAVeBPepTzb01jm6p75Town3jWdUvuDvGHzLoXJxOHCCD+FRwM20OVi+mR9vJr8Vl85l/m
QdtWrOypa5yQC6AWUMpbwgndDnZnDQ5Tle8IjkjIbPtsHpUdRwdIRuoYrnYaigsOrXDbbEXpx9s3
n+Fz8Vo486zs5D1lCqCpk1+SnwoIkCQM77usMRIv5sGAS1KCcUF+NqBufDcQDexp7e8oDeiOrDtI
dxncLGYADMDr0O0+G2uyoKtgM1oHNN12w7pZD2gR7Hk7rhlJ/AvT24N5xDD0VKzyY6y/kUJurETA
NvhAEW/crubRv9OvCnT6qu/ijRrbywcNoMU82r4Er0yhiAAAKW3rOSOdcSYZL2cO4FsM+92rfiQo
jrr4SWEkh/pJ8dOKVhh5a4LltdcByoqV35Vr/uxtWpLiX8Pt8MSR+F1G5w6Qfhm9qP5Wvz6pAt/t
C4LKM9m0Rw91Q20Lx3hL7hdXZA4F74zPa1rCVbDa3PbvKZJF6zQzbSBkYo3aQd7fMjmjugEtqunh
LuH1N5/QZO8bwT/7cwPIJ/SOyvJ8s1fmXlA1MocELIpBLVdsselITZ77PliCdAReHa2Png7Q4zGz
DHcFOh4gD7SwgnHKaIXOqi65oiQZTf0I/uJfz6Tzrd93VZ8Iu0h8asQMftrcnXv8/uPH46WNSjIK
o76GH3YoGQf+/fdjuZI2fr8NRVTJDb6kP374893HY17RM0UPDO0DHjxlc5bDcyTg75f+7TcfT2g5
qu7fL8krL18lcX3TNAPxXxUAjxGxdNAtevzwy/k9Hjc1GvaS87hp6DGGUp38QLcegt3vl3d/fszf
j5m+UP7zTzwefLwmTaqQVGB/9ft1j8d/3/3jVpCClvvbM7EaKChkuDT9fsJQGt7kcT/vmZdJRWGi
Oedr/OXtH18bRSj0ImHktKp9JpCc02lhdg7KKIpfcw03zMZVV5gU9Mp0E3XlWtP0YEVnX3SxQB38
lJ5XGFG7mpQnKSbmSulvtYQltmD5FyvqRiCIB5cL6ygMZTAZS4K6jGvoC59G3BxqVb6beuOOGTrK
RqSMJpjoapXXQAFFptCyMAUTwYhK/WcUMPOh5c0IeSKdPYwMt0sliYpxp646Mn/EClkB7EZzDZeH
ITl+TfpowJqgbZqxQoMnPhUPrQ/gjtm786yY0hxHEuEnhyrtMT0TSyfDlRNJazkCIKsytyzjc5S+
+T7zFKocIK2WMOA3Qj0wVQRcG/RJtTKrkPVKeArqFPalztil+OfpQzTUrQ7/x9IiYaum1XMRCh/i
YrpkWrzy/M++U+gF4btBI7Aw5dNUEfaDRsWgS6rJzqJtDnpLdMVioqjj6fcBuag9GNkZqRn5MVWh
sThCHckKgO4rVxHNfPd9xHqFSkEn7zvhECTH3tO/x2YgdauQf6EkOYi+/ubHSFjldnKH+EuStoB2
v7K+IhhpNtrXAVDgtP0B8PVJGznbtdC33BzmrBtA9yyE9VQiTdQ0ltONjEy3yV4xddIrl7YVzinE
JJs0pc8yefshlK911Z1HyExhX6GOyrZjTEeomklVzSptiPzuF8zFGO7xD7LR5efWdDvjCcc1Jm1C
n1ptcqWFsfOpeTbanc30WSP6w/JykuToE2O2nQxwgiY4IbKKC4aqR8o2UyLpu4jaz9oXPZoNKrM9
rvEVIhe22LjQ941O7pFQacEumAzLa0DijUhnLbNUyBkfLqVfqF9TTLvI065pM76lRUUd1GyppioJ
OqPsW/JB3AQtcOI6ByWcZ4R36u6QUgbTWtZU6tynZmJJ8tNI7Er0K09tAi3EpZ/2z0AsGfQabQ7A
rodNF0f7AT0Q3FLsZALEWNL8imNYi+9TIcewjQwM8wrryVR+GVop39TpdCdujCFFltDK1NUSGYCA
Tb1/Z61P98m3pQTl5eyjNBX1myPJkaTmxeuNj2ZcnDy60kCgSCcXh+dh6HYw/ZxqUaLc7VJ/KYmH
UfdvepBtU7BeVKwofyi9fB1eqpSCTmJ28iail1nIjUzWnfqstAZQC03+KL9Exfwp4xSWSs7mGrAB
B/q4kzUJoBkmj6U5jly8Om/XaNjyhXIgR13bSuRpTqK3QuHrHRG/7syo+ZZ6U156LB6SYvGMmrxC
iIn6diz9w9RpH4sM+QJ87wLXKVQSULSkPNG1GPNfEeGmo6e0p1jMDcArR8TPJwm3iiVVhPuppAt4
Sh/t+/ZNA9ZnleKw1ZLFAooZ3e1glAzU6DAdk/SnIiSsMXuu4oZxqWCc2h284qz7Uevphto5RMfA
stDz8LFFebRbLOrXsGV1kco9TCUUvXSsaXbAHwFC9pJIqeY2mL0KQXgJODfZutpbuDCLlSRQkQFO
CvKWXuUC72gb3cdeeu0C5F9y1fgAR1kx48X93+ydSXPcSJZu/8qzXj+UORyAA1j0JuYIzhRFidrA
NGIeHfOvf8dDVZUqZXXn632bpYUFmRIVjMDgfu93z2E4YXEoD2EKjfR0Bhhz5wX2jUqlZkcj7suk
YKU6xY/197FrvkU9fR6PBmR5cZhih5aZ+tvER9/LaOKgfL2HTEitzZNmSUjHJVrSSxgMn0DMULWE
37SxuPacugKZGXFJZvLaT16j37fVdM97fr928tSyoJ2HjK6pJT7EAUWvPHyJUCSV63q0muYxdZnR
tCpuDJ2/ik1Upj/cGX/E7G5iRzEcUSeP+FhyosFAzAvBDHdog00iYbq1vJFElzL0qxyb1lh8tWqG
8KO1/+ECON20RXuO3fxLbsRLvZN8CcDPnYkGzzd+xJaf63fR1jUAK+AqXJMWv3+nh/RHn8rl0e45
+teYtLobYmw0d0FiD/WhDMaU8uCAW1e3H/O5mba6rx4csAdglhsSLOV3jxHl7TflmqHi5K3ov6hk
5VQXeDzrRVRbG30bQf2LLJ+sqLuPZ6hgpKtNqpSCul2DHJNRd4qmgm5NX75ayfDFk06zA3zDPdbU
6txuN5ZFsZ3qyuL2PL1PsbGwOg2BW/B2RwTnGvqeDQbMSe6tghnm2UebDASFGV3IYDUV86anCMIo
3GFu6kenovdFFLfauNH0Qczhsknd4NzV8KyqGcoHuq0PohOs2EXFUTv0FEK6/EWs8ivemz3YPsI8
oGgo1jYeq6eCcIlvM4CYLQrISkYlvWf3mVAR29cl9s4xKiCeuhjsJr11nIs13PpORLtJ0GaIo5Cs
yQxfK/eiu5iSY1gS+vSd5WtYUJ0SmpIR/NUna6Sgnwf35VBfiVwhr5Y+SVXNZrrOptDeVM+DbjUq
YgGrRlMCCORFRBDB7HSed2mE566zMXkQDtvroflq5+qnk+B/R8pelobBsM/fSqZrU9136df+1/Ew
aXvGlfBfj5TdpZpRry79N3/pHzNlIYNjXuj6EumTRLUzfdf9f/4Hnl1Gw0IZQtblm/8YJRN/U7Zt
KyExDUjh2EhF/jFKpv4mhCuFzx8QAeNk/yMXlJRXv9Evo2Qi9H1pu6TtAqQGjid+s2h0tsraoY2T
i+zpTLnxU2NXdBLNmCKz/2Tqc/biXh4dr19dHwyCpxMiO4klb86j/c0z+6/rQ1AvmtKF+VowcM8G
bL3PAYxEbrIS/y3UKQvqT72AmsSQendrr1TsnPK7woQXp1V3J1qK7GM4EfAN523HppW/nt0yPgMz
Re5glNgPUdmm21nF7a2oOEU6UDdVyKVssQndBcMKLNTOj8263gxMteH4VOE5sgQyz6DE5sm2Vyct
+l6by3XIzAXZx/whz/dq8i9tF65cNi4VVyPSTgWWFP5yFX3R8PJ3oBdvwXloJx0OSuchLE3ylnVK
UEUGS7ULMK9Q/ZknkonQg6KoGcGkOZRW45A9/Xns7GgztQybBu1EviQNN0iTIV0xfV2EOXXyeD7C
9HuY4+SzndItGbqs2s6N+O7Il1DbyyFjZ0GfeMkpfibdRnqMiKwB2dHaBQZQZOVpbUaGsRk77yOP
Xo9cDhhDGgeAaxZnP1TmP+etpDFCwjod3XzfO/5jAdAqaJZzb2fzTijGJ3KK1W6LvkIO4zFgmCpY
k4eYxVS6F6yvdiVTOm0Fh1AthNumSOltImOWha3/6Fu+val6ipZhrh86S+W71GYlM+a8Yn/l/cij
/GWtsmGT2tN4SePsUtbPDFCsnzW4y3b6ztRZdC4jrNY2FPdpIZCrC4FPti7eeRO82oAOLmI0d9f2
AzFsLFjclOuZxR/psqDLYAP33bhJgfic4SVf1vlpCSqTJycNlvvuSwgH/hIR83bH4K4EC3fmrbnx
29q+iT3n+7gyjjKwgoZ+x8fLIuExHXmZeNJg2B5nwW/XoUw9+R3TBOHgU7jJx+wUIRVivFBoulXV
cp7qJWUTaD+tjNOzApHJS2D5+wri5la2zHC3hSCP0/fWg5CmeJfHZ0+MbwwBLTtHKNqWrD8rMEr7
CULWpCnnumBLYwsI3tjOyaXSzLsWTwu4PF6BWB6omBCJtLz3I/xA7pseXZ4J/7lDl3Sk2GqxCWU0
sntWOJn40K5eScId3cQ77nnLc6Mo9QbuNxT35adEn3Xr3QxuSQaKuqCN1oDomWTR+BKv1RuOSUAA
aeoyxxetB10/xw38Gai7p9ChpNRa+JWkQlniLMcsSRmqTnLnWPq7MJj49BKLGIAYoQ4lDGBZizzY
yXAzAoTapGwVuMVu+pbKZg/I/4gbYgROu8aPzkxd2QNe7ELXLEeXP1CxKGhlIo59iR6buWripcsh
acwWWGG1nbr40DDLOQ7M7EknPHsMDhEiTB/gYtR7lwKgM92Xy/teWysBiK7cWsFJllb8zuGP32WQ
LYUI3vwxOOsJDSXwehBz7uNcciCXZTjeNNL7IkJrl64oiZXmM75NG6y5Kc9hZYnwHKfv00kPm8GI
Gyk2PEVsh3vKvXHM7BUDRiwBje6xMOLHyCggS+9xMUrIUSOsxRGZGVmkNtrIVbcIJDFJ1vwMFitf
ukzRalfFYcU5CbBl2ccQpkEmic+xTYOU0YiSbgorIwKjmCsTDJYDJsvIKC2lkVtORnPpUbTadKDP
SHmtyU4Ki63k4qpt2/VwDSFIM9C1dV0aBH2DRhPAyx3DjidoBv7BxbS5rurBMerNWiHhzAf9xTVa
zho/J0MlHwcj7JRG3Zkah+fiEAWaMSsnzDUcHaP6dHF+kud2dgsW0CQzcRe8oIsRhPqYQqPR1ydR
Ig8VMIEcbKLTiFZ0xC+KPlwyeIxyNMA9KnGQaiMj7ZCS4ibNjKS06bFNa6pTEqL8fbvJkJn6ZnEd
afymwRp8mwzbhNIzAMLhNmGd3/pxe8qQo7Zj+jWrguwmGhOwHRb0/GT54Pc5naAloN8VzDyhSeh6
6+cO9Cu7Mur+0LlB91hi3LDrJc2XgpJEA/tjMQ5XG5nrZKyuFOd2BYQVtmEYX5mcbM/cWp6E+471
PfyA6RXR8MfeuGInY40NjT/WNSbZQkzf+xC3bJWNz5GHbTYw3tkKAa02JloXJW3a3U5BfpdV0UUg
rJ0R13bGYDtEJOBQ2vZN0bA9ikNQpezxwoZ3qR/Hr6VHSx8jLpDlU40id0SVu0CHOoI1NPZc8ero
p8FYdRXIm00KWnkPV5Vw7RemIje2MfHGAU7eJXXeCWPplQm+3hRxLxNX/sGnd+cap2+agjyJ6/aT
ZXy/jjH/hsYBLIwNuMCpsU/U/J5NyMfUBeUD331nTx5V7YzdHGLyfS36t55pfuIfAOh725+AYhkJ
cX3wjZW4MX5iz5iKbepaG9CmUKjQGDs+PmPPUFMDDMe5h+u4M9Zj1/iPGVpu71PjRJ6MHXlCkwzd
7xwYb3JtY1COKz5Wv0VvWymoK5lPF6Ch1pXr8eJR8Nn7I11B8LGUhFhsFGgVST/jbOZe+wCPFqBe
128K43UWCJ6tAdPzbJzPjd/RvvY0sEZMQJg51MGvxesgxo8O1Pdq0ahYHMaiZ+OTrnPnK+PzO9V5
95ZuwMbJ/Fg12JWk4nreoKX20VOrYHycrr5qfSM6M75qTNYhjEJjtg5RXMcOrutV9/cC3H+PAzs0
NuzEeLE1guy84eR1JYKoOCYKwBASpTfhkePBrD0H3Mx8j6HCTqyMrpIaGBwqUlw244eaLr5uABMZ
W7cFXpS5L/vC8PREfh6m7aiac4fkO1qxfXfG+90hAE971hnGCJ4ZN7iHJLw1tvDFeMM9YxD3jEsc
Dg6FRuMXt41p3EI5Phv3+Gos5OCjo/uOQiDDbjjKfWMrz6nOgzFh0598tGznI6+S2Fm4cq22rfhV
e91Cy/Hoxj5y6JFFZFdXWJxEss+x9V04vQoa04xOeLjxRFFFW5SruNVLkl7QQW5dnBt0/FLugk1s
0STNWZFOMn8CQn/xaCOiOggPeYlKkyIf61CljhU5Ow0tQI+OfWJLcg/zWt4IfBK7yXO/dUFYn5Rm
1NxjxTJ4Lxyfcl8bk/xinPIucnlrxDJfToN95ubNkYERopW46JF8VizNTg6jgzehg1K0HFoWMJb8
HueO3pe2+uT2brubO72bKzotbTwz6ENGNZtcsobUDLjnJLvZgkPvQFjfp7yfC3iTAX/BNir8cGMJ
/eA07qcZqjS77u5mDctsV+bepyooelzkeqRfkgjKtNwer1+2QA820MZofuOgOXlh+JgNLE6Z1Tn3
nBy7IRvwjxT1O4jdMEH9dL2doITR1qWo3LjNiBMOChDWqOeWRGcvSbzm49i+lrG+zArgj9cSUmQ5
kt0IUd1lPQt2z0tw15jkxJMlJlDaFS0AL19px7FN0aql1lX5jzZ7jG1kdSmgMFZ+GVfuElIlB2H9
Oraluluj9MEp1w+N5WpuwhbjO2Rv5a4NdH0KJjntfeWBhMryo46oYoeQ229XmX+ZM5BcRZKRmZin
cleADXLtXt2yEHkIk1Hv7RCFAICArYPVCFhge0cBbH3Q7W08K4j52mEmymX/4Y8H9hz6w1rMrKrL
4mYJUxYFon5Xzw5zOQlFzn6qbnq7VrdTvkKDy7ujS+gthGksAyqfcnjTaXiWif+21HWyFXnCVEnt
AbxiqjKbuIzONi37MKNt2yS71UkTXuldZ635vYDRWwTUhbx45TAjuL7Gn5JmWS5dv80idjBsHD4C
/s2OWnJblf145NL4Ne2Y/KZieNOVIRTHtT47/VxuuwYUievBgrok2geRGY8YKQFH29zYkUwAWFsw
KFnZ+K0IdUuSkGkz+M+w2fvXxFPlMU2+aebED0PbzbcrXvMCcihgz9UFXZUPb6FXjg9sZcQapnd+
O23rkSYPa9dq03VQu9v148in9nkBStHOefUj3jONdsdnznSpsHELMt7d9D7ndBK09KClPBQzKaI1
PAxoFirfOzOITWKvk/G5UymsW2Zg+MAJO8TBV6kgak2WxFWjuDK2o34fYzc7eQ3TyJykqAwAilDw
itfw2U8wsMfEu7J25T7gB+faBVrlBvrZEtSewjl0P5eZt6+x9qWZVX2TJEHUSJika9qWFW615cPh
TGYPvI+n/H5e5ltaPw8dTtKXXhHkYZyEuXsbYLAzjwWkhOhcWA4qlUqwVuZ92UrObrKuAAvWwkY0
BQdVLPqhUdO7wWAH2O5TvxXjbZTPzkmX3FYZKX6Yp/XNacrHWcjhdnRHeUgRFm1KpqkLeHUsrOh8
Mb3O6QiGLhYpPSy9PMkREmclilfyvS75HAJrLiGSzlvgefkMzowN3hDXm48Dzou9UvJD7xgXRzRN
mPWoTob2Vx0w9O755Y8MuGvSZemdPY4Pks02q0wKhxRzNQKN8SXMbXXTuTSik5x7/OwQq2JdgPd+
YjFWttTxnIilZR3fNY3+3ihLkTDDIlb479KBNztzGJzPQQ4AXKMCEFZNi32NCuLUvXZ+nO5DrgME
XRV+RzHadwGRtV7Q9mxDxiErQougBPchrZxUpx+YtCcAaREgsoR8l5jhcD36l8Xyp91K5CHJaN2n
EFAo0NISbezxu07t93oGpO7HzAjHNyJyUxZzbGHEHi+MleyKkYtJEw4eeY78GTzJjXSBaU2pBsth
pUyDQg0ivgDBUeRmhmGgr5QTXEtrxqnw3XPn6+VGedV7WaffV8mPK52F7bHDyT8XX1j5fpYSQEAf
0V+cOLarmrNNlCFxtq4hHsJgFpejk1p8BuJYvLX+wOng8ytUMazQphUfoAqMBsAYjQtTO233YAUv
6YQUKosCkmv2AGdSMnMnoD1znfLJNZqvIfE6l+uz6wNhtWgwqBulGYG2nrBbZowEJWidzUPrtfal
Ng/XL7l421sK2sAey0JeGvOQAOLjdtQl90opmJ9uQkirCB9VBDbt+q9p8xKuD43T6svob/94EaIX
MWFoCs0zQXD+Hw/XZ//uS00KiMq3PvvmtYkS2qP2P9eiss/XL67fnuU87/Ox+y46IuUsQdh6LysL
J/Nir8+cMX0oWOYfUE85hqTN/7VSshBwBc6FeZPKeJA/3yQnq1wi0XZOqjkLLqof6Pmg6swuA4lY
+HIbbMVghg2DFVjcvuXCc6nNw/VZSH3u57OOj+n6J3oWACQ2uog51MmVJO77/kLNpMf/GNMnA+UE
sWKMsZdk03BxzN+bZ0AXhkjkImY6dcBVIAUyvANh7+cDKhh8BH98c+SOwlFCd5u97qPV5RN0PX9k
Gcmz0Dz88b2K1ToYT0BMRiLaK/vvD4U1doc8SF9mZcptvv0ct+rvk89jQvKsGZCz/bupZxbZDLOH
+BcDEcNWrlV6RtaKyQvX92nh9nwphqKlNV5weMfwSd3OavmEKlCDQQVW3Xxp5Ux+hAPZHddUCDNk
c+R34cHY6m2IyYIIWq/HNklvZ0hFF+bJ0GSb7we1GeLP09FwzFePuGxlVsDLQOMIQ92lLUKaFlbe
Q6gq3+wM3QJT/fnsFQbUCt3OMvw/qNrrVgOIvvzxUBgAXq6W+VDP1dP1+/z7GQp0si1YOLex7TCB
Zg360kDjoYo3OZtlIeoc1/7F8XKw3k0y0PExNL1/PuANG5hH7x0y5uabj3CNNE30uL+k5gfShe4h
bReCNbT5msAGs6EF2E4wRy+1x3GXuQSPIGjuYpQJvT8xLSPYJlWVUMQR5/qQ9K/hxBRIGkKtSmxU
XDM5Whyv1EVW9VW2VGf9zDlPuXUXjfocdD4tugjWypr3ZJOtnKncutW0lKO3wK+f4qQ7jmL0DkNm
v2ud8MNSVphYyoOVZsmxJt+ULiPjSHbb3yW9SwZeqW+Z9c5FLWU4DCEyu+B18WKaRBCcBlbrxHWn
8FAu9B3m4hhwHpcjVbpMFveF5XqHjDDWaapG8LxsGhiIiOROBRdLltkeUi1R3Zk+FsicvCgP/RAO
7C9M8Kwr3tVNgMyz7H+wpBvOg8eq1Mpf05yos8q4XgpUKYu3cz0OQWXK5XQGNmsdjYcw8IeHrObH
BlaAazWu75wZWlvZTuBxDHGgmICuww2aB+db70yo3EL2E5CUeeXWmys4LmrCBpxasMUiQsHj1Dob
bMmfreJVl/668zqF565gwyWJbGNUsw715J91mHmQT2EC50UHQqVixjEbX0PsnWNXY3PBQbR1+c02
hW6HR02DWVvO+7akd4u/j+iW9aF2qhdrqNdjAGK7o1Z2tK3IIzC+iRiq2NdvY1gSV/FxdF/KqvuQ
esVwoXZPbcMidWvbb+hh842vSODhQ5SEsF6zHnwwlayNktMxD9dhG6L4ZNtZPM2x5+/QtBw8n/tb
GzIS5NvDx5HIDEtMClC9+kzDpviixuGt8uEJ237ypYePD+jTCjfLxIdhxQDyrKn6whv+QRbZHnzw
IYRXuQHvcYxH+W0sx3c0tfF5EfmOo8c1wocwD9Q9QyREPRDrgrLEZsYVfaRtz0rfDbiCM/UwZHWI
/UM9VNMpwjkKbzUS0Jh8jFkuiK8u7pJjMcffHci38NeZ3owTU10bn8i8rCdbIhdqB3Z2AKbo2ha3
i5u1O0eH79khzJtlZotpiBGp/kSt4NMEx2kHbQZHBRVGWiHcSuCjPy6wG6lyaHFyArohS/J+7Ei4
ap98CQCqequr5Ka0H7tnNCHAcoLpjiX42+oE/UEBPGZDCoKHyUg119MdNp8M+Cygu+6OU4ujy3Pv
iT4M2HS9NxfS7akanmsQ7yzZ5ldhl+4hHvtPERbYneUJht58DjOdJVQuMhY+tXVA7/cW88GwD/d2
dcwoSAbZFox1cdBBdu4qck1YnJlEbk0Tqoxe1oVXGnlBfbB90hm2l9xxcm1MK6PwB8Z6AsbDxtI/
Ow6InCItIRCWQ/bsPpLKKshwk6CktMUInHSg1Aef46AWtxFYCLbn3kMjyax6GZMeA6W+RVnE54lF
uMgYo4YIDfMDXYzHKk0K+8mOxEeV5Z8obFfQBUlPT825Cez4hmsrik0GJRZ+2a5Xe/BZuHhVY++S
hpAr994jrgIi6LJ7SWissDX5ZsHRBxHtLARZLMaxsNZp4Sj4NdZXzwXh5Y/iR0dHe1pn+xXKFyPy
Ekc4a6MXBf+RrtpIpSDKB/jkIbPwEAW3y0j9OeQyzHqaIQoK3WTjyuZhZmajQsuRqPdT3stHcdLt
XtcceVHTeue61vE2t9TnStfvAevjMcOWlbcAWOOgPbUeDEPgawzoL9VpWLmwy4K2eQV3DfMKNbKJ
K/iQjFCFllsJeIoLFlmNlM2NdMgdF5Qm2VySlHn1Rqb0VNe+yhVAr4UCqw3jnvpsur5OIwmyPpJU
1lbv3El1Xy8OJVp5aJyOkVA7vXXTEKQf0YU+cEHfJf2GekgJizu9G/PYZtNFqL0grJ4sX2JLr8cs
mhmVGNULC88PAiIeZSy0QSH3/zph4qUn4FGU8V2KE3kvwg8wB7Ot15OY4I+8JlFDNdm/iMlhM4J5
6ugv/rvJxYCyIHGSC9xE+jFs+LyGrXL9uS7GD63JJtrEsCZ//JzWk2Rfaz/rmRhcTy4Y6GYHCiKe
bkcxPOiy+J4yLT2q7TW6Ol5TqxF1XF1H6Tkzmdg/gq2pobxcg6xZXLxS18wOVyHK9aFtWZwOXHQD
lIIbb6niU6rc+4ncvwi757JkqJOYd9dOl2LshiMavh4VDw/RFUJkni1RH4ltAh7uoCOb4MQ+YEQP
5iStlcGCHRq5pDppTAQAR4ZUYNGiJkmbzo12tD8JddDyi916vfiunsmh53fAD/1zGDYPycxtPMzs
wN4SDJwvDUrVXIiFFX46X+aQICf1IrkroNGTEML0PiwsYpVPjCXT9fn6fQzn8ghsnk198NRSvid5
TnsyzZ+nCEahcMrw4qiQhTX5LWJgl0YOVArLlV0prayzH7AQUiakWvTetK+smpS/gC26iKK8cdaA
iT0b+btLfJmrSrSNIW4CDFA92Li4Jr+PMZfblM72bsyyU5mH67PrA+FYtlTXp9Dr60t9wPfOFFhK
YWjOHSCkJkA4gGZaAs7twmUBt9i4KKiWfYtN9viPGPH1S7Z6zUZBO+9I0G6vn5Z/RUiZT8sf1+no
ZsyBzj4JHEmYae0ykna+v1CwB6eBZJy2mvmn3Lmidh4zEcvbkcXTkyhTcHuuKk9Z5O3LhWXgHw+k
eFimypRS7vXp9f9A2j9Ekv1CnieMqPbxSqMkhUrSvF1z2YuYCYCjwb6zqsk//PK9Xum70V6xOS7s
/NTax4eZSPtkjm7b5LKvz+hH9+ehesVL5Fy4cjoXbCacCSTETJ7BDdEFXR8gh2IPWo04KImYlHNK
ajMG7IO0oL5cn10fvGwG+zfVzU5PmILkyORhRZ06zTpn41DPu1j6CMQWHm7YUctzZsbPmzag2myW
9W4fxRvpg+5azVL/+uCnQ3iQsY9IkW1dnwbf64UqKbf1s09rfnASluEs4aqUY+fKEofW7rNtmSkb
mEwHDTvAT1cg99D4Ph6jhRzavxK5gSITWILQMlcJg/C8ryVjctYPd+TA+YO8Hf6Twe0Q9Ns6Pseo
hzT2MKfDfY5A+2eARKHMKXLVnHZ4AH2j4RXy1Ct3O5o9Yml2i2CO2c/E1HGvH0TsEacvVhSEG91B
2AtoX1P56JESzyzJm5pgVNAx8t469k1PC4gCZTlbIBAI+sfZSj01bE6Jb6YK46YejwN6nMGQp8om
eo6gWB6u/85UljHnFllm/iHg5ox5Tk99sNLO8QfW6hGz0J7b82JH90TccTtdN0KW5xtI5kdtMFTO
NeqCyG7rhj6jMldmlOE+teb/Xr/Ex9QfnbA/45diW8ef2EWOECSvXS6UjtkLhkmbcucY2IHolc5Q
QuMpGCkKO8MXJZfnbM3QVJtdqO8FzQVZDEKG69dzPFLz7FLeixFunl+06ZnJAXLuHLKARhPQCeZp
fYV8aac70T3YXV96wjw22DjkFOZKUVAc3jqSgLbmIxwBTtFGuR7P8F3WloEK/pFaLM45Uafrj1yG
lEPp+vT6IPL0579Nq6q9XB+knnmhf3w9jg7zj+76hArzUxI7RzUlwVH/JMCbo4sjxMaWuVroFczF
xXyvcxXSAboQu+tv7PoDgebr+5BZGgaRHeyy2SA0eXuS24owzsUvBnXptd7WU+78PDevL3Fc2mGj
lpY+ndmWd2XwJVrq9zB9Kei0S3xUppRiviIm+m2cy3F/pbZHtA/RQ0Qap9MIFM28rOtJc/3y+rCa
/zENCayrkJr79ZXPi9UeHEfehtq7j92CdAmf7k9Ev0fAtXEOORYvqFRACcsyvyClxJ800A9vlo/c
waxNpsri2OTdk1UcirZ5RxzZOYX5cG9XNtuHGAo2e5rdTK2FgbPubkzFIysIipFcuWTBcHY3wkdM
25ipK0X5urWZuZisi6x5V2Uzfm2oa2KaLJ+DRn7MevWmiuC+bWzGAqzcPaKsJCDsAQTOCLs2GVxO
qDYXr6lvtN+8eYNDv8MTzxYpZrgypHKWhIyBLj/FIXS+YURiXcAnqpKIjiuVxdEJ8mNLsnpYbpw2
uqsLtpPSA0Qhh/tsKj7VuuA6694NU0lwN6+/Uo7Xz0A3SPIyJDgny3OBQq5nPRbE2FJYFZ791up3
fgDSsyvUHWX6xyBjJMt/ssnIohBiTG9W6QPCQMYwm77aB4u7dyQbYxapLFT66dx09VfOSAbyLRZl
MoUMLYWe2UPIbhto4g90C6qbpfXw0TnVeana4UstHj0/cr8mEZQi9ifc5QnMw6KOAXiJ19i1HkIK
F6AlcogpU//DDlnXt8n4RFqWWYnaQhBozj+KzhARMmwTVSeOkwqOZptAaUtmaIfN03yO5bldSKcX
XNeW3n6wi9XCIleFl7n0xfl/9QH/X/qAUAbELf/rrOctFj39J4HAz7/1j7Bn8LfAVtgDXCdwOToV
P/AfeU/3bwKPFv+FtrB/RkH/nvp0nL8hJ5OCLCjFBzKh/j9Tn5IfGLoBYU3JAoc5A/t/IhCwBeHV
X/0BZEsdVzquTdECPrcnjV/g6+fnFAP0f/6H/X/TpZuGOrVBJnns4tJEh4wSLy/tmh+g6NJBoku1
r5I8PC4MC3tzSVixIM7ZjkxItzC7cnlYfIbVQ5XfBrYH57u9m+H8M0ZQvrezgj7IhECNrew+LHq9
QxrCEd1QJuKWdC5tlk7Ak9qhhj4qu7fCbUvwXXLconxCctnBLuk+BA/kNMFddJTyNUWdpv5YKNRf
CGNH0A0241uIlmbPsB8in2DmNBwYitkG+LHYPqJ1CgZxJBkQgivgRbTl57Zwh5Nyu5eu1Uz2x/yu
pEbC7QjqdOPakmIM4Je2C3Z2ZQ3fe3bB5yFuTuBj4O4MFKYaiwxmyURUUhWfG7xB9CyXy9wu5WEx
LZ1lbucb29SSUAgQcXtgIvEk7BqVETTvPYrgU6bmbzp4S2ysbCEiQwAvytoGteR2YPomGEmQeNsO
kdeRApCrgI7ZdBmqVLKgsUCNDwpYX+zrDeqfT8wYOj+D3v+iDvk/1VDCe8R5zUf+5wPEdVE6eBwl
HHOOp/71AMFh3I312FBhcMIX0duQnsxDEdCy85TGcLQM4XZl9ETQU2LPS3Ex9f/+Zv5ydj3+jCL/
+lrCPx2raMMc4bguaUff/j2gLC1bkMYnaDxZLJvTpnpjsegirbWGx1iW762w+p66xV+9A78pNjhF
ANdL2w/swAtt6fz2DqwDiFSdKMScFpiUlhsIB7ZJ2ycAVvpedkb2gEN+YvKq6eARWHqqjtHEnDDn
97mt19f//n2Q9p/fCEopvrAxVHEtEOTFfz1pMyE1d0RdnN2ENyKrLJfACn25ZeoRdNfOxhq6bKPc
Qu0pFN1MVbFiG8gvqJLAiTuKeaYp/D7OtCeUWkFh1XDBzY+is7WfHYY9dJS9++9ftGNe1C/x8uvb
6LnMsrEMcxWd+n990TFnQFqVGS867Bhx1Mupz4Jl34+WvyGuaO+E76U7Z2rfFO3RbRtzHqYRRX4M
V/W+k99atVRm9UzP1qrhjSApS1u8ds6+nSXBDiZlGKPZFthBeuRDgJx0fhkjlniztXwJB32PgII3
QqbfZmvuD5FnoC6JfJZBS96mCF/+4jc2B8Zvv3Hom0yC74jQtd3ffuMZkWNS5iI9VywqaA6jzmJx
f4yn90mwylsi/VgraPAK6aJRd1dMDBap8GJVlIwn8k0NqeBuHMuDr1rEEJ13YF+3S2c623IOX8aW
+aksuh+ifNyrhotA2ACFr4roc9jYgBUH9HJebotD5Q2f23peT53FmC9tRQTQ/jaN3b07Rn91vnBz
+u3X9khx+b7LcDWP/m/nS2Frn/Ksk0G5Dl/qcJh4y9eHLiq+WEPEsvNHtdRUnRFaznrRJOnJpnd7
X8frIdRdvJvVTa9jhodsKr1/8ZH8u9dm256UAVMOLtMT/3oQdi2zNn2nMpZPzNTm/mUt6o91QNSp
1eqlsXyHoScSD+Z2IEcGBRT5uSomLegUcMimcW/15jQf5CdNdd9dSd/3sXrisNS7YWwDWnJ0B+y1
++EZnX0lX9ZwuXgAJwPvsY1tvHLkCUhpdCUGkfJRZ0jOrRgmgd2UlzRLP6XIAu7++1/b/vMlzBNm
ToRRMhX6Svx2l8/jbEpj1WTnVUU1YPjskcE+ePEKiY6/pk9VC9aIYY+pd27CiC9WLFNmdfqcla7R
2SOj+IuX9Nt9xQ09XkbI0oeljGeLq9jol4WHSxzfHhOAsElE7KcQ64NIFErWErgLOYhzwp79FGP7
lGHg7Xq/u0/9ydrq0v6rV2JOw19O0+srYaqHwyHwhevZvx2vWdkrq7M4TfuU7J77TSfolEr2fsxh
TxPjHPQoliS+rAg9iPPjskuaU18ayM4EGsvp/fcFyux9Mqzq4EkiOEr+xWt0zHH5p9foqIDw3/Vq
Yt7NX96tQRW6U/XMpYT9Y9jbIZ1Scn4AQi0Z6E9Ou1tjUd74aRudmuQL9TiGIScp7r0UDFbofssz
hjiD5htz1ChSbbUVHWi1LCgfpVXExPYJeNWINUk9lyPQfev9MCQt3T2p72DmM2vQAYvwm79893+7
LZh33w4D7um2YiJK/H5GmgGdtKUpcRYuQKeWcn/SjsgeAkCHvWZ/TxqM0whmWG+zSavNpGLkLOWF
yPP/I+y8lttWti36RahCbuCVAcwSlSW/oCTLRo4NNMLX3wH6Ye/junXOg1mWRFEMAHr1WnOOqdEU
G45DuReIOP/HOeP8VW0sT8xcBhYuUypq8SXE699vuYpcVTF8g3OY+jvRTSn7v4rGoTY9I2tNgTzB
CUuy+dELrcX3YMb0ABMzsFtain1BERqxsInS2ZBQpYH2TTZVbUHrNSdjP+fQMMlFcsWQ3+uqaAKh
gEyqBLyXp7n7JE/6Z2vUDYJSUu2TmICDYyn6tFP3PWZ2vbVpDiOZgsOD0GKonOKhbyoSrZYUlq4i
fRL/AxjBamjPsdd9h6qYT1nf35VmZtyXis+xy5in1N2nN6eXkaZHmZO+Gud7IsgJAon8HXNxZP0V
g7UQOfcx5Ik8/PeLgPh/LgJYHdgeCXZI6Fz/uhxTrobDLDRtb1N+7AecqFDrYyC/vPC8d9yrhZI9
9N1w7YWqDBo6osFcNHXgGiggjMjcyTa3mIqPSO1sa+PERXqdPBRYqkJCXJW/KstuAteO3kJUgnvO
Zw/5YkvCE2XmavCHBAawjbaTTOeg0ev7WrX2Rx0+CwKd2TmdKyfPg3b239Mohh3YmsgPyjA8TIgy
jrMk3wmvAgNlWuIhoR5kzZyGDKJkP/wepOg2zgBfKbIhW7nEyeH4AkLMufyJvu1+zumktx77BQtw
ZST9aN9lWEETDWZfFLbx3mq6veHBHUJtpjZD7v9wIs18KKvpnmeMab2tglmr0qM9j6jHHX/93z8g
46/1kpPA0zn+dXZu1Kru3x+Q7pcdTRjeJcRhPSI1eZ+Fpb4ny5KBNvrD1OkYCtM1bbyOQmYsn908
Y6buVQ+xY1jbXJgXiJho5zKaQqTAddv/8Qz/KrJuz5B1nHrD9Lj9e1OQaJhDQk3CfF8K2GZQTwUp
3jgAWNs9b+mtoitGtx4MYTUHeUv9EzXVjymhTBbMGshgi/b2LCbsaGzA/sezY3v/13Xb04XwTLYO
DoF/3l8H+ORJR9pjylHWmvYuSXTUs/3wI8cbwASjjtb1OEwnze6mU1kk1tpJ98Wcmqs/i17cRJv/
/oSsPzv6/1xKPIukGTyobKV4an9VpTn+NlM1ZrgfMVZsHEtmhANRdhneAbuR9s6PAqIbynNEstyu
qH/5uVl/WhVyIrBzFXaxn723lKpxsR9mLz7Z1S/Kmf4UigFPbYjpKE6sa1igMB7ixsPlFXJeK84K
Ji8gq1Gz9GSXKLSTilbWtRUJWyrO6gMf5SUd5XdVVynzdXKzZTdfQ7PiPI9UeBS8k0EcQWEiG52W
cZtgdIrj8+gA+8qqVm39lCqYpMCjlYprT4VxjH2epwIeIW3vJ8ApE5UbSsSjbY3+vimjU5/zUKlf
SbL8BB4gPXr03Rl9bcziX9CrxbteML5LQ6gt1TzuUGX/5uOWEI4UAbCT920hVt7m5K4cFaiPztOR
D8Sz2usWUbOF55wwPBgbEdvps+l98GZjVSqHx1C3Q3Kr4nkTdYQmu2ygWeQ84+zWnbMNc/QooUA/
JLF4E2+3SeAQmxvPrNsTC+oPlKDzg4V5wha0JJwZBUIxxM4xXzoX0ZQmOzQcH8LQxhP+fqLWk4J6
tgiBvCn7o8AkR62XbDJfbAhFQsM+euMJFBjoNFbfvd9Dm6t6Gq1+HCJ7akP3fQbJz7i7jRUG0cL8
PREN+djn6aeYJ4y6YtJ29EeXDuuyhtC6dAfL3rxzEbwrDA3QY+pgmOvCu3ymc9mVijnJOPBJeiow
/dTcW2FRb1pmadtakK5AYDy+lFmLr7VZIEWxy31o2oDJjd7cdSZn9Vz22mG203pjkQRFGJt4JaoN
/EFd3slhhNvuAttq9FGudcf98DpUHWlUEraDPQmZovczZkwflIKQDYp+EGoNdJ+CoMxnts1F4PaI
nHVm2CsDGEMQKo5lAs67g9sO38zVCRPTXANwVw2ivZyijazqe5oXsBQlrlohT9aYFXsfooE9o1Cg
qAKcOzMbaIxFbWAQ6mwKh5m+e7J9SVtokO6mlYJhNB7oNI8vCLaRL6RZ0LultjEMqDKR47IvrouR
LBH7wbQU+WdE3TFfwes1Vz2cuDFZEBdFREe4uc798iegwoi80h/0xjjFim1jZ27/FN1tGQap38Pg
MggN98jNXmUg7dnimIcqr3Ftg4SKNEBsQGKoEUWPiw4n1U6EmYcEO38LjRKOoYStkCk/ueYMtVe4
Ejs0QK+VapKHFnEWXsfcCMJKVxffmIxXK+SEjM0XU4vGV1OatAKhvqyYFYUbLcZ/OKrIDCpX7rIw
Cs898ne39twAXgL72vFJlZN7oQaq0yLc+xooHXe0733NjS568VPpsAZnO3Q2Y+ZHFyZ5JiIBn2a5
8NZxhdlMMjBZM5Wk12nNgO3iqMF8Cna5HnfNks9uwoknI3RqGuOSqVlb2SmMm9ZGH6SlpYPrvIJI
1BsEWc7q2S7MfVyl6VmNlr3VNZZyn+DCTmLdLV39rIzxEtL635plrD9oY49vlBdetcWwMxRwbDI9
x1evxnpGaNxLZphn6kdtH6Neu/dMnhyBi+Eb2eOv2qwjatR84zJ7DR5fXR16M4ERO8zWay1QnWtV
DPLGYpfLapjEQCw4rYJaOuXZRRy+FigE30ozcjcWSuATsVkkd2jgeJoQQWCauVc8UDYRy0zeEUUd
6ZIRtpm5OFIMc1gbo/ezGsC3lkw2eDPgWdD0eWwjw39yNXtJCU9NKOjpD1zW0Y5KraOUvMPLtaXQ
YOuPu8JuufQ0PdlUOcFbbfirUHQN2DV+m8gxg8axSAMnMvs+mVvewsJ/UJl0OfqY+rLNZoeDsqT3
RxCRk413udwD8HougGXf61XVbewEAFXVWfUuGy4ivOejzA/G0H6hukE7qxv1Ie+5DilNWXe0Sd4N
CpnC6eRxiHGTEg91wjG6mwnAdGLOwaq1tI3lOwSU5FKt21QSIjGM5CksWQXDZ1nZr92AtShLUY+o
VjRBbTfHJIOcSmf87vaoo4Sjq+Oh22YYA7a6Z8VwtX7YY8u1aiDXKc7hj02tBHWq19jvTNQfhb3p
LHiWplugI/GPuc0BrasRlKQxYGeMT3OatshQPOD90jrORmgQyaSe2sJNgzyymnXht24wLab+uXIf
SZE27mPa4aJHlciUIj8OcweYwWp1BM0ViXaRklgPhq025JTfro/A38VUlNTr3qHpGpI8j9GxmS5D
1b7kgjSWzFLvef/ZFTRv2LFYAICxmcTwyhB6wjVcgsILx13Tg2oDrheoNnN8E12Z3letcy4R2Z+H
uCByJBlMRvAM2qosZlVjEWyKynqKf1NGGifNn7bIz2GdatV2KAvvDK64NCyxtxuc4xyxB+gU77Mv
jHOMz3edYagUXbM1CkpACyvauvarjm1k3+39MjvV3rMfs3vwpwWhLLEqAKDY6DoyyRQJ7bIFZdBf
K3jzRd+edNSubtJq2zAGhVVOtbU3JNjEIRNG4M/eSzb63yD6yotvx8e5oMnVp3WPkyrClx9Op3mQ
7U5T6RaDFbr4FEOobPt15UbjfW6X/s5HJ1Oo37LTgWDO2mNuQ+yTBTOUKYubTZ4BdBVkLLXSIX9r
xKso0vlg5361E8xwwCj2ceAVVYYJHHGgn7avXjL8QDQ7Fi5ZbYlLi3haN17oPGXLwIPrODg7+POJ
T2XotOELHKDW2GilIP7T4r5mZBtnJriel2B3oc3IKSdZdBMQQHBsGOvM+B3xumfdp56gOGAlHqfi
XqP/vWLnR9upDSotbwIG7i5daAYk0n2NhrnaNjKEmj2HD6IBfVMsuqZO09YIihlvjlHQd/Ud6VmM
aaidgtawYeM7T5TUGzNxh3MPMihKCi/AHd/ThsGGsg3L/quOWnI/aMZM0vqIBBJxDJR7z86eW1oj
K13r3/sB65xiGQC4CttWdaDHHavM13ICY6GFlG1mdmpxPG0IPd5lyQzJZE4bLm+lj922DyFwJM4e
dkuyFsZWH+cYo4Pa1G8DZmXW0ywhJJilGc3N8zC/mz1pFFnUJxvbqtQKx7e1HkXRbYcGINZgjbRv
3W/Drl/ToY0ZuElyK7Q00DzKibDvAlIYtsRhfySxFTSZxGfWyl2awCilwwrWliTG2BzPuj+iwRq0
d9Js+binT/b2BLE0xCBJttv5ePAQ/gISzPJNX5rEVFvyJWYDR1lBbD1lu1JatYni+stwrZNwUbRO
LHI0YOKLKmnZpe4utTB8yoYQgTb1j6WPf6picDejBk5H7T4rt/5cC/KFo5UQRbLOEAWs9D5zUOmE
1yH0sZUDSE8x/m4yYlXRMC4O6hTmaLQb4dNObbYa2Tj1sSACbaHX1eZn0teXZtKg+WbVmbDSnybh
oH50nlwb5vIkloOetCEqt7sOMyDLdYuSMPwi/fTRFcVT7ZLSouqXjn7DaqatsUG0hE6D+MoMhV1Z
6Hs/4sLn05ZZhQim2bWnP1GrkouNam3uX+KO9DR6iQRJhxg6I80Heh0Zmx+yKsqHwvP3MZcCEB7Q
4dKlG6gDg9u1dfxUt/irptBpL4wAOSUaiHbT3P6gOGLJVg6O8dh/cROdpdMod7cwPbloLdUiWvLK
kPSrgvSt25e3H9zucvvyz82iZEtugid1++8QknwDO/R2P+B5rGO3O8LLXJa+5T63rydct8tV6HT7
6s8dDV/3A3/UyadYfu9ff2r5tSHzEN41cUg8hragW4d0VzcFH8V/PrLZ1ea8/ffDTtLc0IgnpWd5
Vf88hz+/+eeP/etRkI8QD5XmQWUqzEy3p6E7iU4hn0brf379r+d3e/B/Pczt69t9/nrjbt/711vz
53GWlxj15YsPC2I1RZfIYbtudzopXVKqe6bCe5WiDhjE+Onn/Z5atSetM7LXoA8R9LWC4EJFZ3/W
MYw6XNGCVILFjgw1XC2PAj8thvci7oM4Sz5VVl7yljaorB0MJV3Q2hmxX138OnSA1Lqs93AYAAFB
v0Ow3ajeIuQeF1EQT6mDa5FdXLK0wdFOCuzcJfr7lWGpqz5nLaWVVoAHiY/Sq8tztVg0RH12vaK4
Aj8ZXS8DNMwWjA1IvPXi0Fi5pv5bxn70mOpf7eCwB84Sb1+25E+Evj0G3mEuqc+1cWFbkP8+xnhK
1drQkZm70M0bun0bkPTlJs3HS+6kwwHDKCr2gdSC1npoSS/dOGEFLn08d3G8qpNc31dqFutmytlK
eR26YNES0+A+hxwrF32CeuhgbpW2ineedu1NwCu8ahwzuPKHGlMPZKXI0bTHaNuyY1tHlR2uG00I
pl28aTLUmG72E5Vqfs31p4RW96adxU9PQQrpLJ80GXTc7nBwOVRWwvzOqdlMi3eji4fAcGoCqUWO
ETrsLggnIJDgmdyNZd9eaExQ96hwUxXaXTE2sPC9Aym8F/oan7qxEEZ7rLcAfArJPigeSNcQ3Utq
hd459osgaXn3LH/6QG11dZgm7doUTksH0VwNHUjuoW2hn6cJPdrsobZwSorIF/sxnK52zgXVzqNT
bKLyddu7oXTyQxkOzLGsN7SmqEjB4hwbFFQ8W9rpVirPLTvqe4+c2qi5E8RqnEGqEM/CUb8aKw8o
c2GTtkDO/ThPKb+LLZwLaJDUY0iciv6SmXhxvBnYy1zgwcIygRzQxmy2ZBvRewgNIvfKFnyuO7UH
RPkXK2aSOfnlRpTQaYqeNXDCDkjwAHbbW72IpRZa5mTITW4Cv3PmCM+0kXxnY4njX7e+0cTHu3Ea
gCKA9yBXPlsbimeMzmTemCJBWNbXV16avBRME0rmyndaCnooEb9kjsBFg0GIoqs3yLB0+n1PmG2O
+LpeGJwa1hwLqzQQvVOJmGrjNVH6JMZvW5f6gV+CLDQSBQ2YD9yB+0OpZji14iudn9p5zvfN7NHA
t+Rlgkegkhb/O/Yy25w/HZtKskyGe+gQz1lkfzNFsuFDgqecDpmDySPueJJFHu6V8LR1bCOnrCOP
gW7oWMQv+dDU0ZmOfcmhbyUeNbNLZnXX3FspalQ6Rysmzdk5NCqMH0wEdAfdaNLiup2aFpNvZeA7
/8Kz6K0hvlsFIobWzAgmycWbKWWB95hGEmO6Zymzh2U8MPXDyKrtJoGVyGcYymcHopGFdo8uz7Wd
0bXERRSvhVViqJqQBur62G2TSN23uUT1baLZ8/Ta2DcN2IdecNGwI9y/oDpWi3h5bQ5Fv7Xq7t3I
4lMnDGzc1vytp/jyiunJrIdd8rsPcYuOo3tUvU9UijB+cwAO6wH5HgMY+xWySxBS5+/Czi62kL0n
WLBmD29k2oeWyQGIFAXp8rq0aPCzTY6BSxq050yCuvIvaoyxi1Cz5vZxdnNtnRArNS7D58hsH/0y
xSPVT6+5gwElS159kgBqs6yx/IbpLkmNSyXGnZrNo2n7dFHJKnGm5FlLtJb4H3qqooHF6Gl2sWtB
42FRr7BfIlOaAVOa1VorLLHtC/Wc0rawmvR3oXkPHmCMFfE/kExne5s8yqIhsrohSwaO5kMBX3hy
TH3LsMASBq48Cwhc152LqHkjvLxCUo8aAMXkcw1rdpfCs95gOEOghS2BJNI6GAQKUlHN1DPYMlub
ZoLRbV28Tki+ZHVFsRZdNP0OrPgrilCmE9bwGSKbQEWKxWvqJ0bXc/SaZjZU/gmDxtJ6wmp5TEtK
Cpmb4tHqYkg7a30cGrAbwjpLzoC41b5kyvVhEO8aoZsHuzWrC86XJfTrFTMdzqgfk643qI9DxcVv
OkRSu+pN0uyw1R/nLKQ1NwvgVYLZGUrLfqeV3mscjaie9eLDpdBrcHIFZi8o4UPaZcPoPs/zsDdC
y11JztAMBTMfToomvrLXMc7RdV8wJ63ScQ/eYeOilGVDH37GdgxIzurUvs+rS9I7P3oauJj1cB1N
YkdT9F0BVT1lvvnLHbkvkvv1XLFJTMiBkHXaUH/TF/YSjszYdyYAfCUhBoZV7wszcEv2G14y6cHQ
yzJQ4khgeQknmvwpyvzGIz0iS7LpPIRYRvAOEHPYdI+mS0+jsfNn2QeaS96YxdWTrSpMDLw0hzw1
jVMbL1s8KbEFVN1z7bOvBwtIiG7tqK3lKn2X2FT8LFVHXcKWThOU/8BNgEuQgQWbKt87XfQ7FPMB
oYrYUYpwWQYft50lVrqogyqn001cLR2qgSTpwAeEAIB6Oo1QBwlcPtRkENg4DbhwuiiwyfBYaOpZ
8hLSyCT3ZiTYNRkh4U7PJWiZg7SSIah0unlcvgcsM1qDm0lEQFQlwnU1VvvW9YEtFKDdMhhxxLox
w/bDfMtfnMK02DFvJYNGRzzvRfssjQveWIiJvaFR00wmsEIDYA3InnFDs6JlDLMqGdOdm+hXmeTE
JrSC4DezTrb0hB6BzXi73gDcKsanGavpN33xvEExjcwCzwcD2jcS1d96G3ssUmiKI6M5aSNj9LI+
YEClBmoBT4T+fJ93XHVcTZw4ib6dKvKYiyBNn0od6J9l3mlDEW/DqOHSoMz3yEgCj+zpwgYYxMMJ
Wf8oJI5hs6rvgH2ld41wD22K/ZeqfAgkfP6D21iBl4LRAkwILr/CKlHohGOY6WWKC38/6dPjGJLj
kGlb2bY7NyUSnmkBi8QPE9fcqtgm9cTbY/Q1MDNGQp2vNq3Vk1xY26+NPzxOlXxtYsbZTey+9TVm
OG2+72201TpeAT2mJLGL7oKE76RH1lWTLe/AIFYDsVcup/+agftd6igcYU4Tbryl3ynlW9hDRa4m
sbFHGz/WyNLYLCYSBELjugOc7UhEa8Io1dGIztXYPTMnSNee5hcb+v6Ps3HtWvJcbAPFU9PBl7An
fMgpTwdby37W2jP6QHurRkXJ5ZOg6LjNXajX8cUphsfewEtmVvQjmbwb2v3Y+U83p/rNuU7rlqZ0
mZAxmtZ0U/58s1eM11vEQaYgP3rKx2FVaFrNEltbL5HJjKqPNA0jSWoykRkmVqOq3PR2hQPCZzO/
d2Mcx7OvH283IsIIaMeUToux5XbjQr4iHZcAeqfXe2gC3Eg8OyClwaqUGtkzff+O0i8EuyXM45BD
buk6fJ7d4i8a3JcuiZkTaPn8gTp3m1m9ADzs43Ub2yXXpTqDQW2PtxsNU96f/7FcYRiiIbS+fY98
NmdsUtAEix1sCRVPlv+FeKTxFQ5Rt6sM52AvkeMRbanjcHuF/3xt9bAdpwgXU1QIqz85fUqqcd2R
aio7ws9npoAljhU0HkOHyaTzojeoTUvCN4k9dXi4/c3SiknG+efPJ3TfZBH6+xs2gZZ1ita+nNug
n7HgLx4a+cGguT3GC1bhdqdxRPE2mqSSzVbIBbqTmrdGvlGs3BITaM3+IxJY73IDNyBoUABANt2I
Vk0knMUYBawE32mD3blMOBjBvMG1uTmizMXroS83GQbK43wHOrE6FnbIy5mx/Sc13kkfC/eOdtD+
zw+X/TsfJIPC8Wv2rJoZ2GJzajoLD1JX8EoYdj+My/7zdpOyVMBTs5c0EuARWCcaEFTpBrXvHaYQ
NKh1l26o4uBnRVV7HJebTJNIZhiXY9jDBwXg3zwmmMcADnnmR+bM3cFLsj1abucosuizcRtta5Uc
v8Bag5vf8XZDP3tj9IJSeWjEesrxQqSLLfL2w9v/bm7I1quZpHTwssueoWeskVxkLb01ocZXmUOA
R80cGUsHx4yJbutfKpdUKn3uPljjPrgC/iwJ2HA9RDQqJ5RVAHkvM4ENXv8dQUFfzWp4yL1TFuqv
dg7kk74GXV79dWZfu0KyejVH6w2cyWLsleBnFHxt9zFMVEDUKLwHsz9QE/+qIurmH5HTvzcF41Ar
56EhI9wLbXhAgfkq1UC4mfYCGYROlPrUFXmBM6SHjdZ8Cdv+RHz5MLYERfo1HH40S6QnlSeNJj/J
X7TMTZPUTKtDwE5pNjPQYtRXUDJyVcJbJaZzhqcpuH3rnxtJP4qhQx8fyolo+uX+uWiaHRa74+1n
f901yRc73u0hbz/W+05s29F+++t+ylfo62/fvN1vlg4RQQ2xVlnBVAgsyT6aLJzrpf67cYaLnaN2
afzkPWSIt2npNhX1RMowFQB+dr8j6VLfeNqpgMRzavHhbt1cv4xh4a6ZCz5o0rsPWwJVWoxGssH8
NER8IMWQQHIOH21rmYQ5WhBlPntY4OWOxY+kx2hDJQ1j464WT5xyhv67V3Cj6nGdlOOwdar2YnDx
OLvkWg746b0s3ky+Sh+tgnSnZqK4KassJWItPY2yGO+cmNOqXXp3UV4yx6i7L5AS7a5C8tmYxZ5G
grnXquaZbf8CYGh2jkNCltPpgYlGeQMefCakxHgy0mbc231E0R2yFnvUGBPL9c5y76zW349xI6/j
nO8aiRUqDs0DiRsC+Kff7lJv3MdsWSgVUVzHiMx3dCLZ63fGbyFGzlGMbBI4JOQoYr3GheBqz1vB
mj8BrDc8Uo2rDPhz3gWQG3/K3LsIVz6QgHN1u+gbood+0mNtE0XnmqUcR725A9vkHDAbrged4neS
xDB4QOn9+KVoPZPZMIM6Aw5JJb3XxrRgKC6DAFmJO86Ol8SP0RsY+OALy8NEH3+lcnjnas9LrA62
ZbKXiONn2x+vwkHkxLx/Bnm2LkDSBN1QB6pqBmYuM3A04f/SvtlnDefUc58NF0IXIlSxwTvxjOME
45g9zWuty+O1G4nfdTWEOzlfQlC5PpO2I3PMwievVLbhQuR7sheGjGMSPV68Wa79U5QlfCX6gmvm
asQZooXumMaOgudjhcmipcJs1jNE6hUAWjBzV1q9VLlszq14C3gNJyhQtXGuAkcDH67ZpKnryVWz
jB/Ciq9DpK4pYgAYTv1qsGOChsKIHF6/oXWd4YkjO9ZedprbJnNPU+3ezxbDqwwlien07JPN8Tky
GAKXbfytWbNJd0E7lWCTZq+/4FP9sDPK1dgarlklHlqXXkXnPOqDegPH+17G8UU44z6lZ++kNbCY
qfjhCfRnsyJYTuO0gHVINmL5yadPQBfEdjePf1JrLZFx8cGcgFs6qMor9xuq+rl3gWkb9q+ekTwX
6M8xR9AmnYHZSX+dy6JdGx3ANuwBZ1FMX4X0ftcIzWuEBH7bgpDsjKslv9HAfCkgkeZz1xMUgqJY
ream+jnpLu9+/GuEdck8ySFOcUzv4sL6gEVEK8BkZiHV6+SbePmTFLEAiJcWBPfUEHGIwP2D4zLZ
prqgyV5Zd1Okv3aeSzAhOmH68HrQLI+DXqSlqI9AXY7ZyfLaJ8PD9SCZJtI6gT4Iu3eFVmeRAYKn
c8lZ0KGPMGRHWW/OZ9D3DOl54pnU641uD89p09U7soEY9TenuIccm+slo/+3xAMFD4dzVRgksQsV
+qd2NNdZCw5Xc8AIkIxmlCZt0IYeBRpyo4RHPhjjnaVcumDY26c+26m2Obsjgw021/dxZLKq39eL
bchuXlqavG7knLuJ3hVA43VrkmYchfFBj+0V/suI1pr9c9CR4ZjAWCbPAMMc9dS+ev/syfRxkKSJ
0nkda8YnPRCBUqP1i5OHqxUHYGpQwPLC9lrr7TlLF53wIR0knF7tM/S9R97hiUqEtV1dJwDCU1ET
e+5u+hgqRt/d91l4JJRvD6ODDQOU0WJ4pcFkCf034uey95kQiOyxqqYn1QHAHABf+EZ+VElxbnMG
IBofj3LQPxo0sAzyFtjA5daDlWFRwSj+ZYCzWScKwk88WIFMdBQ1jgJTm2CJtypUrhIpyWeElm7l
K+JRB11tDZ4H0SJDrF2dEJqjPiOoYV7ZW1+0Jk6zg0XJDuufXTe+2fR10ppMwmqCeIAMrXVDZlfC
2WmdfI0T94WpBU20ng4yOOZfXQU5QRneg55Eu775CPVwXLPLutML7ZIa808P9scYMQplUoggjowo
B/hMWL5CHsNd4dc/F66OovZj4WmbQHlEqUoa+4TksD215TvDJLKcUq/eY1XA5qUUujY8ptg6QKSb
ijAb9i9ZP19bF45uGBf6BtkMzfLyt05blMVVkVgfclKiJpjSJmCb/DzLn1qC7QiiOEdL150MFXIQ
IegP8uKpaMHOlw2itoqgIKwMlMCF+pwikVygDrxFpQGkRer+fUQ3dcUs+ctgKLDH/QRPoKiKA6k6
a1tjEIEwodhoON02Mygz+uEk+U4GLdDZtM7VTJ9VF0BVIU7A+0NGr9fhMfKcO2907admerJUhlKv
Ql5hoMZzwi5lTkGWc4Frl+Wo2PTC/RlS1JyaGVx6NeAV6cNhN/fAty02YsRPwwzPLUArYY18vXLZ
X+q6bixE0d+ZMexzH9lTkhVcX02ToBm0jKu5RVqFFw72GNSWYPTqhqB48nu8vH7q0owWii0VQDMP
VmPf04DusuRUOtNDwzzv7NudOLtJYwZ4S6AkNk51Ngp/oXWaF9/MvyIl5jMYy+4wMhMbfNGc++XG
q0gBHg0+Xrx77tFcfCfTmJ+qkRa5XpPmlVhsELNs6Syhljy2OWyHxYY55YWxp39276ao5243pFpQ
zBabonH8XeaI6ZhIC00Qbf3IHRxKaxZRw+6hAmVEnWksJXe3G2NCuaf5KM3t+eoxuHdX/rC4EhF9
rozOP4d5iFbEHXEWpkW8V6h+zaayzyOLIeE7JJba1TgRHiz1J2pV9SQOdazPT94CMSaRwTy5fUVU
T8f0S0FGee6MsQhwRVAlkuGz81IOuahztAereon6SlxvX7gRWRbGMsOvNIDytkMMlcnptbFNFN2Z
lARbzTHrqks1U+sWKx0AtMA1S/sck1Im7Y4cd7N1z/mMs8ogcBCXuIR1Rv6IHiP+EaF154sR2Vwf
auC4sUXkdILXNiiB7TyY3c402e516YyfW7UwD8kCQ3HS8WikPtvA0rZy0um5dP7d6O0Gq56eeJSN
mXb7iUX9PksbY2OrBS9eQoZzobTszB1ZCMY5mljipJkhZjS1mg8ZKz9zErYM8XyA5EEKo7IOmo/F
KKacAMuSnvpRsWCRkOI3j91MoFSWGEG8+Cwx0THEmLXL2Dr9xoup3d0e5R3ymG7DaYZBvyPaG6ow
B2kzIRjdkpmAsVfyy8Q+BC5v2a52acRrNX1FKTtvMyjUF4gHMFHaR5guGu04Sa0ojlFuXyuVHgwa
f1RQmsS99AoThKvcYujtawCjcBBBQ7HzG6wefx4L6Nb20q1hR9MB+8GFNChxiVOwd3PX3tezfZ5l
UQajaD8ypX2DJrPRkharPlrkLVXOhqDgjUCvw9Y1zE55ifmYIpCE6pErzNx/2dN0N6vyqYKXx8xz
DFdgo7xNTA1nVSybJaYWyKhbB2bW1ismEDvK/p2FwHo6unlInMY7kYan5d/ssPqmYliHjd+8xYjE
GGvG7ZCfvNB8Jr9iuvcGclUU13+LCN5xij8I3HispLYajShEyJKh8JpgWySUKTazs02ScKm2K9vc
IIBaaxOZq3ZHCLvyoq88BSTgWxOtgamaL2nyMy8d/8BmnwaqKyUXqYkg6xIZJtyBZK25ziUrG3bE
LZbsyKcJ1mZHGq9wyawU5EHIjMcJdWZk7hsumfTaRcN7Q2YG4Rn9ngwsfTMTAuenIF5VYZ+msV8s
0/6I4ZgcMKOr9lFmRVQzXby3RnbWaaFjhyxIRWiG8EhOGWelnnePlmECJiQiwo+pwVFcj//H3nls
R66k3fVV9AL4F0zATTORnkx6U5xgFVksmIAJmIB7em3wtvT3ag20NNeg2X1vk1XJTCDwmXP2YbV6
ifP0XruDcYrZSfcJmFh2+viUUuvS5VMQAfJDgAV4dlcyI1yvcXOnHUbDSyiby9xb+4aAwGieglOq
VXsyMV/lECR23rCAhS7uU/jaxyqEasG+I7upXGVs5OTf8Tx8MSf1i1vIJNcFrWewtOHJt5IN4k7j
zrbrV5st1MHT/WdFnvxZu9kjquLVbTLdzLm49XQW0AVTX3TV+NrKlrjeEdUJO4/JYzjrgRdPa8IG
vZwNybJ8NOCqGCu6N52JfUAoOipbc3+zRY6xUuZnrq+MWZ66d9tlOzUa84+vcJ9X4qQXpDTJQ6UG
gX/cvQTKgBTPMrhb3LcCRYTjDvBL2gFDdyU+rcUy9pUMmKGzkdhlk4risP/8scb/vGNl1Q87STAn
xqS4wxa6vBCaaZpM7VTgXzre2qhq6y6qBSViYSmy6qisUJjj/kQhwhyYIUUg8psudB8GDZL7x0Lx
Y/Yzx969eFzg29idiEl33eXooui/KvH4811t36LQDPG0gilA7F1RgwwpabFQAUI+dJj3bo8QwQ4O
/uiFB2wYVAV5cLUcwiTDRmwaUeW3PvQb3QDXVYCTtyHiuNs67Bx+FrxA3+x/rJkmiarJXD7T67Mz
W9Iju5eLtCTFJm6aWn6mY2Ieia96XLqFPGs3+6wEIlYkLdCXV6+9RYzqCJKFowEJU8wdALqNvnPp
q0O643RIt+WKEsAAjkkTmZ4hXDwLH44asXkjG93Vs9xQBwI2rzDPJf6vgmHclg7zORf8kYWjhm3S
AMx2eMfRRZ1LjFZAi8Jn7aGZzYpn0Uz81RKrMTOTo1DDPYEIHXxLfhy8mwOxTO26MNabn+/0JQ3t
z5EqXfIQExH/yof4OelnTjp2SMjX6HZBp0ZjaPx1hiGE20kC8bCwoZEYqFusIeistgsSI6Ox/3Ce
rhY2eW8pZnH2WJETGfB3yCaP0hQpxGjXUZYPN5nr/PaJ/qKqbq91SkVtKmy6Nud8yv4YOSP3gntn
jIIPyXYfGy6SmVcVdMbzBJtuq/L5V6/pxTzF1sfI+LCFMnfpnFMYGajMui5a3xmWkZDqA4o7+DaA
SVF4MOA8+IgLHdhykbbSz5/nydL4pyIBtEKytO1+pYrWQYX8yM/4riVidv3WiVpyqob3dOGzs2rD
wKlZYYdGhJLx8V3t/E5YTnXw1FRecvhvxxYDQaf7aV+mNLmBTTkfFKNBskg/nUdLHBvTvC4dzLC2
0f1tzc69ZGd68mU1ndYa2CuIhCkcDs1sFqB7R3E/UEaak91i+Ct2hmMP97JfNzxLxK6tikaomcdK
e7+6pC0uP1+MQX+kqZHA9iakoKizGyih5gp8Q15t0YRcqsV/S0cD+aw727fzRD5CvOAE5xx9ZNk+
HBbbfFQu2DnOEvfiaIJHy4F6aOoiRYt/bILmIyws8nA66yHVXKL9bOxGj4fkelGZK9Eh1eLd8Fkm
5tDqthbjtbM740wT8XkRDEH5LW+m8MSyJzysPf889f4GgZN56oMj/G7CjX12rGgRWNw1UApHsz3N
EsfTj+zW0iQCWzZ0BM2nR2EwbELKhHHt1GwA+buOBUxfs/rjRkxOtZm95wNKUElWSUT9+ABi+OpP
BJtBlW1x93Slj9q0zbiWRuNKHk2PxIGiqfDkk+jdChnONw67IPIgiPI0nPB7oR3ita2Z8G2za0bv
FQhaSxtEuZSg7qm65rWlMt42E2fQz0HEeAVgaeiEG9XxOI4Lw+Vm/1yqtRvVPr1/lt31DXe/z16C
3T3FbbNppozmFjQQMRXMafwBelR5V5ogS8Z4bo4mlAgqRfQiQMUPbIGp90JOY90Nb5aB4TqmLBNw
YSj1WRn3ivia9ozrBbXtwEP1533yvHdjRJsmSA2ZbBxDPy9YLdOySai2zDF5WSgEI0pXnvUwUKwS
yjJLdPinmmWdbX3PczqB7uSAgAK8GzRiiWCMKVqh4SIagyqiuVczk/DppMqZGXBg2RZHjUTuA7FS
U/WwdEgVO1P/VEvWeJlKz60P+JYbvO+Kz7LiakJIi9jbMogzWG3nwfCUWP3rzGWFRwmSyr8uQbNl
6Z3j+U6EfraiQXJiyZnzsdq3VXOVIfHVbXDKLJJabArhasSIBhWCsoRvqnv/MJcurW/cwt2W5reJ
gZ1pWRCBleTsvZbkFG06b7xldD1vfXAw2wzlp5sgMkEf0G3WsTdEyV1ilY/08VcjwSDoWwjm1vNq
IJkGUQSafU7ybqbhk3y7aCn5MIgwqrTzz7Cbb39G6thInA3gOKwUomYEl8+RIbwbf51TcrQv+1it
lAtZ3sPKJFWSv90oP3tLN9iI+W2UCWoPQnsjliP53WnkMj7fGOvn+M+ZqCGdW3Lch2P+Cbkw3TYO
ZpnCgp41OJciR0DhjiFUfu72YL6jJ0mvDVsokkv0/DYMaYNbpE7AnyfzW4nn0ByDdZyhvzMGOsdm
cs17ILXf0/SUhLX9waACxXO1LDeZ8EipcJaWNCffiQwGVLVpFsDh61Pm2hqK9HAqB5q/0BL27UCN
UxaEJQ71HB9Cj8jhIIaQUiHfRNvP5axAHmwav+APHIsIAGrDfrf6dCsLgEfB/bheIa2lv/pwfrHt
6hamwHWswYHE7UBmCM9dQmFOzL5pcjSRFwyUI/iy+cY1Gw4pqkRzPQmmkHDkmEPFIdeCW4o7TiTB
x6JnOHH4nD0h39bzkPsE1YG/I/f8M/Xj51o2D9Ui3vs5/VOQXJmOFada7sIgDtwtopmBj9R/aiiv
nZEJoZOtk/2CclesN1EDYpIRO4O9xV2tkHBwE5VusfpyeSvKDny3/WaZGb6ZnMhh0WZR4R9/Htgx
va1pXzDN5eCg3SLKWXjo/DJc7Db4VGZwkiLEHWifYKViz+rVV9wFXLNcXKZ2n6eAPbkot/iZq7Ak
CKzhiJ4R8y4VD99g4NIWLFJ4+OWfHmbqTbKEx/XehXS67EtezkT6wtRz3LUm4G3D6K/apFbUazlB
ksNeNLiVg/ouVtwMZoVbmqAx7ilxJeCo2/y8cshzcGq8+a4JjCc9CIN1PPY3qgi1hFd79QYTVYAC
0se+2Ycccileq8m/NpLL/wdE9XO7JHm4wSBxa6CdZrbI55tgQtA6B3SnOJZImdlh2HglERSih5NM
m6F1IowlnA74ayO4q01Ngs08i6vRFLwLwm85wMz4byaWCiqouBJosgYNlgFpGUiFkAy1ccMnKdiY
zrdijHX083et39txwIFH2tSJgpmztjuKVAYiBbmTdHaLI2qd0vPQSauOQFIHMLbNOKQy2JZ4HLZK
c1EEeJoKD6Q91dLaeBWfdumcWxlgH1s5WXlWHQufiWKcrAI7j197CfN5N5cXN4BPRaI9tZ+x3Mra
/XIVnUpc8nxOGUH7qQoPhWF6Oyqf1yGM1/TwfsfVDwoZy8CPNTcgpI4LaJ0UTtUulsmm6WjFy4IS
wQ8IgQN+xHIHQ4YxOk+N7WYb5G0eT/F2HVdA4DRoBdbHJhdHjSd9OWDRMHZLg/tM4tqomo+aT26X
y/Clw1hjZcZD1gFQykj8oQPRtIyQt+JWmAeryfhFu+5JjPq1X7usovUv/QCemmzQZR+YrMvT8T7H
2x0VS/Y52tz0gCEPOlzo2CRlbYOLAwNSe0yQ+KOxXMPAl5CR8Xo9jj98pHoQvNq/P2c3XjoGDRYK
9qk+Dn01UzfykU2O8xQ0Kr/6s/guyk8wZtM7a1Bz9m9w0SHEL9D04mQ+OTKDWG+1ZJsSrh25fq62
yBrkXc7sYVvkiiGM54MuKsnltOrgiXXOthpTO+KPgJu8ihJx31ncQSeRF7sxnF6kngnCbCUinLlj
xW/22Zbh4Rgh6dmZoxXfGgsnlu3Pz4GDJoqbH7fGwGqlCZfj0HX3Fq/xkvsI2WaXnLZsbPbtfNcx
8VrQLQFFhLZvtSeFLQcdjncYElyDi4KnATPCApmN1TRs972jecYmFECYG+ptkFbLfmr6e7BHmFrI
BH60HJQ3Ncc3RpoBUZ+t89uODn7rMMSrDLO6n+gWHxcEnBo9yT9In/+fRP1/SaK2PMhf/2b+j373
v//H9w/X8Pq7JMP6wj/oLzn/exL1v37of8EJrf9iC2vZLkigf/iD/0ITBuF/ub4NMMh1XE8ImLv/
O5DaCf+LZ/aK7TEdz7MtE2zKfwdSCxgHGCAtYC4r0vD/BU3o/CcbhIUg5EQ6bscJPcu2/wOd4HhO
2iKYSc7jtMurlWYtYZFG2mNAVKv4Ng6Ts+svLUoJ8VyuWb4LVdDRnB4yQn5zg7Tfas39DdcEYHPN
AmalMWEpD3nQ463aiB9bpcKVWHBwpzJ/kuxfd+OEpwIyUgRatGbbS/rwSAxxS2jVmkr8bx/J/T/Y
hX9H2tnC/D9/T94p1wxM27MFgMb/4DFMnTu70gYUF7dEENVuDzUZxzjcMqRWqzQrC4jyQdhGTu6q
2cJhy5c6EHQyHTUya5fKMl+rGNuna6oDDm2GazLPMFqEPAXiXRs6+qxD68Xrfbi1un7irvwEOSzu
f74UJamRHP7mLg55nsOhQeRyyoyS2pAVSV/l1a70BmT++P3HC+NP5pWGPmagWHYzSgYmI/Z4CTsJ
TTsTv6WjmqiVc7jj9T4Ha6KRt34B3YZyiW2jWZnnny8d8qIzjjb/tBgP//2vQ5+Hy1ImhL/0TtRB
jz3+QLJ/vqRZz8DBCp01CPNfdOFh1UQ5cfwwZTUGc3BCeAK8Mt/XsfOrPirf/h7qFO2yIIehbtEv
JXPzTo/JQ2mNNk8171kVUiQlnmmelZEkh8oLr1ktK4YKGpGUoxsX332xfFmiBFtXPxRykmtGEQb4
EmdZAaBC1WV8Fp6jdii6EA6u/7j0ZvhvX37+naGIEhGzf1SIwQ54Bu6n9bs6Lr8uGfXRnpB1oJSm
sigcwjTwA+98AGHU53JOThJfY6xDQd7P4J5//te8EPXUvUmjobSwNDsI1mr7ZHUyFs1RJfDkEa4Q
qhSH80C2FLTy0WDNEGREkAuH6jzum9+21Ezw1nQeRkzdeXasB7PnXy1oqlci1k2IJ2djp4Pa/XxR
HgIGJ6mzy2C42YXBwrSXSr/+/KufL0mCNhv4EHha13lYkKuwK9LaICaJLyr4a9UlBnDmu1ByPhSD
YpYGN57LRQW0gXZyWVwQ7AuWIEYFTDBRXbYLC7NQ7yheMRy2OAP7GkOu/RF4v0zdYfJJTaK5V0S3
YfJrKPimNDbGa21gKFUj+LcerFuJuZvAMTCWiEjO7XD5BzkOD40kQKaRbhe+hl5e7uMqJ44LHzzi
PO/U5X16gfTgsXrInhPcTGiaWKhO97q0sjPP/dtCl9mhCZMoRVZ6tEM0FtwbRx9S48ZALlqSg8Bf
nXlGGMmpn1lEFzeFiWsA6xkJ4yD28e98aKGt/RIHlD7uIA9g/Nuzs0oAJxMPhdXYVDlT/WCsbG4V
FhXDdW/CY/DGz68DM+DVC4qoDauiaZc2xXTsZyJkUleccyrLqBywhJp1M5/tZh/oXGAAm7ax112I
fCf/SvWvbdb/9pbCOE8Y3JbAOsUBUivtDxc9psUBAONToubh4joRc221x2nw0pTUzEoh7+rWFDEP
9pEog50LcxJFg/rljFhXcYec/cbtDjFpS+gFsQMjp2a9Y4UH27E48aymeq16j1G8LJbTkHz9JA01
MxqwInzk4FitM4sioAcX2c9ByQOzOQpI3XHjNodlKh86X/tRaTLYF2i4dmX1zLiMNOfU9REL0cXI
QBHhMYEDYA5l7B1V3BmdM59rhoGnMHlJV/g/2Y8Xr5d/wwTi11yxX2eNKO3hO69R7y9Jvqd7uums
MYWyGb6nvsBkY1l7k2gMpya+IR3xR8wxyQj0y/+seIPMoHrLvd99x0ZT0wWe08awt3kjn0fWDkHj
vCCegvUfGIdeN9dak1BVBvH37D+JpPqIew5flawWKm7UojoX9M0HPH0fFcb1XVMkyzkJxbBpMdpH
sP+5hFsmRt7CqyTyIPcFPPuZPfHQFTFyD+TF7Fhs2+v2SWe/xphYjpwTj77z2ll4WWjEO4T+OGS5
IB4HCRTb9t3LYiP15MXs1liwXc86BGpAdQpbINapZPJEOltErJB7XXHjogRRnle4wRlcT3w4oyvd
Y6aIa9CuXhsTNCXhYpP6a5Ny2fYnwWLiUjmPxSTwRnsmIUDOL2DkeT4gFlHf3pxe2UVaUdLlgFOm
5hRalXvrueRZkGy77XrGyZJGd6P4CWfufVYQWAIcZHVRLBcC4NuWDSJRz45tqX0w+RiPpd0czDn8
nPJ6nxkyflgSNj8mjWIUugPyneRCguSpsWW4zz2CoFfZLxro6tjZ1bGFNtWrGYUyfhwrjO+KuJBR
nTVvtgVW3A1RLzlzSPo35Us6AKRo6aFJL0f7OBlqV8LTYGVAMQ2X55hDHUYkhn+EZGjAQto61vHC
Bpjpjmxki4sYVhlUYEd1046oKc4jFIlxnzG1C9HAFSHhpqEW+2HBvlavgk4G4kwADOPB69b/H5tc
XeJiQoAUGMQmeV9I3fhvhayiIwTQ9fh+xpD4uIdsZtrLwA9T3q5w7W7rh5xbflBsx6b6lZlUZuMj
nN4E7jHciTTA6e3ZzZOnilvh611fFDRsgQD66Rj79SjbO319N8G2eIHEz6r8zQtDqj2P8LHMdr3d
0Lb3C+kWUQ3CdhlMhMHJLbuDaPQtfB+TfjBNvBaGhkSvhw+3d1+zAu1tIhAQ4xNOWUZLI2LKXQB+
WA41Kr4uI6K17vn4ycVzdlnvaRaRFIUY5xGUdvKmoWJ7K+o7N32M+368G5PgV1N1bdQt+NbmVeiH
KTT034tQ9VtRGS1aMUfA7ggWhKL+e26HeHaAUGGU86z7GWPUfZkSZVDH7ym4goNS43MzouR2WE8X
+NZrgshvZGDC4qEio6bREUbDdFtAD2GRWHmnXMGT7/6S8CcuGv1j3pMREbjWKdHOrqowrC+ZIP2n
cxAq9utszMtRqdbMbV0ZN4ek6CSzAkpgHZOnkCT9jR82PEKehQ29hoXNjTU1t4HNG5Pl6/iDvLzV
bkkqzrYzkxF/FjOQYH4NEAQFE8YKNj1Ri+jwmLuIsDzlX3xSJqyw+IPbmDzApXoXLplsSjKXE/Ut
kUas6A0iy5csqM+BdKB5+Kn3G1piA4liSdCaiXNld4ycZINtqZ5JQMdoT/lHiBXKekw8ayRFW96i
fmp6nBBt+Ql9Ld0G1O55h9fOfKqd4UG6KUJtMKsC7X9RIDvo7BwOWchETFkvQDuo85L8CIAmmuaq
51aYP5eBsHI8iYfKRQXSxHS/4sFf7LuFgIVjWZnWFhuNZAmNVCqujvXiMDqfchqGIGaqjMqFZI/v
Se3IOfQewGqhpqvsWyMYbwNPQsHowdn0KfEtsf6YioBaSr7PwBsMP//t9d2IWJigWaPf97zkSHrs
l5KSjr4mmtgeE1BOgR43pjL1AbJkpVHA1ZnN/KVNkV4WWkZ2W7/185+5YliUVHB3mpBEkQpGZa4b
RqjT6zT575WKn2p25Chqhs8eh9LeXxibhNMrrpKDP4ng6DCyzVJjW+UI9GTNld2eeljJW9g6il1A
GTndBB1XNgsaWTfAL2EhF+v7Pasq1jvWZGKo7K8DlL2ET3lPAHi1lwsLxSZE1AVsyXU78o6K16Zh
weMInFA2gfBWsrBRx5ZcYTKdKru6WALDbEjOjf49dvYLz5t1pEI4tqv/Kns4NcvE9ZohBOiWpT1R
c/4lhQqDc1kxli3HjeGFt2FNTJp8WCizHzHSUBa2aMKy5dGys8d8FYl6ZgKD1P1aql9K9yUzHcqg
wUZGTGEKBOAxzSuqOPOljCXkx6BiJVYQ36jytwZPEBssZBVJsJyqfABfgmUx7UvcKSZT0YboNcJO
ToDwLjz31UMsr1homkTmQN+cz9GSj63nmIeShfJBudltPAcz8mfv3u4FAmooIRRG6OVhQp3J5cyY
HJ2mvGqOixfq1dpJ49RI8FUKN7N00V/GFtNRf8QflCLokgzx56Jh3xEAjXXA0UdYdhFbEGJqrxOg
iQh7xtr5S1PUD447jqfWuh8l9XjL7+y2jo86xb+GrYAwXrsXQ9l/lobtCsaRc+IO+kzEH4nWsAN9
9masonbT5CyRs+QWA/Xu3a+Tuynn2gfVgwej2bUpv/REbJ8JOyvqzaVgBB5+CEfZt8TB4d6EcVOH
hPkUd9XUvNol6qXBNdgWJy4nOaMBnpjf2kCLRS6dquLwoIcBd1+PpMAU4GND4zElW4zB1RyggWvL
/eIXmABb8Syb9S3lLPRY73WxmslbI0Ck6sKNlMhCjcq7qw2H9TSb2Uh37RVCXosKDkCyndm/EwRf
O8ey76qF0yuQ1qUx3JfCg1jQBl9xMj4wDvS3XsEpIQqbhGj5lVvg2Mif++UKsEEm1m0KqxkyBMlR
KKPYu7OXWkgPKfBnIORtlAkiWXg13g20CYkYmDxvloTKMSHzJsj6a1E5lIKz2hrTXz1nvwgiQ9iN
HQbp9qo8JtR3/FJ9oU7GfAwdkcEYckmPrJLtrs+z+hKPa1FiQe6SY/Glu/SGceVXvZprNC1iXdTI
LMkXHcd8GxoN20+OP9sCDaPRh9V/R0zfz4ZBzWHa7KC6k5P0VNyl1x6QAX+5CMJ3SPjuDc9k9WK6
O5BJSN5cp9lbi3fwpmXdwJMyCccsUqvntdUZGLE4IGwWgKZjZ/nKOZsAUFjkDLjOtA0kJbxfNvWG
ANqMzFt56PsUufGEwsEL2wdIcC/V6peH70jcvXxUlfp2PP1t04uIsoV/txf+/DFMiMa73OemB86p
g6cMn+tgrJqBgddQtBXKMghYhvfhU8GbI/DYaiLCCjvfOwqOI2CPO6PwiQZqmyf+YMqmnAOsC+S7
CaNHrZspwsKmyAwo8gD0pnsUm96lxv9UjOyJk/lszYa94zauaHWpoZMbT4KuAPniUxQlV+jS0zYf
ld5URR2pFBVwnnusjFBn1k2PnJHT3RhWU1sBrNhIxooNEF6UUBFi4wV5VE/sj5dFPZssc/deae9S
llhbnWpqwHi5rv8pT0WYhYzCobimlZL73v3FBJHLdcJfMbOf1RQks8YabKbv8Jx4vhr1pQiaYIMo
tlAFgqWpllQM3A6UBXjxYRlHqoSOpNY3Uir7LbgZ2FOjEiZ5yCGZ3rVj+IwSQpPbTRwB6AiM0P4Q
C3rqWCIJHGt1Dkez4Y8I/xapfFIZ1LPi22AWwKYSGhGW8SgV7j284XpTDX2w8Vz0nHZpoiXoXvPa
PwRu/BI63rybwgDbsUy2ThuvCq/4wWh4kIGb2rq0RVvu8DtoDn9iA8jM8hiyWdK5RRJUTbkxQq9C
yJRQhXYxrN5V3QePbdMfTXtAK8DgkYfjV0Z0YVTbWBugimr6f5tenudEMk3TEUgqlobR5GarAwTu
cbwdZ3aGk93QkUM4wC7nuXs0Htle5I6P8CNNDnEX7pRTmmStqM/Q5hc20uyRsPt8C6yt3IUqv6Sx
dg5znDI+sXkg4eBPxGtBwNphChtsQsbXOLIDiPuPDO5ohkMWfdtt6wrWmLecIYM2ntBEg2nKyuc5
uVOe2E0lqz5W43zbeLR1fG0n8s8NyAsycD4IXSY8c5Hz+JfSIjWaRzfXWNtdfDhxA/CVPNBNI1kk
keBLH3JpSRCdHd5AqvyXyarOnQCaFazefqQ0rAn57NrEKciAdW4XdkGbjE6gaCSr+Xq2ojH+S101
XKtwfmxIxjsWMpbnMgyjxmjPuu2OXVjf2IJqvkAtcQyt5cVppqe4y+7QfQMJ9dJvJQS5kyzlxtl9
dIvmVaTiIWdn4erX2hV3neltNKrUiZrCR6stfPnUO9wtA1V/WtqPZRvJ2K93FVZUNnN4rVn8Ivor
q3wFJcS/YrobQ2eMqqaLW4GWSPtvqx3pWsyKk7Y86VoDrezvzPVec+rvpq3eap9eYpnouIb+a6kN
CySW3W/pyu9x26jdEPbPbWW/xNaTAdUaRbYBJW6+DWCXci1qseXqmaICmdImaacvuaijv/hQknCj
WK3xeyLOHR2MgUqidD4p2LZjhmNDd8k7yoQTSW4+TTThXP2Q3eNd9HLvrz3IK040ZmVW8jt1wvuY
jjODc+pV4q9hlAhx+Z2NsX/x6hw8Cgf5isC1fAsXIJ8UcLqVolvgca2CWzvcWBM8nUH0cM4m8m/9
+qrM2ynJ7JOTq5OkTN1WbRAj+gitvU/oy5Y+eE922LifQEZQfZ3pQCCWwNJayLCb8bUUebCcZyrJ
BsKLa807O+sHpvq9cUqM8CmjV3Aak6d0/mrgVzgWlByoYUhqbfCKeuWsT1O7BMh81D4xpXmXVIqN
W+ltYgGqCDjDFp0O6dn4agpK5kAm3KUlbkeobN2+WKxf9WxC1FKyOUhV4fVERE9OD9N0s7vE3pq6
6vGBymX8Knt2d4OWu6B2KyaS9OZeGbSMCHKqV7Ad/XUUzavcW+gUabwte29m4jVwqWhwxILPUwW7
cZQUjrF8FmpCOc1ltMmGSsDwAWgbIPTIUN7BI5RvHaqZyOgeibHGblSmxdNknjmI2Dt30IHW6dOx
qeuPui9fwrYG5zPXfwS17tZ4KLz0lphj3ukKWULaD9NNkLZ/+jRBY5MJ61DPE/tLR/qEqzMgYHrz
eyrD6YQFWlyx1FKiBvN9uYjlEo5JZJQwCZSC/tuyHrRnniGcoGUf3KUpAHX2xenGd0z/UCsv22Hx
GLfxYs3H9liUU3/Nlp5ZmuVsUjwiUdCbR3MUt7aW6mAVf520LqOwRzZTzAwqe0pLfm+HoS1BbjAL
cuppxs2ATW0i359tE5PHQkzO3iLYExsO8HiDJTmL9ucRv3tUW+gCmY6zUfeGHWdcsGkqfk6NY5RU
MbgOjLvRlKOmBvP8FNpleslY5aZ5fiZbbr5QJXN8zVrA0m0/s3L6oxjLnEkFOPsKClVl5ZthGdRe
xaZ78D2PnPnc/2xdUpH9IH6tAufqJ/pzYvZzgaQ4Y89zuv2EJD1c1RqxDYF4jh0EHG2X37I833o2
1lIm8b9zOWO3t+GT0jguN11QfuezW4C9ZCplB3QEIka+YqjioTMs1NBYeQTj673MreLAr3LskXM+
ji039+Q5pwze0dU00le4Khm0+el3nzfNTVuxCA4SpSA4uGWE/2DjGKZ5l47zaZ7WYSULfmRqeKIJ
NrZTtMgtVZyDum8zz85d1vhogWyUHa7lT0ftoywn6HsnRshGeS5myBN3xgDXMDeVfsgqc2e29onH
RBO5KL/hWJ+q9m+bGOMNH94fYH3qkNcLy4wQpKpl3PjmkF384N1hJ3LoJCW+bxBdpjv3ZbSd+g6h
V0V2oaBx3oflwTRZJ5QrRWesWTUFaafO09ByhyJfKQgpxidDwendMJrt9k6Alq4zmz++nh+hboNW
TW/7xXs3eXpIod8lIdyHZuQT9elBw37qD1723fSleFC2xmKSxec4+DsAVy5AGm1clZGfTEs/IeU+
JyTc7+YMKrKx6EdRJ/eMjsYDR+HGNfrgqUJdtXeXAEgaEjC7rseHbsy+M1kde3qkKJx5xI+yfh2z
lIEXt6QVdr8r6QSEpJoqysbJ3YGlf8+8+tnqq/4unvAPFlBNtDMn70lMx2FK8bCMENXo6pA5Iywm
EiJ7U2wJ9ojHkkVeIC3Gm0X5v7TlPBK2HqXorqnt5ng3arDuVBCavBuGET7Kiap5yB1zpAcq1+fE
cCSdZT4N443fM8cEF2cA0cMHRM4mdAKZ7lpi5IGApLfg8o+uC0IlUKjEsnqRCELjVdu4HGvp7lUP
X7stRsBtUA+C5uqeDaJ6cYQ2LZfgiof1/RsFVNsXj53wNygjqZjXbjKVsHETYooDF0B0mXbfwuB1
prna44GJCXAQt63FNHQIlq+yW/15AZaJuIYW1ryLEXoqIJVclx6cU+lyJnbpUWjv3h3nmuWSAFFm
5R6LPAtDoqQqT6tVFLRdiEDC3wEEHx1SXFvlzmdnZ2kxM6+T13gpv2iuUiifyd73wt+Tsh22M1Dx
Ra2jPMlIk26/i3EgoWWNOjftsOceFHi64/u2dASpZdWjJAUINSXIEG69uyDUH/hztwPq0O1sBG8N
XkCQ9+mNZNsdhTnbTqT16H/9m6FsWvYeuF+MHlkZs6U7Sdu8YlsPQeoB+gM1MTj9jJikxiwyUP2N
Ynr23Q9gB9esFKAbHUOfLfLkNzxKII9hQwtnlHKm6x2hg1B4dd3emJLx1C+qAodeP4H7fgXQcwzF
LDYMFotoUBwCJeOZXK9z+5UhX3Sp2MuYdb03VTL6VTOqfksHwU93eteaQ7jL8LJcS1ONl74XCEjh
Eaejx5MeNhWCsZvSQkq6ZHV3SpFxgpQdH0eZeCf53Bdy2eVNil4AqEPMRbLvTYi9rkUIx4yiCSXd
i8Q0eJwyYLTYDUzwdfXBtlFD8uT7omxYoj4AiGj7zoNsYsS0jJs3mUUFogaMBrlfPkoAqYfYDRt8
VLplrQ9vsa3ln0RAuap647Evep/3xU/ufQmuLhgsho25S2P6sJQC33mG/AyR+KNb8jQIs+UqaAg5
tPV2ED7MBN8Gr0GhPk0E28e2nbzJ/q7Vf2Nq84fFrsJrZywwIOOel11vUG0DTrI1l9sDhDP8mmiW
+5ix3Pg/2TuT5ciRLMt+EVIABRTD1swAm0kaB6c7NxDSScc8KWZ8fR0wUqozo1qqpKS3vUhKRng4
ScOgqu+9e89FEHvf68ZHMc+YUjLtvu2HfsuJ/6IZbM8DrKNrU2cHG9U95mr01LjRjYis9LEkeCbP
9krAckXyBALuK4vfRyc7FjpvE6hs04/wCTiVdYhGzoC9MVr7WZRqw0rL4Z+wxb0RSz+2Mg8JdIpE
2moxaulG0L+mS/2nVD1HZPhduTJ/ebIqP02A2RIw3Kyqaxo7KXmt/d6B57FXeMwwEpCyDuC91qY4
WKRDUYTrcwDZw5UCUcVyUaCg2SIRs3dDtYogE22Tj+NjFbL8dFjPIhC98GzQSSRm9OHM4K26wRDo
7hHkAUGiwPCyAIX3RdpRHKRTcen7rN+4FA6MNyYAQpF2zOt+OBvZsu97mV366acCYXPUORttOy3x
JzvWL1lRRduioK9XV32EaNbtzuOgIfxds+Kg8r3RMrZOWA1u9pjNu2FcPjhtaOA43mFwwZsZ16lQ
aZ8iTAVr3T3uxGSR6JCy+c1GcTPX843doedoVeLXY+rc2bTLQ/hayLLN/H4KFyTpQ7dvLF9k9oHZ
2u9UdZXvKAOOb0ggU0L58Z2O6LnihOD+OFpMgvnxbVCX+SO6v4dlyIZ7FNgppTG3M22WD8aVwA7y
9Itc8CM1HptZ5M8xn4IDTvuITv2ymlBqKeEttogAYHQdgUpHdxKpOJAtgvIiUu3TzAx0WkVXdg00
/0t3j1CR22fwSmfNVSHLtwRrRau7O5oEclOIvnoQMa0TJ9HIq2nc5AAu4sDUnaGxoKtdgjehz4OR
xSh/eWl5L9HB7VoAammXXvLJyJ4c2HTJlF++v2haWlyIAqayGMQurnkWoJttOMS2TCXBLVseHYJv
kpSqKOaTAjZZ37rVGRPZVuTOEDi1/ZZUDrPbeDEfQJ2zajJXRDXAJKJt9HM3yZ/AJc9eHg+7NI7u
S5kWr0XOve4Yvpd2MoBpk+hI1kmnwbxKDLZ4IWXdnO8VI8IT3gsawZ6bsTLjSKRpUp57QiW8pHkG
902WAwabHZ26ovdgsNH0cqXYNwTcbkfQLIQlw8DKBwdTXjY9ZOQ7m1MHW6ua7m03r/ZZqwWLZ464
LAgqtuYvlOPMLeljjn0Phc5jemDXEepXW1Z+DfwbfxAHFEWHyDLGM7qUZe+VsKrEkN5BFH6ElUHX
ehk0jskejbsOssdsY1+sp2EkGJEmGVTmts5mv7fF0WvD5u77i+6kfpJIf5BmcrRq4kkqM9b39cQy
S08Ozy189NeYE5U9Y47VQ7o4TWziaXPJVtRb82HKe3GJIUtlJi1Xc4ipT6FgbVwIeYs0vYtZUAqU
pXqIiLpg3T1VNmenqWMCMkcHtyxFYKAnmKPlDOjqR9SQoi0Ikt0zac83sZ6/u9JqkNyCDIf5MO9C
MBk7MaavFYPNOc90vxnEZZpYmKq6OWo/UgvtRq0VQ0DfeTwkLZu7MENeMuSk+xx2WtHW4UM0cfKO
8Pozhh6WRzPvXEDr5iUi1uTJK2AZ4GIR1o/a5FiLIVEvQX7MNvFlaeeeekwJron9NrGL4mQlzgPO
MhAVbuN7ZtEA6cu1g5xqsPzJJ54fN2jwsBLdoixfJrNDBwUTbLxUNXQ+7FhCfpDigNCmSOliIj/T
NbS0CilKGTlHN7N/lUlCd6nzrn2xRE9YtIwUTxvHYlbG/KUx2vEO8ZcAAyxkdM8khIqudAHecB4w
WPgZw/pqiWD/1muzsJqDCgrGti3SQy246S3VwuoGZvuB2brFcxyICXXzEj30DMho382ttm8b5IFk
lW7Yxe7AERJS0rfnaCGUgGbhpsc8vlMxPZS6wy1Ouzs3Xbz1MzkFop/4TXE3CuiVjAEZVnM80Jjs
Bqp6JL6DkMsksQ46qcU7rMG/bPfZNBgN6UN2qXIsBWFJd4O+upce4UsUb0WOdw95AIe6+ZGSHywa
6TTcTwQOKhQ485V6dFwwDGl7pNtCklM6cs2EPI2VRyuecQQ1MiEhmU7mWJxDkslvVVtSKU3xKUbO
t/csrG/m2A5MQSl6bfR+oIoX24DXlOrzzsi7X3bmagecQFDoE+0eWhRcCsm6uxS0zXTX9iurjp8H
e3S2br3crKlNfNMMUWFWA5GtsuXotnhnMu3Dw9rynmoowUlnfXoztX3ulYdhrIx9aSn4OPkMTNT4
kQH2BW2BIAdT6Mw6xBdLx67R2bFC5agPLeANBqYGTrcsQsLy/eVbjYE0gXihHIswZ3k0RspM8XUI
VEonKg4GPknFgTWmnkIdVgJVwsHVMBfij77//PtLOzVR0GnuC786I1/ASiSxTyWtT6N9iNd/+v5X
Ee3oZvAIdF5VbYmFcCh3qsDCgcfPhVKMKa4LOHWCtgMwq8UwgNYvaAoRgKRSpw4DFDQBaDvR4e7/
+vIj7/i87qo+K7X02VFwQdPBXv76V2Rrjn/Flf1/LfX/pKX2aPv+i3D3v2ipr+9J+fVvQuq//sY/
hdS2/Q/mBhJhJ3IU15QeWZH/lFI7xj+Q9rqkdjm2sNE4/h8pteX8g/4qsXWOh+qXhAjC4/4ppbYI
gJeOQ2irTq99Nfr9b6TU3wmm/xr5Bi+Q3Gy+EUGbaKntv0VZdk6qa92kkRY+b+Rm9dgZ8GF2er8R
v42TeuufaZLuFuw0R6Ia/uVC/V8UzgYf8N8i8FzHJadaugYpj4jCjb/98KqUVUP2IRLeiXMGOPzu
THmOmBhGBs1BAr5c+wvW+f/jj11zR/81MZXcp0El/Fj1ExVYXHDg3Pt9vp0hlLRnSYRk8T/8yL/n
yP79g/4tR5aYLoaVAz8RwGW/3Axnk7R+BJI82XXpj//+4wGH+y8/zjUI0gaEKHQHuKn423Vtc62G
Adt8u1zCE6C5PQmYK7+UiW3pNlgK6ZuYa81ie5TMMy7Yq1eMjPUcxM7gnAgPAHKXaiF7IIqrbTlD
uRobauxFFXJnuCbJN63esybqr6EzGJuKfI5gLsiXgQOBOYqTjoShODoloIk1rsAsuj3te2Z2Dee5
dLwPcZ7juhqxQtHpTJY23VEvlTv7O2BkoHdPB6+r9KNViUcErhZpCRPF1wzCf8HKSf12h5AtPoWQ
VtkaXjNU5nhupxfTraEEI4acnDx8uvarNghW2WEcF3Tsjh4RLA1tHCTBwVbv7cz4cjHxwiDjrcr5
RdJEH8se4VYuT7ARnS2C56szUqlLeUJkdxxF95uh750IkQN5pflFcX1N6uYNT/fLONe7tm2vmhxf
Z8GW53RcWSQOzGpxiWcGkriRCtNuGV4sYJdz+6NP2hq3Kpney2A1IJnHl6nFCVTX6k2PGm4MSPAy
0YJ5pqgrKsIIbSL5dmZ1aLLfgMa+6Ok0VLDcCUGsjC34ViLK6q3rFlujXG6VUe3rMZ991Y+hz2U7
aM38s9RONrxHv6MruQPoiw2Y1KLEWOvIxLes6s0B0ZEmUJX6+StbppfYJgwpYoypppeZxiHT4Rr1
kI2ixFm+iKN6ierPsmjf+7bJYZKtTrW01VAvb+cspX011m8hUTKaYweiBLVk2sOLrIsvfaxWbVC+
W79PYU4v+izv5+rBbnApZq2FOxfdWS3RNOAkc+34kSFETegcnblS4z+pKt8SLYUWvXeyL8Zdr9Xw
s1ZoUW5ily9arppL+tZoE2Ah+IxHWh6kelXWl0YY5h5iNyJU5jSZRrAk2jwnTf60q9euaKHnxFp3
yUyDBA6TfqzI1U9YDhPI0/bTq5DQa7EzIX1k3JjxX2uL+aXnTA7yiGdOLPYWvTiE76omWolfpLFI
rl3KpdjqAwRhPRXXnNAGWKvZNm74nZ22vHmGeiS+FaOYYVyq1GNWp4EOMHUMBLkWH6HR+cCQAVg0
PD9NRt0RI9Fh2IQ0iSllnDWKR4a/MDSMNLnRnsui04TvKOIe+F4EO3es8SEXYxRqX0Ng4ad3OyMe
r/gWb2Sy/fX4lmvfMATlR5eSk6Cb3+hnM5+I2mXTWVRgJAytMhiivjQDTPSSIfySCzh/Ozuuzw0S
uuesGO9mDuewGbo3o7EjJuKDX1XQzyzHQ//u0egcBBFJExjuUvZfuUZHbo71w9DD7B6XM9ak9Ihe
CpCJifozUw9QQI1927dXwvFetFKRy4VCgbYQ902nr8W6W660ljcheA3zpCn2aRr6iQojX65vXOXQ
0XL2GMIDb4CvT4YESSOWSA8D3vZe1GQyRbghuvVAu5oMlKZ/FUb3RA12x+h+C2qaN2f9YhIGsG17
1nhLqcCzx5fB4Rq3Ur05a2yY4/XEm9i09rx575YRki8NxN7wIxzQm/RydDYF6eHQQiZry/q5dscW
DtXFcX2c3Iqg3xmBHvV7Aqg8ecnNH6oRqKNchmaysG+yIknG5oWMaTLP1QzEgKIt1LnzOMdJxGTJ
/16OqNXmdiX2g+VGXY3MPKd5WYR8KNReOoMiwgKsr65loRpm7kjusvhP464U4SNneP6Ym2ot4ouG
Omux5x0W036MTbhS/GLdxL8sveqWWMlNDeO+V+WLJhA4qmQGxc7kcv3704IW0KlePTG+NMP8orwV
ChLeUymSpZVAHozS6WXlDUGie+qXxmdRBbU9ki5Q8XsCHmaNUcWbSuRLU/pDVNO1Vyahs5jBJU8j
axnYIPM2WvnN0Itb4TV/vMXZDVIggVrfY2aZm2XicrVaFlgDqjgdLtRWNgXVJHBmS1vzrdtrr3Mp
iom70yPoj7msOKGcLZrsTU2mMZc1hjlKvB81NdKVhP0Hpfp0VbnGrumhKwZl8QV7irUzTZ7z7p7x
XLOAOsgO08D6qXl8NNR1lC3afGw99bZekrlhixHwg3BfF5uCCBVSNJfvD2ho0JCbPj59P/Dkdb+R
BEHUFuwLD30RP3M7G+yjScX4sO1+sSPTJBRMTFJuuEfrztfb4uZY7ZWt/S02o58qo3WQOOgfnCW7
oAzd9A6pjhjd9t4UI7sQpt+r/GMx7HqbrqsafCmccEYGJ04tzSYH5IUmI/GRnmyrccxu7qjmQ1VD
XevqECCr097SucR07SnDd5W9tm1JnGGibsRq3hpjcVMlL4WYxgeriokiba9NKbXNShbP150v7vIr
fKubpVU9/N/4iT36zC0Md+lQYY5mDO+OLzXRaYElxbLJ0opW6eT96aJyXyh2AGiC9c6gAG9dPgLi
R4jqErblss48eWNPLvxjmNXzC+rjbWonus8qq6HKLgjZTWLSW8m2QFGgxucF2qPuZPedwAiR282y
cyf3p2poi/UCkWOMK6lxBr8wiCJyZoVUKmpzX5d8KzbVz1Yufk2/AwyewQY4XTL+V3XgsOewozMx
iFdQljtXFvt84FgTpv15TLv+nNogChsZDADBLotGrK7VU4fSQWBYIH/ZDo9yU438qEm8jQbs84p4
hbhuIZws/XGwG+K5I+9+UdMNih6RVT0I65BpeAZQZzuMLbGOOR431KALBDWXy5njuUm97HlYKjSh
UNrBd+UfWrU2rW3MUQ6UcRoims6ivU49LGRbFXqTaYmsE004Eg3H7pg2pYlQcFxhSbfeDj8s2lhb
5BhvWic462gzV2MeDomzrSKsLVMxuhsWvkdtcI/Kg3+SMm9woWYiFp8Ch0BbnrWo3hWK9rzeL+5B
s9RFLM29OdrluV2yH5HG4jPA2fNRm/pM8iY56AfXM8jxNWqUoQmgVsQFHMtCVP7GOnwEFnQY3PH3
4qDZSE0FE0GSyYswZu6GZxduG7LElbFMc6iLdZdunYsxjj1dWSMm9/aT1W482+giIhP6VDfhgHHH
HvJqXyHjDN/J25o2f/0SSUN02ywP1nwvtOXiTckbBMmEyRGcKQDHNDJQQRBOi6XJJIqRkJIoSDX9
VYtCeq5dfbDNST8sCDlRttYr74hpWtoBtqYI3WSx9TybyaMZO+sgfohOChnUTnWkDJteWO6MiuMP
+GO1Z75xZwFlKBNQA+y9aYORPUkhuUjnSHbjR+ha6MxRa2Ao3RnL9Dk4vFRhbNTXJM3x92Cw6Do8
hm5HcEhMv+3QieqRCQ+npKb93fJq4rj/hBzKvG2If1tM/ZDrELSe5vqaOLnsPE68u3TuQh+6WSan
Txo6hj+VOXEjccW6zXQ3WZfcRmOEm4NP+OuJYqFIHDfhfQmvCWiVnTcFoaMIs2D1iOaLMdYo//oS
0IiFHYcrQU4K6a+bGG0MqXGkXU1a+JDLzyjnZrfIlnwg8Fcw07lPhABCYIInpkom/uyGDV6h5CPr
hhwlXEIFkgJx9WxAHXKB24NQb2u5WUjjrjMRX9sqwG3FTm8AZdOE/pIwCO8jwaCa6gu7WkOO5Cjf
C4QoHLaOJCkNDwWumlpI8MVRuA/ZwoN0JcKYY/cHVRIHtyn7oCqC8ysAHNSNxVm4IEPUBP1Q1xE7
OixtHmP00ybjUwbKQamLHxJoyxbbCwwLBGLoQO6I/dW2Zgxrg1YklBm017VOTNWKPSGuMN57BmpF
BWiVGOaGPLGU9agTWy/OWBVRyOwqaV6sBOhaOZbsbcfeEcW2X1kqk2XdIQn/7ClYmWJChIJBthLT
2PQt57OIxJ8SSedJSY62RLyjDBLcV9tqvf1kN0dbYk5pdeTqYCNec3t4dGp4IAZKKrag+Bi5aK5z
EXY3FTPecozRZ6QHpKf/I5Ek+rJuKWzn9MXU89XkhnadM+qdhEkichvIsGtWgSGG5txytIA8qOlN
R7GZpT5nSoRcdUsuWNtTbDCwie0eDryeBTaunH3khIGpJkhvrfuzywy5U5b2hH7yUdSDTTVRtHs8
RwBEmcUBAOTUjOcG9CaH2LnG5pgevAE9vynDp/AK81E+tiTWQ34DZU+2CUKXraVXEoTJwN9NSdCs
EImT01Ae+acPZ+ninYEKbvTgB0YQ63fw1Fhthr1pvYIF7eB5e082BrcjJyugSpMdAoaMYXzja97y
xF04CBdoo3mvvdG7X42Lm4SWQdyP8xb2SwmRxnWZcItnFB4E2E0flsrnHTI+7m90l5I2g9KG03Zu
j/uinj5cKT0WRd4zAyCiP4YltbsLq4iry+PeMc9BorxzrMg7diOqI1xf8F3siSqu7S4TYey+larx
YBMRtBRMKcTKh6La5PH0SFSYIoWnQWr7YVyftBzxJrjovdkIn58djDEVo0LQQlGc4P2gxtCZ4p3g
p6JP5awfIz0LuFUx4nU6EIfS1cn7cAg3bek3lJmvDRVrTYobtNSXA+OwczXWWJQIqfLseY9Jgbkg
Q5nYwoGsxwHiSn1nl+av0qh9ZRDBO8BrcbT4bUyBMf5W+nKyONVsatm8V6j7WUkMcJ3WqdEJMCc/
d3Enon+b1WNY3PSl+crmmeRerqGnmInFtNtZ/3l+6Rce7Lb8pc8YYKrSOM5VfasS7b1GLwEXjOKr
0Bu2E9ymg8GexjEHuBXW2Bie5r3BCIonVn3qI8arkgzajSiJFHUSmtzZqm3rkbZW1WMvqWTDrlrV
Q9lHajKT00sLo6uFG5Af81RadA6zNVAt9AfXheTdm8YldEiAwIIzyB/ahIJrsWVMV7y4Ey4tsAS3
XhzCrSxKJm/w0ase5JVV91+MpR6HIn5yStRtKwHKznHFgBWxiWpgUXU0nJUIl4rYUtCkqte6kwKD
OOaHEKcU/agNYipU5062hZGznGskxnnEb8DVvUzKvLWJdTVtRSAuhpJ9WqMOyM3paFn8NrntHixp
XbwFoCVQmiuO8ARNCCNqDBoPNYE5AeDaFT5UkPGrWXuLCmXnZAX+9+aFqU29nSBuhithl+gGaxfV
xYO9cuUMukn+XFPedeTj7noO9uhGWATDGuhwMzx05qToDq3sJN3+gU2oIwRb2xZq1XygEwJmrx+T
B00Huj1DINwwJftjx3azS/ffrLKy5nKJNuKMtGLA8gUNtZmne4ojYE+NEZ5yCJU4+9D/ov+yq8rZ
0n1+qefEC9b6DpKk8mdcqHQwYJpCXC9Z3oi43oeYXbdkEHU+Jqze4XWM5zy+5CnHn9nSTpUuHvMR
807ZEV04E7owFPNd5iiPBYX0TDOx97OTLQHm8l1vGOV2bNt5NycsYTHMq4wpGNyybGNn03CdcFxT
tcWA22kJHuZiHokmr6aDZqotcFyiwPLafO1T59IDLA8W0uL2Fhzmc5VhcE8Xj9izWjsOMn0kPak4
Mlm8mY1pnksOQRjYt0mmOyc9rJAUpS3vHEF+gLwMxnt0fs0oKraNBtTe1JkbzYv5EbfqeWzre+GQ
3mGu/DhvnsGTjypAL2bxOntXhBUK/0t+HIS4zxu8TxMZelbUIMcr2F0LlFRqiGk4ESMAMv+vvdru
PZyxlGlpTNXkeWzYso056oYODiNHj3fj0rxWS7Evesw3bszKjtOebW9l1uHb4CTnhA+eWYHfb83t
N0SwFjlwfTqZhHPeT+P4GiJ43NhCZ143x8AAkMtUjqmOzfi9LqYvIBgUzmiAvjZTvlZV0Z4EnW47
iCL3lUWrtZGv4WplFAR8Klt91oX2K0fiRkTJhJopY1fIpQewkQsoIAoZ5JFwoHSDGohTlM3WDlaK
ty+dVG0H1l4jDiXRgB6q5VbbSItrimOi9SWag1XrnE7WKZ/V2ZbFLUYz4bceO+Y4VZxYsl1Kp40r
UwbfkEqeGmTNGbyDFQ5r6ZqNxHYOZrQhO2t9vjqcEnvdcucNZGIISjw5uYY6c25/26FFu06KH6Do
r0leQthI4l2mIkqjX7YyMPXtqLin/aTUsSrIGexGmo8IxXlX0BR/08OyOO0DKVfSQN+BzjV45nm4
pzMd30/ZNzQFc34zREXX3NTuhxS56DRdytJYAawie7Bq7QN9WhJlzk7o9buHNA01lcoPbEXGKXqz
tT9igdZFwCwoDOi9+FJij+QPUA/mwFDBIfoiEfscLczVUMTsrTxKPgqnrH68Yce8aBYFhLcYctt4
2We5Whdmr0n35Uu1TD64zHA7SB1niNOgcFihdBlxThNQpq25Qh1bB+GKF9Oekzx/rmbfSaeBPyZK
7Xm1te4Sc5R4t+LYXxDFI1kESKJsOkFetS5A0UiXltH3+p31zn1u3bnzGaDuMpFhO5l2AByLWzK/
L62X7umiXG0NC2YMkG3dRRMi3bYeMVAaFF/yYaWHVnNtAmJo3FRjcz8KlMYUex2patXL2FnEvivG
AaHBLmGAHfVyYQfKsO9HjQZ0p+NlQsk7FM/apwxhfS+ds4VE6GznWN4aRvJdbeIz06xADnHQ1PWx
t5r3Rh5nhTkobijJWxl+2GEShKCLOVwFHr71xWNM7yQGNC/bfTUn82znLfCrGbFQZ1w0mzZ20wYF
4i9Mdt7GrdR7plbvLSb8Db1R7EAoXYZPT9BSToz8zkb5LrOIg3vazn71ONkX057hniLg8TtZcER0
2PM6onBqu71EdQiJqzeetVpnhScZntxZLiQUBF3Gt4jwF6kqg84Aqmk9M19DCKhW07y7AurA1Gs3
TqjvNTBWwjxf08i9MCe4QXkIxAiUJQHltQj1PmVzvR3r6mAnfDQ1Ve80Bl+TyXxeNOt5zEgD7kZs
zbDBMhPHflSn4HaN4p0EmidLK39Zin+RaQo0UK/vZklKuEaUra3VjznurW3LZpktEvMCNED6WD+/
kYd14l2wqHOUN6vfSMnBwirWM7US5uYfACTecHFyWSzhM9WkSlzxgU7FSo5oZNswyJclgJzvfUcl
1MA5kmLqK51ohr3VpOAwC1xy0RRfVyKeQVmLvBYFPyTMrbQeK9vynpBCkotDEQi6FLEPufUTZr69
qjlzS8Ysdqrs7dDhVQRyyyuJQiwckI4rRMBu4cBATsdbNTQHkp7eBOphCu37lv6Sn1qgm2ob0ZSX
Ip+SwF7x9CfCvmYtRPi5dV4XiXzcHkCwFByd4rgafdLp4w6a3Td8e0ip3PWo59C54jgySsJ4xQJ+
F3k5jgnDGjjS6WkQa8mHyubprpUs+wkxZZsiSvkdqP2WGX5U5zg1jsrqyRhMF8YuHb0ZXTASsrk+
ClE3gR123m1EFl98jYP3gSPhQSN7AYpF82saWC068nAG91lTuHrjFHITJvqVzAhGkYPRQmc6X11G
PPVmOtNTXgvbzjzIEAWHwWuVm9g5nOKGtp5bmLJATvHKBQCU6vUcSxzDeR6M6BEGMw3UYST6q4aM
xZ80wAg3xjjkZ6nd2jJVO61xHrBDVxcwf/XN1o+Dqf8oRiI1W6XbJzklr2nfRJBT85a0WzPQKj0+
V8zqNrqyX2QzWgcyD2gLJHsV2uG54OxiMWLCnC4OqsgeB2do7my3P1YgefcLuqu9ZZD1tWjwF83n
eJ4+Ww3itUbT/8xhT8HGiXHlFt6uRCKLDhCGwbSwm7QVm27EjRChzUrFNXOdClzjoJ6VfCm0JDpC
9osO2muDSBRQ/3FR7glSOHa69Zz6vRdGGt8gFY8oANgNJvsukmzZxL3eIbjmZtNUhdJxbUwXt6Ak
SBD01PM3SlZNsBEk8T0Jxjg2KcaIOjfve6FHsVBu2jG8dRJKaBMnH9+PLqm5lPh6LgnGbdYTaEzb
b9T+QHTgIIQOTi/cBx10+K7IBqw6pIutSEsHZiZiv+FtJXq6AxLy7/eceuWPqbjvoEdVYtBXbuo/
fRT7bsi3JYoeRWldmWjh4v330zDk3rO3/o7VetxqslVaTesCF8ISsGhtm7SqdlVZMRObaYSClLRr
xr0IN9BnQ5L0anYz5PwroH0Jeujn28SQ4iRS790bGZOCb8Rg6gJuyTgBpBi44BBgD6jMtNyFFv0O
IF+33noyaSwSzganpsLQTS0LrYVcFrrDMVIo31vYlZe2Z/SNeizgCqVoijH4YoQty2VnO0gSU7PA
B4kv2BbUG2Ihl6ADjuWt/EZqLxMQgea7k/4nMYgW9WLPOQ3Oyejsz6WNvZPZRvoGVYC5i51uuvv+
f+CjjR0PqsFAf0oCLyQqr3cBWOccBRKdLaKLhvFgmQQ4jZyOtzWgUlRo9QtJN9nRyA7OdBMa72za
FXIT4XxB/jpXp9lltY6MV5GEZ+aV+ckYUL9hjeAze7pxX+smyO5xiLYrQy1OI6oe9seD0qYH6eoO
DYsC86Wef+UWu8xkq56WAmjuUOQ/m9TcK93bm7n1C2P0dFvkTCmZPMR0ZoJoST9L3WFMKlymNoa5
s/rwjcAJh3G/SdJ68TaPEUL3EcRO6lzLeEdGiAfsoUvvvDWboFkG+PnAd8ospBtFMUXuMfHIYPTT
n9inI95JiLoS8fi2jrwd9L0yYdO+VJLOgmhMoKxNneydyv6NK28jRc47WyPql8RzlWOa/3Kq5gEe
1hb8+r1ZK50NLyWGAqOFzxgMFl0y/+m74Zx2hLmgi3gYqCNA05BUWjZ7Wv+fYZ1cta5cpYQ6rbcY
yGoB9w7oKZhlJwpfo07T3lZtsIl8OV2eq2boN5PTfnnM5TG50eqk31t38NkY0IP3TgcOyIxWd1aa
oHDEjCESsZx0IB78UpT7CEfvjQRTMFprZoRDe0S4f1fUDbHpokHUn7WIgxlgGeHwDtirfJ7w9XK0
JO1QtS/lXFfHMYF2y4kVWmpG3LfH/DMx9RPieEyw9XDnZPOKio7mPaebtQs+DRckuDEB5X4J9vlF
UJ5BDpMbLYyfDUuFoBcBqHjlbB1D/lepEhPhdArBctBbS71ThId0NlAR1YXxnnfwZSfwLfuRp3GX
8/DiSsZ5j3pa7QttRf6V2cXM5j9g48C1DvNyEvSW9lZW/izR9AJUnWgOMeUP4ikYQns8A7o+tlEV
7m3ZcToSYj+lGg/fsqBhtKuciS0Wl1Qju2cccdzV0aqdMCD9OjRK53J8qvW5gkvCFsrBBtoRsz60
ws2jY/lx38CqrbyHUdDotBEIMnUh4EQz8dpjzMms0TjVS+Gi1xR+uYQ0U6iHkAy7gZE7K3rKoOzw
UA9+f4GL1J5Mo4xhB5TLf/5fofOAGWQj6fSHLTuAXHT3119lfsgfff+3TacW8+f3d0j05zQUmxyx
ApVFUp46a4Dzy32kH8+3TYsuCcw0fNGjWh6X8vpcJq66z0cTvWkZmXsqm2IbDsJDgbJ4N483ACCV
gWA5rr2D4QWZBmtiSqN7L8aH/GgvFeyO1gvvZoeHpRQfZed8ZTfcEMYx6fIiqOfwvm7HcxZ7ywOf
ITnh/+O5lr7jJv2m1gfvXhc1BDgXr0AkkluZMD3O+zhDAPMlJetYoVvQxzBbAYeoiApkQ19AUIcj
xJrcu5BhcSxlVwVpXf/KMAvTSRh/pQjNiykcrjppSfvRJb89o9DiXGNeI2V1wZxzD00CVyasuwFz
fXy4fZKdi2Lae9hAdkUN6lcUcrg2FRnkST0dapTcB8GRqUjLIPHMs0pCbDJJ9ggkTAVaVr1MAmFG
GhboXy1OkObEHSz6V0xroCDqpxk7iY8b/MFWGcmq9ojmpFVnelKYdRYiBrqVBqkJUEexkVlHE93f
VurTWmFhy4JrkDnVH1qLHNJl/uphlS0SJwADUnN7gUGRVqOaTUUAlV6sbzphmEQVTckjMXx3w+g4
m5jOoW9ErXdiin9s9NXdJ6oAXjilD+ZegGeM3HUbSR+R8jFU6c2YjG4ANKMFYMEJKoIFZOoCbNfi
qbWNRrYTYzW6D7J/QaWTUnjPQZyI+kgDkHQb3TuM+bajIj1V2vw1l272iqAC/4xxGuIIeXGL9iOJ
mTY3JQkis6SXh7UDpo0n+iAredhRa22anHRHsCaMvuos8okAFJte4/3P6vpziU0nqGP3sa5HOhM1
U9xmZjSdrjKkIZbpGW8rIXrKPs1wysCbjH9EOoIEQlKMq5k85+pPasofWP1+9zEQByexMIHIM7O3
HY0hmpEkga6dpVdkebEf9eUzD7G8w3cTcoLOiaaKF+vJfsDp1N/6hAxLEdGw1LF6kZRb7toqBHVk
AHYsSdvVnKLwc6ZbJ4UelVdlwH7tWeNeOjlNMwryg+oK90yWU3KMWwwfw38Qdh7LjWtbtv2VF9VH
FLx5UfEaJEiCTqKV6yBk4b3H19dA3tc4h6mQGjdDN/NkkgA2tllrzjGJr1wXWBI3ncZlMPyTtWfp
yjYTs4oziCXv9MYdV30kK/vQzc1lpLTaXebSYQ/9fVWo7h16KBkrZigeDMlNF2mhpM5ItweFCwbz
mhSuk0Qd0tYkrT1RgW3sTtCEkwJ6vxXYzpte0p9rldZ6KdTBpVAFKNxlIV4aqwB/oxrJFckOufFG
xgbY12ly0ihfSy4HKpU3bK6nbomTlYNgEkblxLZhhGtB/uARqw66qEkf6oImUt7r8YNkkr6VdPSF
xTLHE9ZV4UM1/aPQVP0HaqGI5qTIewCwksxrNqnXPkVEEIeWeWVioiBf5cYVeVU2Jz+oPBB8tSC0
S6bCjTzKhDyKQoD/G/qjjNMyExd98NTEmGjyjt66awm0FgvhgL5bWwc61gV3IvfUdYA7Nc2VXePT
x5x+vy66epFbmDmw/2j7Sqq3ZUhge6ObD3VkXusOXWSK0b/vQBBFU3uB6Ac0+t5zONYEkvgl7WOv
Mmy9V8nhTsN+mXVBuagaiHBmy4MQYMDZaN3e6VcOy6AsCYJqYXsUGb3RUpSGvcy+hMJIpCyiOnkV
hnEnilJ2CPWQ4MX8ruuUbAWEwziMfGMh1HeA0zb4RONTojEd0wHG7+xazGdtii6K7+/Cqd1Gneyy
ENERVHOUEir5XZPIsSaFsqQAjl0j8HV0AUa719SW7knnmhtEO2D7y+ZUe+G2LrNxVVQd3RotOhDg
6zRlF276SfPljkzybUs/uVfinZuZ3bweN25h6Fg7MbkBPBBZBGqgmNno0GSrFslQfphuSMENvM80
a3sYX2Z60pRQ2hLOR8B7Anc619IlmXfIQZncmURIKdsVJUuD7hd0/fQVtl1hiRAM97sM1ML0FWjC
QaTPiIBiwx63IqPKJHFW03XMh+hfgW8tTWVotpKKuTmlBHxvZOGOzte2KkvCwl0zW+YmHAwmhN5h
+Gl8MczvfYGIleyYNqB4bhBol0ITxD03skuLfc1pdJ0zfY/lcmAfAiORk0NIY1ENr5UuFQdv6Ils
pSjGtD2uSKiBV6+gHQ0eRmh3J48yAskkaFtSBX5jhQ14rpCP1VhAiZHEEa6tqPT+Y6YSr4TRUBgE
tlET4CJHUtjr8YCnUqZStzdFKbqrTH05ALXYxUHLPs8wzI3a6sGsCfxkFovDqvXATuiafE9XEKGq
ojwKYf45xOXVR8jMyCKvJKdZ3muSMoHuE0IOIHqBTIud2IMy12fUapsy3IluRVEgxGsEofAeoUVv
MB1bZBFvWPvdxaD7YJCG9jHr6Y8MooX7vMFRqvZqt1Vdjh6ycV+rDY4+n4ZNk8vJRvBhTLZ+s8ND
kxH6ANAtNLNix87szhvdFpZbzilAjrAv+7jmh0BCbaRvy97qN3WvYs4pW7Iq1WZBOxYqG5qIjWYA
iOwGlHiZ9yyImH2hDFWroSkOQ5+wNJTkTbGGPskyxyBfMafij1Ma5Z0lC4AZqjhcpvAHVi65IQsL
ZklW696mMbEQFnl5xGNozFs2BABYQDsQaK3YY9/Ti3XFHTubgcHY7gyjXnZ9XJKSrt//OThyJ2dl
ogsrvxgdIyYWPtZQELQaYE3ohYJekhrVgI1ouJ5lLBt7zUCOG6etvohEztGFKKMMF7y7MZHzXTVy
vBCUgbg/XaWs41pUCRHjzbsE3XgbhrCh3XgTjSn2TVnfWnpNFJ9WO2oYHrRsoEoSe/pcKdRmTXYS
Z6Hai6WtlzXSdmzpD5JHTyF0+r0/v7TTT+5oIUvTyoFidVJpdqIT8lzqleNphrhFxmYKc/Iqlqpb
JGulH8RtMP3Bn5/klDZ/ilmYinjt2ubeJA/h2NYrTcaYb6NU0DcBzFaa18f2qUPufvHsYh3Y0iF9
Ml/ad2sn0S70yW1aQnehsEveygPHBfUIcUBSF92R2BD3FURHDZuhWFloCQVgtOww5pW69MHhPHvt
EmaFIzrxKl3o7/zGfXbW+avI6IGWkpGUPMhkZtyNz5OHOZojstMOKQRZytdXYxcsx70gLgXnoQQZ
TqoOG/z7BFDbhRah+GasWaWUuXKO3nRjCc5mJD5u1dtFZKcf+QWwklXsjfweW5t+9B7UxKmKtzbf
MyFMsYusI7QyATBWC3IuIWVgDI/hOexRRicQrVIKdrZlroKcE0O8DEmSXSGFkU/FW0a8n5PEe9OA
DffOpSPOWyoYUedIe6gxdR/FGmEJ9DL/FYhAf6ci0yrn+SZfAUJOzuy6VXLfgJIjV2TuOOIhadbp
AxCfF6QElJKwPSyyVaMtlAf1LZa3sjiDDDf6n/VeuVqbkKHqNAnaY8ejmThrt4RxA7YvZuFL+5q0
M+Xo2+aBixvm6nu/6h7zfkOG3KV5kJagvZHa7mEq5gQcn1nVkBCtOHFKC+Qi7R34CCCCMSqMWXqF
aYyaRLiEBIOSjNNiRLfd+m68rzqb/E3o3GgocSTAP9HIfp5jATt3DvYXsPr8vXBBd2tLBDXPZtik
u+RButcuaTdX9WMj45ibuXt1g1u0hbBIH+IsHo2LjD+agSOsRcZ1YT81G7wBI7XhcC7skq25p3DM
QfISruN+GgEeJ47B8R4nYNgy/Sz3xbNw7DcxCv1Vsga4ub0inFz4exzOxWNQYZycUU1+r9jyvpY2
tb876aOn3D/T7AKbw33JGveCHeKRCThR1hnM02CFax8lRs2iemetfcTXMILXA9BzZR1eMSo2nGT7
jUGRmVfVbi7FMr3jHI6WYJgL4sZ/iCddtc0TAcLoAdzdybNw4537q7AK77RVsDauZXrQgjVRBa5n
P0pH+eCu2ZtGxSx9rEku/Cy3yZxpsKJYQm116eHyRQn6TBrmU7l1KQM+NkvVFk6QQeAy1dDbfH+J
msS/61/jTbk3Dvnqtffn1U5Z5QtUucC77f4xesEQcjaOaFyyJ3WWUYv2Fir+fm/hw3T9Cr/IoUA8
AWQcEeKdqBxqR9pS9OlemMqUN/p8k6AeBfiK6neMLO8O1LmIUtNJz9abFs3JyrkKc1ompMBe6q3Z
IXdwpLfqRZwys+dkKuyLtQiXEnXvHATiU7E2zxLpu+8EnNvlqrlPzpOjBynuOBOd6Bx3jnChVhTW
PFLKQeKF0Mz36il8JXoUKM1KO46gdx/ha5hnzonjF6iwOnaSnXhWjtbRD/FSz9z1SAH5jjvEYT3c
QP+u3gTVrldsN9IFbSJ942+ye/2pWxov7q7cAtZ18q9q6bvz8I2gq6GZWcnWoHvCPw7sARftzMW8
/eJuG+MUH4kcD5YYReMrdfsnGJHE54BBmxKy7MohuQoxMtK67ssT98R1hg1L4sz4QMc5DBhg7jqk
NdjVmYEueBYK1hoGjYwcbJaTbZDaGnvPZOYqa+78LH/wXwUDr9G8eufE2i/qARTmjGYsbuxF5UgH
H/XxKoxsfdvsAsBcTwwmaBzT0jRpH2bmfX6EpDbhNFiygq3QrQygjxWksrm+qDbuFbKtOszF8oQg
sh8Pwlmm73gKr+i5BUrBszhZAeKT9oOD8U516JnWc2bdd+/O3MO2bm1xUe+Ec3+wduO9QBOVHcPe
gkC7dz87iJY74EZUgOmIXlgRyQBMn7SLcTCevTNLwrOxVj6EXeXw/oUc6ikYgDsjwdMpH4hM6WcB
StG5eG8tMDPM/Wf9y9siE/dovs7kZ2AOKj5whio9UkcixX1GoIFnW5vKQ6cwRwAsKrZlLcxzmdjl
l+gthE34IvJIT9Jaui+a13CXPJLZTNWOzAW89fWcUxsyGXizHV/nHhQqGginYD4Uu5W6rgrbWyfD
Mvyy6gfY+KatdSyZ6h5IDY1ekhLgHvNmQZIjGfQ5WVe5Q0sJTYXBOF8Le1qwqKwHW0EsQwPEGY8+
Zn55li48uwapDFRnZhyVYSYv6wdrL0EA2GKC1IxZsep3+sriNZHuhadoUTts3eVD8Ontw8w2P8R2
rTOnHggPRLvQ2EayQifMJkh9h7K0pceZcInFlazwoZuTytBvkfn6i+wOYMQTe3RpVwgzwwCQYQuv
1PmR47of2l3UzeRDNDFOR/Qss/rNEtHpITDely7Tgg2d/ey1R73fjNvYrlYVrvZ5sSr24G/f0kf5
MjzhUTffKP34G3NL4qW6qJ79h3xYVO+8ciQh11vlTThxd5fgK32bG2Z099yIEVwJLJpL5DuWdQy7
WSOtZdpoNWVNnhLv9Ex5FIONbi76NUQSaKiOtBoRaTzVTo1yF3wOWJwPF057bxO2Lm5d0Tb27RdE
Npfal0wtaJU+VAgG5+1VeB650wC1OIzdmyAR6Tct0uEUk+69dR2Ls/+s2PmO+qZax+YeYeKUNE84
67u7VoS5FSybU6g5ICerK8Rc/Is1+ah4trh5WwyKA7Q/2s9Od681O91f4caQd8ZXxtgmhxi40p6e
vHZsWO6F88B+I5hrD+WxQyb/lqK5XAg4PQ7C0kNSg7LWQJkMWnHBi0lY+sp0EqLIx3tGWHVI8rWU
2r44p2GF/KHZEiNgYkVKN/KJ/94QZvBBqT4Np77dGtFy0laCq8UzCWbKXyrpkjAZzuyBfmSnEGZX
Xd3XtV2BAQAA3kBynOWf5am2znXouGxDX8JkLR2ZoJA/ycGVomB6qu6D+xRP5QaEkXduHifkII0X
jTkK45ANS4GNS/4uGnOfRf9Bu+8VfCrAoxYoAwAuZcADIaxDgp6hQgruvFfzRd4zScSf4bF9Majd
OUA6XrJdsfY3zbZ+Vk85IAo6wmhKz6Ssz6Ce4YHyR8dP7HxRGI71UicrE0VRss0UcFH3qWFjAfQJ
e7z3xnP2kb9M0aC4N9E8mGzNPz1tgd0j/cLblaifeMuGJ7yL2LBinWBZtPNYGOfsGeulcV9CSNhQ
Jr2kq6DZVme6ne6jIMzG/fiV7fRz9hQCUnXMi8f2a5M+4EGdKzWcxFm8zzU752FhHdFBKWNHnRkM
tiMQ7BIFyjy+so+r01fPn2WURkGMzZtHvifmUMwDLF9gPzCFzcwTHTc3f9Tao3BIzjhlemLqec04
dSAVfUPsOX6ysBUYI7YeWwmYplvxEd3KGRpyvxGItabXfmc6FYJp6orjXDtqe3T04cOwBDKjvjHw
BRIvN+xbMfxAxZinL9Dgys9mV9kSrwzLE6o6BPkPwP+Fjeuwb7GTY7RViIFYZpt4STzq3tzleMFM
dsFzY+/fs3PwXnhn4m1LUAwWGHVVi7P8DEkgD5eT3zZCwb4g9NHFGsNo0zbanQH7dEtdnTqF6rg4
+PIl4Yp0PPMz7V/vRWLCmpjJNsaSdBuZq/jBlewx+3gWXvL+RcyObWyDRavn4I3cJTuoYIVEASE1
27O+vPRqsTJP8Jpcj219TUYzex/Qth88DFbViG08B5o1Abv75NJfwZu2LxZs0g3sDqrsH4M20y4Y
WuhOSqo9HkpafsviUXR4jO7JRVLUsd5tfTZ+MlQOIloc/8oLmqEcXxLPffRWiGxN5s9NvI532Wtr
zrxtfPHuwJcDaSgeGwQ7nxQCTuob/RkOomxYzQU2GWuHYpk0dcTim+CQnvja0kF8EY/KhWIGH4s7
ijPCM16fFkUycvZtZvNwhW38Qu2Og0L8WblbBCRTl/3iwU8nk2GDoqq+Mx8x7L6FX6UDVcNc5wv1
3d2ZmDVdznzskWfZ3jrhZaSul++6TVLNiZhf+B9JSA+L85BTz1DJPJWbcMEaxXhpnigVsF43T5Q+
6oLkjTmHBtu7V0/Cc7IU38VhCbaz4lU9RMyHCD+55fUrCQvqe/nFqtUVdj3OSZHt1tCGlIX77m6r
R6/choh51/JOsI0N3LHCtwsgm+ZaXBbPls5MxBvKzf5CQi9oM2uDDwR2vGS7/VJbWcfyWF8Rcz6a
EEfwPyL85F1FEbocdv4ru+rwi9lPim2dMNS3gQKfN/tsYXmwKqgL9Nms8vVjc/SVXfyhPTE6T8Gr
u0ocy7X7wLa25LzgL/ygtzAhw8cHnwLmwlCQws/UF2EnOnDdlIVFuJLN7K9vaZ3Y/p5h1VeLcF1t
fCzwB+k8TTaTSIwznLGWDvl0iDXpMKyo53l3w1V6eiok2vI2ZR+atnjOWRiLlxgt+7xfqncMHB6S
f5S3/if2V/MUE/z0FV7adxYB4Swt0+f0MiRgVOf60V31a+PMHMVLYXzQddspO0goGIWfI9AN8Xw8
84/1z7VnQ+BWoc0SJwQWfc2O2P1EOc5xHe1t+AkaOGFnpC5YewCyAWg5Mct7sx67xT7EA3PJ7rJX
5OjWbqpvCnR9Fu7JO/u8TzP3Mf5kDLdPbKGJQirm4jG4ZzqSmXKwnJEoNK8eq0ftuXpkevRP4hYj
waFYdo+cXdV9ugPau11HR1BuTyVvGxEaZQZUd5ostWf21tf2pXPoxjzmVwRqgg1gJtu0bKWXwxMH
dheME4kftkyuzVKk5Uez78HaMJreymMhUJaZR4jCCFO/mE9Dv7Xs9s597/pHGGNCstLEVaZytpyh
6neMu4jSP68NDh8OcR02xpn4PL1APWnI2/wLeqbsjOoSNmffwNd3vBX/YbbStsNdfs8siObQ2gx8
WUD2J23Tr7gD4k5ZVDQEr3iM/VlEPSh96Ml+oC7EQklz627aPuMlfEvZlvmLfiF+FCZQrAUT+KPA
RD4JF2awmff5a/WEnULm4CkdhWswhcwBLqa7r64MRNCdFbsbgdbM5s9PUa+3OFBzaNqjGNpGySuN
eB9D04sXASinr9mNFBrAj2/xyvpitA3+/H6ECCuJ6oKhYkXbSmrNRViyjuN5cgHsY5gig+NJiKHL
GrXGdeuVIG9ELeVHz4yA2lA7K0LcJQF7L1TKKES75hCJYbGKU76Pn7dYnQdehm76JUR2M2/obODx
HhVkcNVOlXq2S332/3/pzXLfqLm+inQ/3vQd4K9aZUMZl8T6WZ/WZ1ZZ7c4SGrOZUlspwqJPWCS5
wEnlzy/6eI0NwVvRXKCIicA4X9Ql5LPYNx8RWZaOn7MxR/eIBZHCs4r3FCUHJdph/BC18CJEB4+K
RZdDgXIjCetzCXZZ/pAjsZqlIYc53Ty6XO8mgDGPlqmxs4Izlytw/rZwdxfe8KlMUZSwEdnCeg3m
sadQlyteFVKvMFDOGlV20Csn4LFHlsf+aFRNtBqxWlCZoXHm5g9q9TioqFennwOzJ+89qD6EMLxY
cX4u++pUCyOxTaNK2lv82uk5JdThccgFZVWrokNlfSkNxiGCNJYL8p3CwdNq3VMqqWfD5XBkyNqM
5AVOLKXiQCY/ujR3Fl1tPuTNqC0jDzWQ24/XjogbHgcbmEx1qRPlHybYXRKfGrsU+3dT1oSN5fo4
+nzHVcpdlfbVusFlxTwTx+vSYOsKwLcTSeQqBUwnmDGGlVs0q1b0gvkUsAwzw9ibsdVv25RNptVS
DCRpmTbQSKSXJb8PFI0XpmyARkScYXuSi3/0cWy0L7UrFUQivHVREy+1mO1CIzYbDOx3YeFzGoZV
9V//57//3/+89//X+8y+I9dMCaP/wuaYiJcMTbdU3Jl86A3QRe9jGbyuWTqdCmcgs8AUtKwXshus
q6SekV2yKtVwkysyi3E5XH/++L/5LtOnW5IigsDTdfWG72L0Wl9rmVE6YIC/XJDwYuVROgipYgiT
QMktdapdIl7pnz9XAjv012VLsmJYEP0QSdwGkoqVnvdyLwHl8kBUljjFSn0VGN1h0PHCjyJq+qTc
Y8Pb6xZ6TtrJnGwzZQ3XcPPLV5mu8fYJSLIhK6pqWXyjmycgRZo4IA8tHVcEixAWAlgI4dPPTFSR
9z4p6vQnJyAMw7ene9ZeNRIH5hY74dYbfhkOxjffRZbQoiqmqsnW7XfRAleShSygV16kGKpCFvgJ
KxAP+auPF80VTPWXJ6F8NwBlLB4GFhNRV/WbaNiIjt2Y5+Tw6SnlPqNLroaioZNkp9WMNeJNbr8h
1S957gKMSVcVTtSiZ2uPHACXSbxR/oOqDkECc4CJZPb6qsZfcqMltlscV2X5YKIByQeUqXXC480b
WuAF5AgORIjDFoFZH39+qN89U1lRDCyy5kS9uhnXgwcmToy8yjETFkIdPMxML7pfXp4/g/R25Cgy
744mwt8yDJmn+Q/8U4/TeagtuXTaUrvApjm2ibHtDIrfNW9MTgnW6NLjmBPR5Fn80JnEKGl7/B9k
xnfxUfcZUXGVH7qdq5o7nv0qN9VPq56YJflLXJT7cQCgkevFSqzcg9j4X6SQlcufb5b8Fz2LOUiR
dU0WLVOyJPUmBdnS1F7yZIXjgMXW1DMyaAVg+xtaLUPCMx3LIHESQ1n30J7EqaxsLtMSxOQENfYj
CCN6/+lZ8qcZlYSvw1xQPGgFY+cd3MQsf3lHvp07FJXGHYuXIet//vwft12pLD0zAr4uI2veSFBt
MFzNxwk7JSXtNaKlPnn6X3ptGyrULj0EcNRkZrEp1r99l+/eHoWJW1RR1CMMvRkCHsISSQDj6kQa
3ROjACY70UYGn5pQQb6jp/E+AUkHHEMbo/OTj5+f3bevL2nYsirCedMZiP8egxZ+k/+MwR5BkV1K
MkXmNkAkOlxJW514nZDjpzcPX1YEEGR6OK18Dk3qShNOpscmh429/yQ7iSeN2H9eh9JnbUQUXL19
Huewe2JO2VaNvX+4tL77Bidii42SgmnYbibKUj1hqH6+MOn7O2vqBquxrJp/zUtoUBlAIvmg2VYj
nm+mK7gCUa0tiYoB9Y6WmBzXNYmkKHKzx58//bt1kRE2Ec9EgHvKzZqg9q7aqAlrwjBxegRKEx1Z
kLy04UryjGuopRRIuvqXa/5u1lJFiEkqfB9Idjc4uahv0naIu9IZe54lgpsX3cxefr6y3z7j5soC
rZbxiTJgEfntR4KzVDP5ZfL9dkzyMkiKxXtBk/t2TFohrBa55qUopKXS0QIg03tm9QwweNnH/g8m
SA0WWtHs8cscMTXRjEc/HJNQ7BbboGz3rYg/1AR72g0xXSqDioE/+C9BDiqzQgHcKoxk+M6k57I2
DxMwyjNOeeC+TcAx00Wl8fONk6ZX+d+zvSKKmqmYzD0Wkv2bNUXV8kYRgAU5HuL0Wc0yPlPjZCEj
goI6ymtmVPEVdzctB3A3nlDQNcnZ+uaEbf38VazvvolhWmxWNVkybiedQjdEc8iVwinSL8Gj2e7L
1K8NcltUfTj2Ze1uFYAVvrL9+XP/3p2gmjQR1hk60cTmnzv0j4nX8qR6LCNiA8bRtw2Zd7LiZs+z
vMWPxqRbur/th6YRf3PPuT6yEDDOa4p6uzu2KgjNw2DiDlNN+BEos9nKPuVl+PDzlX37OaosSjxg
ZnN1uvJ/XBmRpJjLSiNzTGo3owtnl9zboHB/2Wuaf297Fcn4x+fcbLYEJdZJeeFzQFLUgkVSAM62
RUUSWY8sQMpU+oqnOMjWWRX2zNv5s0ruQhFeuHxqDW3TLgVr0lwpyUJBjyUBmV6G7IRmo5/wjdPB
5M8gH3Qo2AoVwE3jUTMichv7fS6mK/ihwqLXRBS90H0a4kwJT/bOXoIPTHY55ofKWisqbzm2yyzx
k12n0qGTWiObwwVHAJ/VCz8b3/GZC+uOAyWeyQ55JL38vHlvpwQZI/LJjCrwiwEUAb1vczyl1eb1
NXo181kyUEqAfcwxN3W1TXA1I+2Cj3Fjev5zl+giwlXoOlqvHr3c/4IabpKCRQfb0ExqmKNkLEtN
exKXcjgeODQXK5cKa2bRAG917DYhmakzs/cfiHW/eMH9zyNF+mZhYkNpaEwGIsow7Xa3FMejAFm8
yUheBggg+925jdOj0slns7TeqEa0M3GIjth5Hq0kPFSWrwJp6rD677JA2wypesa8/qRJxULy8+so
xC+SrkANVmoS5AkxGAefwk6h24HoPZStnvJw3WaOKXHVu+JHWeGvNqIjtja6VKr/kLW0TgWAoIr1
RmzAWautu7FuzsRCzarWXaohESBCYt2Vhb9QsRHWKn8hjANw6o3td3g5w2Miqzu8JEe5bs9Y5rzy
IxzStaJIH4MnkQBr3MGDgUteyq9NKq3yntZjwG13CW9Ug4DQ42RRlCPiCjwL8+l7ymoX2ZXRnH1d
+vjz91p9V2XVEfWtXbUQKmTkfHVsbXrFdTTagk0pvlZh67g9c5qkPilyusZnQep4uh99+eCRmeZF
sCH88iqM2R63C8wd37/6XfRc+vm4q4k0ll2PNIu02quN8WFpOtV8s3zMsCMeotbCu5UesMZlJ86g
jCkXw9UvI+SbhUK2oKVSfNJQZRo3k4mbQC2VywF1NBgycqAhSUMunesWdcik1JZBYn0ECNiRZJTI
WUQee1T1NEFdpXN++S7Tcn4zgSqyoYKbsGB5WLdHFKosbdvlSeaAA0GevolIz5yMasnCRC/X6FK7
QXgvEtDUvfZG/S5l4hlYuoYh1FQXWZvTTTQFb93V/S+LmPT3qUPhhCbquiyZUDFv5/bSG8iVaHTS
R7EMUO/KTaSyNF4Ql3tbty+f3WSETmjIMRHxcLZ8oVs3jej+sqhNcOTbWwTflvXMNDX+d3tWrIfI
7NyhAS9rXiECJCv8f4mw+MMNwdQx68N+2KYx4kQlW5cTTaOePOcqqS9lEIc4GvV3LdnG2Akoy/cH
eH/jPnOFKS8Rn48azWUL5axb1vaoCweljbmWoJYhzsHWUrNx6TY6KW9UzH95+H9voRXORwpIBo3a
hizf7MOqqM7jCE8VhNbmrpYtWu/lKwyqWRuXFzImL3EzIP1RRmAx2evPH/73DlqdVlPJAAltWJp2
s8+M2hx3E2R1UpdoN+FXgvo+XKjWLQO92HVychoFxEM/f+g3Y4pdO7hrw2BjpIj6zRXnVZY1XtvE
xDQh+URLSCjq66g3QD/Ce42AMiXFI9e/JqFxREX98fPH/9kC/vttU0WFy5YlVdJ17XZj5gVxnqpE
BTujVqv0FltGhy4jvRPnlFbvw1g/tpgDaG8TC5EKoC06qhMF8a+9aD6WjXJppj82g+h+qPDy571J
xSR7HYaT0uzB+G3CDIu+Uf72tP6eJvjiHDrYtGsaX3+a0v6x/yk06tZ6k/DFMd37Cm7g0fwIMeGD
oPzldPDdwFAo+uncJnZC2s1H+UiFXbO2IieK4BoYODw8Y5Vozd5A541ljBNlbT3+/GD+3jBzeRDT
FSDn02Rzu+1Sc8CaghmhBOKft/JXIj4vIBlsMZeuf2555CYLVTZ+GY9/bytVkSO5Ik6bdT745iXQ
KooYtWtEjtA0myFuHVWN7gNd3P18edJ391QTKXcpJmRB+baMy7arDwL+bcdLtaPecobPeNEouLFU
Zs+FoOwiVV6GorY0YQuoFbNsqeC0agYC95wUSJUGB240HgX3t5H1zXaJeyCJ7N9NWdQ5Ef57aPWC
3KdhiO23xAc0Bv5Z0XrmAHdXB/W2aZ8ll7AuPYQRJf021LRppb19H6epz9CAhLHS3Hw2C0htQTmK
HEsDLqFi9KMCAmtBNDLm9YwcMJhuMwya4BogkaTEYHMFqIoT797HBD/rWnecAx/c/wHemhJGQJOX
WpHwHvdJBLGGlcALZrz2FMwkubRxxiEKyZt06VbpKVYxkfcTQeYPdKzOVQz0uEnwicWTo+3yh2Ug
FOZC64AX/fnPAeJZsJOAPmEip9QKDq7rXupK25QtSIYxI1Yo9r2lbyrFHPYxSI7gjboeyjeyEedC
1jqAuKy5LBWvAJ6X+XQM+GXATS/pXzfWtKbSjGRa6u2AG0MYrr7KRDd0wosbopcjY0kfNkmJGq0A
iOJqzSZLIZFgmvrAnbNQ8urw85f49uUicoD2hSXD/7+ZSBK1YPPgZbGDpxNJFZctRtLFNOpfDm3f
1BsZwZbOuZdJnTiSm1GE201J8yKNnU6h6YQ20WxAdjBPV0VLfI10gXmAHpxnUyva0SfGp3TbXUdU
7M8X/O3qprOxNGWT4id3/9+v0hiK2IhBszpSBfei4Re7L1eV9xolwxNZ5XyjKn4rC+1uMsIn5tvP
n//dDecuqCzoqimKtxU5XgO9jXxmsyFyP6b7XaIvS0r3l8la/vuQTBGMmZE+A+V7+fat7asolcaM
GUOPaDFYcP5nRH6jzjKO0SBBeWDOCpXaCVrdmnU1oxwg+axFYyKXUMQjDA+cHJzRYss7te8C1XpM
YObILmEDPfLASkLg9Ps0/N1sQwyFygnf+qYsY+qlCcKvjVB2NhuSijdCnr9yK+epLO8G8ddZ/9v7
JCuw7sBemH91bmJukqFT/XKG/l6QGpDIUf7aUDYFCWmirImDtyZ+UwG/dAK4qo4dqV5sghQBzM8D
w5jegNvpgAdFk1eVFMJJbtY50p0APHlF5GAyxqUD6N8E/ACBsoBaGaD9wiSV1YTZsJtgS3C0zGol
ms+GqV4StDXZZ+9hXQmS1qnYLoUskKCmiU8a+aW1JJTtvbbXLHc/1PLF7Clm5AwGUclf1Tp6sJT6
nOTZq9WLO4KRcXyjnFTL59LUFoUnoK5lv0SpmhKkdRml4qRAa8oJIZvJ+meQ0Wz3zURZZLK+w2N8
ahUQMLlRbv1GAW8hLunw265hADzVH9OAYy7DXkRx2pM/O2V2MRxmkRbA2nn587OhJ4s/dzkvqKj4
2Vso/raqqt8+e4MKK/Mf3r7brX3pVlNJIWFlK8pNCmzJjNpNR5PTnl6IsuvQB/mkmEpNyQHmTedO
h5Z0IZjyNfTK98av1qOoXoSAXWbdMWEXZXGGxXEY1bJjW2rNo9J/D98kC+RI4yNK0IcDDi8ng0UW
TZwpI9ZRRgv6R8vgMnOil1oF3eM0FysGfyRCwAcvlePWaXESZN6pruhnGcIvy8B3GwxJVDlGYvC2
pmPcv2fF2Gj6MAAg4gi1NJP69OT17kYMF5JXXLNyeBVztDpufLSy4ZczjvzNjCgxGU6bZpq1yu1+
X5Z4q0lIzJzRlT7AtT0B+38gQfZ/qTuz5raRNGv/lYm6Rw32JWJqLriLpHZZkn2DkC0JeyKxJZZf
/z2g3V0uldrqju9qIhwMUpa4IZHIfN9znrOuAnGbyi+dYe2s3fjizsYyB+FO/KiX3rEMrSdftbeC
sOU5SGIr5Vyp2jYDAgozFBvqPViqgvY2rvOzX5+r782u1LQMl/U+67G/bbsVtNWhjspy16co2jxx
VnXUd4r+ts7E2SSzvd57GyvGoYVKcxS8OXQki17vbvMWdYQXY52JL3Nv+pYO9mPh688TLLjU/2QU
41PW6B/sqd49vIZBW5JeDHu6t1dfWwvSpPabcoed7qJy+xrR0H3UyoOuJ9cRiy2RD+sxjbaj73yY
K/TOwprXnivPpuEEzNV/HVtMeX3b2BVji/CUpcloNgb7yFmzJaPM0dJbnPX7eNKfZa4/U6feQGzb
ij68cMzuFmv+Imt9ZMzApy1dnP/6SL63HODNsZ2xWIOxc3sz6xZhbQOc50hObfkIbmwzTs5j6jBd
RrG3YH961AW1pchxLtwo2NtDdP/BO3hnX8WR0QPLd9lg+W+XgdKzk7YQVJeqUd3Ox6d3g13UADFv
H+1A3ep6dl8W7nHI/IsEPxk6jzK1HtNmem696FoT9qMAsq/ZuGY944Oz853LsWGhqgksm2vS37rz
Cr6lmKhDo4Tu2FeXL45T3eUNAyiJqmu/Ex81g98bLBYxW6ZjmCbbvTeDhZERlmYziR3VgQ1Jocsa
nskC8upKuvFtGo/8cPjgdJ6P8ZsrL/163bEsOtC2Gcwz1E8bdzn1Q62HFK9wLD9M6BgHvOFeex6V
4qPCt/fe0f75td6Mt0BLs9S250JZAB+rSUIMpgakLnY4RvJUDSUANh9Zo21tY726mGTpYcLxD/4Y
cNK6KyzrdzPRt7C9TUQ/r5Yj6bP2A6D6gk4+6STglvJpK40uAcOjnzWavMMSG4PQt1qKtVAkDt5B
dvXdiXyMRLOg/QibT77YwtiNFutCR4FdSaezJjbOKuGtCQa8HJPnyPTWQSNQ0nl7Hw82JRdzKHdt
OW71KjjIWl0EBdAXbdzWU3Oh9dVdBsCn07CaYgDN1XmhxjOrw6VWda9p2t6phncZiYtBQDApwunW
yemUmAGRRiUm7WXigbDJh2khv/pnccb2rLRJ+S1C/ZEom89Z4+5qkGXaaI1LQNrBsFI6ITkWRJpN
hR/tRLgM+CgbG5Ukbjx776IJ8tKo2hQDSmm9eJJIs6gsNuRgtYcpGnNYqILriFuR5FMyAsELbG2L
5Ec/iJI9ZzBOUFot2zTqEW62PWw6QFH9mBIQ0WU3XcEi0QpswCC5nvMUM3UfWSKsBOciHrx4C1kI
yTgV7AUhDI9hhc46DaytIBbI1+Q1GD08Ooz6yRfXoM5XlmQ95unDWSO4FDpQ4zL8worsoCB7CbAH
eUlz54f+wfHrF5WU11EtrrWmRUsRonmysbSX3xrfeDBzfIuCjPl0OINluPBccLc0Dh484EihxOQN
pDiId7HDc2XhuU6oVQc4wIqdTaudzUNicKvrYPQOvjtiIuVNzvMAkPQt+tatlcE9DONjn3SPpRcN
K9GN219Pl++eP4bnGUwOFrKVNxtWt2qqdnSZkMwmXNUuM3LcX42SxAtUQvborrspOPARP5gH31uk
UP9g94qYAq3Sm5d14hGGSjTiIqP9Y+jBhcgK6vnig5no3cuRwwqTDiclZ8A3f52KbMRBwOuJ2CSM
etf1JJiTNKIK3LpUU0rkdAuZxNdBbZ4nxOJUxscrhfdmfC6qnst3TBX27cYxkEVVyN6ho4CHI69Q
nHbo33vNPfLjC4QCbPr8RRhNN0z+6zhB8QoS8ajXAJJ9io8dgTxtW5M0TKSW7x7CwqSD5QBLDgmi
6SFnLgpDcAo24S7KxXMZtTddHO3hih+CUQFTIG1KOTUOBUE1PyIoJMJAXPTdaizdO6sDA5cxXXbj
3CPMtaVZQyuNx9nppI9Plph2YiJwJ/aWRuBdFLGOkP/ZbIiZnhQGfHK9Fp6V3FTyuvZLNOw2pgG9
nZ7mo1lCBsP/NWQrP3Xv2UplhQu0YQSflV6TnH2A3MtK5Euo9QgX5o5dzLxhwdFbGVFCoUal5z6L
VLIKyENNqEI1hdeuzJSw16EG42iAEM7DZEvkBykECNTbXL5gpAJMqsPmHhRYfoQRfWQTadDad3Lo
q82I5t+TbQTeIcChbcChoPfoKXff6Jgo8zpadAMeW5XeT5mEvlHMInE8n0nIC8xYwV+fg+9dL12L
LXqA3o2hOp+jP10vE71xCpEpAf2QHpP5qXDzw9jr28wgrub/66XebtGUhDdcgnzcxR4kRQFfWFBj
B5O47Fvtg4/17irZZV+FLgU5Gtu5v34uvTJlWdk1nyvbNTFpepFYx0O5mdftqTF+NiLixXCygxv+
4GO+t+qhSkNJiqUW+7A3qx63RlYgcqaXgbYvBPSiwPLSthdeHBwMyfHl8a+/2Pdf0aGSPweb/q3a
AJwadQscw12d1hjA6juoMk9GOD6Uef3Scg2B6rT+9Uuepo6366xZH0utE7Wy91b8MzUSqj8JCrt0
yOOlTcihQuOI2TIgaFSvF1Pr3jawmciC6/Nb37+rMiiO9cgaoe7nVl+Jx7y91rhQNZhd8ZkWLSvS
OX98RNrgaCXUCZJHvMI5ZIjeKHSFmOKmM1d67nKqp20Uynbp+ZxvPa40sgaobR8UHN0V58ohSeBL
0bxtlkZ4W+cY41qYcEVg7crC/DQE1ZXQxLgIqcQiaF7FLfHiAWnDK5P8BGqz5Ixns/u8aoAmIQAk
JKxcsvsUSzj+n1Mf6oQDHO/X3+q7o5Yxa9EKojWNBvWvo7YnVlmDvFfs+kq+5ON9AG0kC6cz8HUX
pr1uu1WK33H6qJD53gCCB0Qhk4Ku/bedQaO0MZamW+wgVL+kE4cvmJqnMW+filmDMdTyGu7P3a8/
7HtXfzpPKN71+ea0uv5p5tGDOkOQDPkw4xJSgqtZBui05kt/XTokPBuXeVndzeuTX7/uezPeT6/7
dv+cTnauSkcvMDYPWz9njKV+c9GbxkNdqotfv1ZgcMDeniaUQBGJsS1lVnhTKm97n0APQpl2lkhv
hkH1qwTZekQ11qzzlhgX+eoQ5kb3adqOeoyX3YeZQd3Q4ECHYeMtnGZnRc95Cf3IdYfLNLKuYVUO
RQjg1MoR+WnGMwHkF2FjA8sLnc8pGsm1aSLLG4jda2AMxingHGf61HYgTabslrkRdi/kqU0szljT
YovGbdLg1ia57eFkLnH9VCf2CdtdcJGVuJEqjf2GAf56wc6LgnHJWl8Td8RsNFhCqDuHxjZSDhl3
bUOaHsGQSKnWwuk/q8nuCYFj22O0zha510XoRpCce+CXZJpwCW5hTGTLyIQhnFnDtZ3H+3ndXNXW
g8+KeGgYG0QqrKN4eLCjiRis9i4tuwviHuTay7TDkDnrHvxsosWv2lSPaydu92TMthdOHZMWhfmV
hN4PLjHvnTTBHEBN44Gz9a2oM89lg+5SUleX7K5K60GBo2h1+8GRzoGG70NLRNkHM7353uAN0GTg
hvBoFb8dT+wvI3ILmSDc3LswAd4juw3NldEsK0i4yZwOZcwtuCYJdm6YEmlYhBdDkqa7KC1u6462
pjRp+xakdpjpqwjlI3p7wq3UNKMlsgMsXngJHUB1sFnrXGEBNhxoEL8+L95xCth4LNB5mEw31Crf
nBeRNuZoKnOYR2GxQT+Fw12n4j3UxoVd8KnI35KLBFOfNsJfz7SYsL0gQJg9llTII4yIWtBuVccs
3IpbUvXQb2F12pJagBMXfjuRHvm9sjahawGPlxAvW40Ailyfo6F1cl8TFe9+/aH+nvgN+hHRgDEv
pnzKP/OI+WlGC9zRL1rTyneDma4riuqg1Py7tnTVsjaHjRGEclUWoMML07iL4SuwhxfYeyOyQVqR
bZOMbQDUSj/2P5iH3hNiINqmdTSvEry/FWajwZlkqJhspR8fuyR/0vLqOi4xRjs2RuSWjJMajnfj
DHfAHy/joT13aH0tVMjOs228+35TxOKlzThQUOqRuRUvI2kFXs9TdMI/EFqD2sfWXj/4TvV3ZlC0
EUgFELjR2Hnb1dTTMHIpGxXos2uClDL8ft3ItBHqe5Kf0Yjw7Q5TmZz18T7oQQ+UaTadBzrshj5+
1sfKvKSBRnc7hxhkhXM+Z1ehejPGp2jidBnzr+RDinUv2kvoqHBPSFYMJDUO4XK2OInSVilcVXI7
OdlGqOOOn9wwWQGoFKW3y7PAJm1XsJfyrX1pkpBjxdSF584X3JR4D0ANSF9OgUKpmWsavuBTvHlo
KitGaxhoa72SKE8168Z3kgeBDGlhdbax6CVrJV/zj1nwzeuZgt20e44cfRU6rGaE2iFkW1XuF4il
L1EY7YcI9lOUOqvIKq/n64nyPhGD+WVeFLa59dDU9Z3Rdc8mvT765g8qMQ26/zyxpbd3MWv+vldn
gWxpkMcHqPVqFSX963moWxcBV4PITrMt1UIs6XVFZErgXROHzPYRIiBTrIL5JdvdlM/c0VH/Isrx
2wdj4b2hgCDN0hGtsKl921UbaSbkTWsVuyEtc7CQ1gK8700RNcOW/RzfTxJcK1sjxHOev/DZZIXx
gbLknUULBkEfnbkzX9HfFniJu66qYl6gBSWHr8/lveuBGFZBxXeDnHQXjNV6wke6SGAtf3QWvzP7
Uyqhp0MZlxXi2+q7oMfe9UUidllHiKQU6c4uYZh5gO5XVoW9qsSMdPSdW4dzYFOEMfDQZhfKktzn
uPW3pkgvwq4yz6xxjgBUARBCcrl050x1Q3gOLXNFYNJd4hMcytpiy6qGNWFdf7+K/fdfTJ7NyfT5
rZQEr0Zx++bh/54Ty1Y25Wv7P/Of/fPX/vpH/3tXFvz75a9sX8qLp+KleftLf3laXv3Hu1s9tU9/
ebAW6GrG6+6lHm9emi5v/2FWnX/z3/3P/3o5PcvdKF/++O3pmUMAjRjb87f2tx//dfb8x2/sCV0G
1D/tsPMr/Pjv+SP88dvFy9f6qcmoZ31/vp/+6OWpaf/4TQuc3y2DwjbyVYfJ3J6fr385/Rc9v9+Z
3h12vf7sEZivuaKs2/iP32zrd0RXXJNcC5EEbhr+qym703/pv/3jA199X7h+P1L/wq1rvi2CzysR
5Ew03D39tBh6s9HOLTJpxzBWR6HsdkBMXYX1uegNsp0TqNqne3/e/Oc/i2Y2d4Bfck6n5ln/5VPT
/NE2JczK2l4ZVpESZsBfQt6FxnD6I2WzwlAwokdZnJGqfh3mfXnIA1hRntlvKx/ZcdvXTIX3pV+a
Z2LqvbWy+HN6TZ8LzTzjueQidfJuL0T9UOxZ2wAxZytoP3WdJtbUwwYnoV7jdsTSAAGbCJHa9oG8
C/34URKzwgkHEESzWItjHm2q7sqR6KtqqoHLvi7HfSjUeZ6qe1/UZ3leu+dBWrPaCVJnL8FQm1at
QXebo7FBHxt1SITKGOmrqLjHyPvU9xW1rHAIV0iBlnJ0vb2j9wCuTLAjbkA0SRsYZx1VsrGznom1
WBS9AlgCWLGzTLYLgwa4NQJ3ovnlMittoul9r7vUSwCsbTIReAjeBgcEuAsD5ifYgtTvcBiwt28l
AKA0QrHgdGe2pl57Oyaprxe34AqoAHZBtwoBYG8Qtsf+IBbSwjHJgVpDqs1sVrGl1fu7QahsZew0
NGSORqBqLy4EGSS4pQA4JAOszvE55Lq5UX4wBy7Y+WZyoiNeiPsgwvJRun61VvUdCWLPbQTciw5O
e86ajzJTmV/VBEwBkwSNI/p1bQUPKjVuJ5foVtuWQA0K7Kn+Z1VS1be1bFoSJU/cVqfwC9ZeTBJO
g+lTO/exhVhVRiReYH1TSTWu+4FxkBj2lzRAqxb2rCJy916Hf7IpBdp2W68R9Hs9DQS8I2mXrjQv
EgthXIS1fmzygexlG2AP9qhpOVbLjCyLQYp1pQdPyp0xRDI2NzNsopYgUw39W6mUWKUOTL242eR6
IanmBgtStKoj9GmAqJyQCyMjCaPLiTlISnkJId+FpwMDyzdifMaufTkNwiWprTt4VsHGrbXOuqSX
OPvYRUZuec8aR+46k0yijgXHRubamYs4pKnQh1YV0YiTczOMBhwf1PwmIjjSlVguWUO9Z4tJ1rfX
N4y2MoK+hPoDO0u61gFvIAonNy6Hy8a6ZslbJWm18r7mdfE1rpBX2JSEle3dpG3+ousa+ZzOWSek
u54THvaa/SQ8Yma8BmCVMsdj0DtnDYiJVJFJa7XXtrJMrBflaoDBcW3M1Lco/0LawFo3hq9Trj7H
Q1XvAHGUC4nt2pcgXRpEypplffIlTCaAvgmJn5WzTtuDFnwdDOBNzK8Lf7QDDhppu0qcB1U/7NoO
+H5oErTV2/pWDKE8tGHy6mYFMmXiqgPyitBhl+sEHYnmkqXWE8K8gBOKwtkU8g6pQUhL3VlmviXg
PM43QDYWhf1Ab4CqT2JepbV7nbHtWaVhTD45fdWF0fn63jW3aaglV15GbAJCrAVSB3SlQbesiQYf
Ss4JcryzVS18Ur2789TK7tqi+5ZydhEyCt+aI2bcEPnOurOY9yb2oYKjOSUPzkQReGrRkKUVeQDg
rw95kUNg30cTdCeHZDqop/14TCdogswoU6SIAYXyQuGPoUERoqvsZdRiAshRhRLR7O28wiLOPPuE
FAYrMrSVVRI455Hnf/VI5D7Wzm7wM7C8c/GDWsZNmfg5jDgTKGrlrZ1uAi5nXeoJUvBUudM6yvxx
rTkhp9jUjNfAr8VlWIGAaldSr8TSNdPP9N73hbRIpNFGcsyBIqftiKfDlv2i8MMNafXU8wGJFc7O
VV2/bUhXXaMr/iLDYdl059QUUhacK2nTiaQjSbOgcK5s6NoGIIakhhRl9pDumswpLqw6uTGobJOY
ZgGcrkl4mLSvHdLXxSTJ9TVtzNB0DrCYqS5ZST+4EuEqVFq0z8upRjVJidiD82toNMHigYA11SEj
wtpmTnG7YnsA6y0NN/OphXWnP+aOO66z9Nks9LPQsff1ZMZLwyWeoSu1l6pXj0xI/DRVSGmNIwl1
z7LsL7kYHIkvywkVYtKNbTRBeo5+tzwGKVkqdf+amCbC/KJ+iV1gLm3Yc6lsX0fsIXsiFe7SFiCk
6si1NaKJ7Sws1qEdlppPMIHv2cfEkY+CsO/Mo73SErKwQk/KKE+RqGih/zq1hE4JrPF9pqKzpqVf
XTgL8teoOgQO327uXOoeSmSL3tlyJKLsPLaNr/1g3tTjeGyjvmP/PIojrq42ippFYBJB0NrGXhCk
sG0FQq40Ga/8UHyqdGIPwxQGuAOb05lmHwKCaBCnBSXk8LytMIb76JlDFtPkoiPQG7w1+9wgYXOX
VRprB9NY6pN9CDLOZeGDhOozfRvW1hON36VNoAKe2+6VUAGa8HZyBBY+HacmuR6Le9+MjD0XIM8G
PObpebTORvfVybF2oWehAGOSTE6BmdQN74an3FYd5QC2ZelVohM4b5jRMesr7ai6+KDjoV3MG5Gd
nQ0s+80tv8yKvqrGg9/eYHDCaAWVXMlgDl8kDFXnfKJTP4sIqXKS8NaspGG8VJh2AtucUbLysaic
ZKlS8RooQlt7vQJ1w9GkB0bybxsRmkm6bFOo/jAmaMZrr1rYtWKbZcI3MzQYjg3oML9q1JK04js8
lIdkxvUnGW0wYt1N3vCSvvIVRTV21kMMMQw4AkL7XFGx6netPzyB9SGyqGy8jbL6lzk0jk12IzK2
7JP22UzTZDtgojuwVnDpuNmSi30Q8GGIaKpwDy3zrPpq5PMSz293oeZmR02Hjtj4l4gl++VkEQrX
RWCyXJIbu8IOVnZA8TUCNzlHdeNNaZcNB2uhsqYmPFuu9DGFkmZRneX7Ix/Nr166jgnDsnBieuga
Vsxl46IYjfiicgArqKqC+WFp6bb1ivKcKu+CdF66ka7OABrQ9yurePFGKzsOpDggNtD75FlwJKvJ
BIk9Fv2ZR24ZEPsA3O0Qjsfew8CAoAsGvmZyGmkmmcKjs4U7FS1lhOohpTaT87pBD7SIqIJqo+vC
XDW9yFct/JrSGXSUBBa0sCpuN7Vr1FuVxjdC1tnR0aS5KRsWDLbbnTMGWIPkZxXcGRSjIcNTqGev
yZ6RXH9tau82jAccjvbAkrnrvlTx5K/HDsZmnQpq2Fzf144zftJkkoJRKQbYqtZdMPXUv3CaLCVc
0FA92wNg5RaUJZM66OCcm5rYOa5h/dpNyoOwum9mGzmXgZesad20W1dqd0Xhy2snJS7COfMrA8SU
qMUmCnxif5JyRXMvBVYmgeb5QudwR2AcvYHEZR13QOPVq7xKgAJisY/zvrh0hD4HuECIHqFRLOuJ
NX00aepOG5zLsq5BmcXRDmFVudNzhK2C69qccRzHM8M6bJOLtHRJCiENeUkkubF3tTkYWgLSjksC
vTJaSyvLBQmaAuxiUk7kUU8hgausetGDrDo0qVUdTvcovV9ajg4VluSQTenRmCZZYWS14EAULfsH
bSy0bZ+NR9vpEKB4nNhO0u7GdOzOei6btDJysUWgo+FrTS9wZFhnpGGwbPfA4LFzlDuzpDutRUiH
jW5YpQpHfg/wObVnLnCvjnXjtYc8HBNKs9P1mKpwN2T0nnuynTFEWnAkq2nfKvDRisiCILGzszCt
9PuCjMrUsNE+UTjOTCIFzdQjzBf8O3lvh04O6XkV+ucFE0lnlDhfJ/1qqAi9MEZqkpb7uU0QLOp2
GO6yobyrmglplKxunUCuJl14Ozxyje5PV5M+JSAhi2rjC5IsgqCET2q6OJ31kGglf0pxIWi3egGI
IGRnsRGkapm5bjxgMlSs3Ba1KnpaPqK8FCQRhyBpJ5/FaSkwMBTzzdTHP27e/AycwbckYsUR6p7a
S19xWYy6MIIPVWc9CZn8VAejV5TMZ1KKYe8OYb/Xc0Qmiz8fqyIBpE6ACQpe0vLI9a7WQkSvqT6x
XZu0DlD9fFMWiJgWljIPUWU9Ja3VETRjd/lCqzCIB0Ex36WVtv/+GKlzJK1p7TZjtTcyrUL1zrUW
qWi8qmOvIoea/zjdJKDrNRV1u84eYnVgInd2lI2W3kB6D9nuZrkviOqADDffVUXkrzujeYidrKS1
4oufbvqm/fGzUdOuK9upN10TgpynLE/YWgghdX6O043OxM4GxNv++aPvL1DP7GRF+O8wTj+eHOQb
BKbTi/35w8BOdqU5x5k0BKbprAv2rLUALZzu1gH9ocg4FmXO2XDK9Qpa8x93Q6MQezoEw2aMtUt0
G3wwG9Dbum0GdztQP0CF1u6DLoSvHcPDlpYyZuhw1LLj19lvVJFs9yVmnoU3i8Bjg6/+dKPNn9A9
ZpVDJlw2sWIMdeLXzJSjNB+q072hsCZjnWjwAgcichHc7a0gYWE235O6A5zWHrzHjhl8beW63LuO
L/clxLhyN/rTMgoDfcd1odrH4M/2Gc4F4BrzY4Qz1Z71ybSzNGs5RGW9byunpijMPbvOup3jEcRn
9PW+mW9O9/K6padsDp/V/KugpNu2iPeJYf0YfKd7iZ/wudUgxiXu1YysAD5yxFoHBv386TlI80CE
v5l6VrZO5k/czkOtC5wBOHSRb+PUcLdRFlf7042jbKImbFnte5z7vR6J7elH0+SVq4BtKFT4T46m
AIdYQsi9P48gY753eihsWa8Hq3t2wBdtgrG9rloLhnQ6j0ycBfE/7s6Px7n3mQUFbUatEvsgwvS4
ICpW7E+PTzenh5MWghKtRSCOBBrDzZ33YPoE2JoO2uY0cDS2DOs4LB6JyyGhpJ4/wekDnT7LcNNh
0dlXVkoOyChiguJNT8k9EwJJb6YANdG5+6qamr2nec2+TgLyx3w7ZSoxbxxiblAjjdnsaG1b9gHc
ZJwoq7pEfCDmsX664Zz+cW90Wz7Ln49P/62ffhiorAeyyh75n3/n6pk+rU+PaQMX9eObZ5saC7q7
/jLIgc9W2Yy773ftKsiZxU/RdPwwpYGxKOqEef7P31QN8MhhvjndO/21GrgOU70hYkxnSJhpt5YO
EoPTIzzSDKL554FVP1ZdS1jp/KjOKLWt9WgOKZlmgrQmklVaKnKUWM5+/wvy4Ov9m4euIbaBy6zS
+3NG059Pb1mNtiJLGLD0/N2evla0CM3+9PB008//8efDN78C28PZKcGMTkNA7ikzMQxLI9TXWlS7
O4+CJ9tsu7gsYybPwQD+ASaKMdjMs4vndIzM091qROfnpe4mGK7K0VFnfqnEPjxNTsE8L/mnu5Rx
q9VEF3DRltfEqXKIu/kg/nR3muc8v2YnnZCUGJwmSS7hTJXQEu1dZqdLaI3V3nLBjUpNRyrKVPLn
2z89TObfON073cSy+jz1nbU25/kIVQ4zI1MWY/ifj8N+1Ld+p22/f5z5453uCebPQZnJjjIxdk8H
zfXp56cbp8FPKqlBrfpoZIdH6Eo8zy+cQDGo0PnuoFnlkpp2u8znybcwB86B+d7p4RDV7ECLJO32
bf4U94Y6U3bdMW9zY3HVZ26a7/aGdoEJ5+0gnMckaoNqfxqTDvW3jdHbVz+N79NdWgRoD3rXX54e
SivOtrlhHH76vdPI1lvjwnA0a/PT4D/9zp+vURnEw4tCxsvTz5IYRyZYZlawiY314fQGT38C8dGd
loPrgTbW+2mVNjGhDel89Uvmkzye7715ePoPC0HG9378f9SR+Td6Lf9e0+b/UkcGNxKi2X/dkTl/
qsf8STz/pSPz/Y9+dGQ853fiTGdsh04lGbsDTbsfHRkv+B1JFeQyEAKzHxch8o+GjBX8jjAYoQBd
GssN8D/8syFjeb/7dOgNzwXy5Ol0Vf6jBs1bCXAw+1JnGiOuFCSebxuWQu/SuoizaSepE80CcNr1
doO7hKbAqBXQbZH0ZuiGllUVOEs19OE+zzx/wdYqWozucwDzyBas+y3is3/6Kn90k/5LdMVVmYi2
+eO3vymkeXMeZzZCFj7m3w2boG5iVl+EI2lNt5+pLax0IWk7bT/v1Vm7FvX9aKPYL9TWKCi/S9dq
PpLUvJWD8yZ8xHYWTTU0Bn+T1LRACVj/xMNubKtkq7NZQSXccw2fi8BeeCdBUxSRRcXXffmalkKu
HUUjSXvQM95iTqotNobb0iPCJW3tpY4ZYCn1/EvefrE1GRJoyXvWYv8jmsnccn6jLpv1evSBAbD5
JiPtrcK860Y/UaPX7hzLIxKne1BeLte0j3c5O5JlOrjO0qcK48UpLSKdQiR5SNRMPyc6n7LV8ivk
G2p5+q6njPw9rsF4QFskKCYXEofyhgX/lDXw3WDG9T4JmLFU+JkvyaJS1x48wcu0cXLdBkScS0XJ
bqATHukdAPaOUoZZ+ckuQba8mHaGx86rGDpzjdRnXIw4n9BF0Kj25Y2JsX4Z2ka2cac59DDt16NH
XmUQ5XMSa7WkpuGL7HwgXzNkYwekSyOijbTtxjdTYjZC1AqOOLM7eRtF2pU2RARIlfxOXrgcGQEE
PHP8pZeYu6zmw+eh76MJkV88kgfawalWniq2aTFfeCcnWzlwdV1CZVeWM3+T82/XKODc9OpU3Wun
LiECLEJZJmsiiGw2IMSaHqRnrQ2WyEQnkuJi5Y+R8BJSrqhD56EN3t2MXoOoTM/6QhULKibx1gy7
L1FvP5Y+tpRqHuChSUkWxpNOAI+llgHGyT4p+e6yg+fKb7luZysr9TPKTlEAaOCSP4cGaDuk8ZpV
T1TOiCQmofRtIfRL0nu7i6pV4mmExLCbtEvr6KUm6+BJXlUodokfysnNSN2tCFjrhwG9q+aLgVkl
9i9tW1tUVTNu216SFEEIkiNZqmYtW95Gmi+uR+xeq4U8r2+A08ZOfjpLNaW/YpCaS6pXLGe+RL4z
Z89iX/L6h8ZNvzgivpDCX8Fv+1Ijt7Eqy1uGRXCHKJBSZewspUeZsCahgQ7nbpzXRGMdHXrQ20mT
DoSPpg+Dk305/U9hcJhU328Gx76FFUYpmGZGN6GQbLKJLRk8cxUr3H+uRkRD33yydTLixtS+1yKK
XG6Yb2ZRTWYL/NGZILWB786TnNbVFL96MjpiA/gEmHPhag7JeR2XddcPAC3UySbzA1I6THT7ZCz1
GlYuj8mjRo+4YNtzERoMRNEjSjFcch1sjEi50PHgEBzTl1QhlfRXp08QJaRBlWK8tXs4F1HASE1r
hxNTYaeej/uk7NfeBZxS90cr7e/6qciXGkWWPuLQlRna6AYNoGRaqrUmu+kxXIfDCs4pGcY9xouQ
PC8Ka/rCt+RVg6lqjTJ4FTjhuZo3eqNvi5WdVeuunAeG8qJ1MNGK8CKqWlld5iunnz6nas5c0ufU
pVhd0mwimWzg9yO0WVNFuqcjN2GF4yjQxks15fe4MDFN9dZXUDuAYMcx20RF+akmjoOZ4wVuvFzT
WiSrru/vxYh5WmqOQdIN0Y86uPg0pP9RWozeJACdhOv8E+RkFI85f1iIcVdrLUzWJuCQ+myKT9N4
qSPgavCsbCgqUVjv6Wu4frNIFEOJw+zFEY3w+UJT4VZZaqF5GWn3sBi+dQ7eEOAjx7pSqL6NpdeC
Pw+6+85gZqP5mwMw5tjIjvFRBvmXcdKRTfrbkgCzqpnBVx0nCTn1wVw/oXXjorIzpHGuG/bXuuAS
keWjuUbexcaE7MWU4t0qvVTYa5cpAbYLO+PUPh0RoG46asx4PQ3aC0Xzm3pgjhhJUPJt3vWQp8Uy
2fmGxEoR8ekEhBZhqpbZjWeHBLctSOGJBceoRPJZytMwxfcDiYcabkmcE0XRofxEzevZHmfmbfbF
sCq5Pr0QqxQ+57B3EAgQXFwn21xP7hu/urRIG6C/xGHn2mCuoz66mcwmWYqJU0M1Di2cpxRVXllF
j6chMvXMZrkevTYlsQh5rAM0iDa+ocgGSm7o6fsLT4ov7ItJcDKy1/9H2Hk1t41sefwToQo5vJJg
piTKCrb4grJsCxmNRgY+/f4ac3fn1mzt3QfPKFAgCQLd55x/MnU2oLpl8+gzTHkNk7D7wSieHAcZ
zADw28ZEUkzqA7RcdFVNmIvgKcoHiHdMVDalHuJcNoZaOYedYf6KLV3f4Lij7BbrmxUR1oE7leA9
cEJ9feKXXU9Yhf29LTAI7qbotF6Y0czmncb5lxYleqgRvTdbcKvF0n52aQRFGpsbOfQv61VkBSwr
sJR/0kM8NY2/8yJ2Cd3k45TqAgchLNBLlNfZNIDnZJJvXIxD/Z4prWi4tpuMlUxzxd1UuM0U5/tm
cD8UWzcwWVRKtUSLZgnLEsK2PjMNkGTzrr+ry/qcx/JXxWQYCTpxoaQaMGKRO79kKV6QWq3ukVqn
DjRgyFql76565lmoFjl/Kq3qXrOtQvycgVej1wGLbKK/IJyI2hrYG1iSdWzjWOT54HEUwaR2WTZx
zL6TySwkVODJsKt6C+f4N/pBLuJavrWc28i3mq3X5+RWgUTgFxuj++/vblKHjZ3jiTu1+jYlbWjd
sSFB5WEfJH8yyA1olMawwF5x65QWgbLO28C7Dwe/vK91gDZx3U862ySfyWYpTdb76nGGC7SNPPiI
1vS9k2wqWa6YL23+ldf9R217t9LRto7AGU0MEFpYXZYs/6qmV9idcjvJ6K5NXFyzV6vS+TqISezY
atkG3UOJq8Kmr1nIzKU8VcTAgAhwDjhnlh7/HFKs/FXpodUEZEJfKDR2oUWnkJaN/4vYC4XQ/+u2
4JwCtB48VptN3XJy/ypBjJSsGVmqoFxo2y2XRec34Vy7AZS/p9qKcC+1ACK4zeNRvgzd8h64SAPs
DfESj1Ze7VL8DGCeEJLoTUTOQFM82m4Sti0OSGRfM3GKtB0qIeyJ8ofGepyl9pumBIZywa3SRx1t
sG9eahuqDXPi73FB5DyDynaDPVpL7cPZaUR9xwmXRRR/t6356LbYI1gJWkJ1Ltpez8O6jFh8MLba
at64iUvqK8vhJWTTGRHtwJCeW9Ycow30VYlGl3tZizmY7c2/Y5+BgmuzkELhL7cUYqScOtqfwGag
nvfTMV8kjNNIlbqAs4xbTAN0Oba1dzEWX57P1uoEXD8iBaHUgi/6jb1TBwzE2YLnyvyBLzOGy6Qm
osBvE4LsqZTnw6Lq+Mlu92VXvNZaseytmTdZifiobMJak1VZAzciNEvsu9k+EvJNWZSwgA5zCh09
R+TpMsgySy6Yqi1/tX3/zZSwgiU8/dDyOK+Z813ZsQzWgtXjR6sWdqzBLqlPh29PCG778R2uJ7rF
4SsquHXQ75MNTKILtyAcBLN76ij0SFxPvnz1/OUAJynH7EAfx13hlre+Ke5ZVt1qjSD7FMuGSFkO
rPuouHVxoh89jIRtN78XfeGHlWAf0hrGMFmiETChm7uyt8F7va1uT/o+NrhWGRUiARGUiLm4r5df
MJBvzKStFMPOXeTPciGbcvIfEDpzGal6TkzlbS2DUvOjGKFLrItxZvivaw2yLuJZy+ZqZPpzZHX8
WW5Q9+QNBGfMcvgo+759Cxq4GxVCOEbD/mtdprepau8ZfCVoMIMH8SR5s2ojhJ+SboKY3bnUVWxH
m/9aa1/PBQKKNPZwS7uUAzV4rdwsWA+YwqTFF94o3N0U3EWbfwS0N2ASlJCuHp3TPv1KjfyewNei
MS6JibaJFCa9yz4bc3NjTL0X/cz+59NpZ1kL5zyHUKRK1EUt/0uOH52El8d+RLUB3XDyjI9oYIFt
muGYtM49L9lIUT6/FEH+XGWc6yEt7l5rk5XVbHE1pncHQR791z4NXqfKYo3s3AuD6fu6Oy4ajavp
9o9AX2dJCU5DkXaQxG62XdzTlqpGeMtvCpTQU1V8UUavsNEpBnnv05hcg3i4DapuCEpiQ2OyLXyR
fVEl0oaw7zl2nmxm3hDmdjwmF1cmHxQBEtjQxa+V4j9OnZ9m9adPWSQW4WIUStzmodbyP+u177lj
ekijNCCXnkcUKRFeXrQdeqqYqm9fStk8eJXaX/KFoiX9oeoF2LCvha/Ymyn1MIzMsFTnxh+XhxQ7
PagEw6fo7jmj6u36MS/Jc97DQgsyaCmNk9xiwz+i972CpBIc1Vd3E37DpjGzQ4oDwgG5DL5w7S/U
IQbB8izW2ZdqkZDEqAXtZVxY7dbrWO3D0raPsC6/nLKnbM/LG2S562g8z7gOUhxSIs1m/4dS847y
pd+3yFBKp/jqLGT+wzDv5kb1uWOCZCAm64eWj4nf9G0kOQId+rXWy/ShrvOLVvNB2MLfS3fRjpom
P6zUeet0/2cSBI9eIW6Fy/0ljJZ4a7f4XTnecIAin++fcp0lRg6v6QJjNU/GgbBXTTV/uHWw2QCg
beHyLCPz2m43LbDBTa+yN0G0dVEBhWtRqWYARku7DnOg39qE3a5Np4j3riJyVAsFoVGn77kT/fDE
DIQL6O5rlBbIxd9cNshN4GnQp3I2yQW9mgAUPUi4S0Ka86FOjWtfQwrVI+wXpaEFxyS2nqoi+Boi
j9SGsQiz3Mn3wacpZHeIBu6aPo7206DjsNFXVzbra+xTibVLcTKVg0PQwA6LHJe0t2pCpYLIQ2/4
kNR17nnDSQ4ZOWIu4cQodV64GcXZUQPuzqvBa6ZCRBAUSB7Xq5IUv0kBUiDqM++jwCfTAqEYb1WR
CH03lL6xD2AmgecD/P3Pf2oF5ekVdoCb0VwgTsQiDVcESx/jrV16zpFpGanXcnhbsb/1RUQmxcrx
b0Cwj5hlC8+AM4P48lwM6RP0fnevz/1wHijEQBa6bhNbgHr5MjM3/hvO0g1zlxZ+cvz7R389xC9H
GMCmwm7XX2nrwFk3UzrgiAxAOf37YdaH/P3gvw82qLn0iseuP1u/Xb/6+2fBeuS/f/j3Y/7Pn/3j
qCkoPAScZv7X2yvXNzmsKMffz7O+vNYjhLXrctRj//PKIr04J1DYmBpqTXtZD553gV3++0kJfosg
nU6WkPPZ0FFqW65GGKNe2nhlNZgPbBsFcljDGLWXlZO5fh977nNf+/IvUDCIWvMwFtNBdlV/1pM7
WFa351zCBehJDp5aCIRFUrjnnsA0ZJF+54K7QJVZf7j+R0rChawYVq4TW0RSMkiii8sxPoCGeI6L
zD+vX7GceucUeAGIxDg6Rnvr6sjeizk2z1pTm+eEgcw5modncw4wxnfpMBGl/MrZf+uIhuMUD8G2
nXq6L6/cuUaJ43pRQkTVswP3bXVudFqRUhvJ7MaHWgRYjycoidwqz4kSq7F6COy3QnOD3z2EyNk6
4+hNhDQCWrDpYWuYmJ4D8rk7O0sfBkErfwocAr99PcoPEoLsHEGzMOGv7wOI6l3y6LSkKCUVMa2c
yDP3qsVNn1JAtHSdAylC+fBcDxjnGG31qPlFu60a2Lc6qZLpW6zH57HAPABdF6Yno1+GrbFERxy6
97OWPOTueE3bFFcLz/3VRvmttmx3Y/hGv+2GhZamYNyZx9W2dxZ/s0Tx06Snz1Yf3xYNcwwoscel
N196P88vY5FCYZZ+tSer6o8527/8yrO3miTSfBjL30Gr6J+y+yUx+ZiGaTfJAjaxUx9E2t2crH9s
a1jSopyueP3QrrgsvNIZiQmw/RMwwUPVjeHQEqpXWeMUjv3vwpiHb23bWjvLxj67Lr0dKk+sg7gg
/MI7isgoTpMzYmsDF6kpLPE0lZ5kqaYCnGPvCE6LdqDGObJUAkiXvFFUTTmzHXI8zSb5NpWuS9GS
2xfdaXxSQ3AWAtvvN0kLxX/0Xxyl+Atw0zQT5IzVYJGFTQWaEie0XTDj2eJuwcy3nB+HUjOOXjYj
DyPkRPYZSroO+bIff0jFMrTb4RIEndiKwZpPuBSELeRbnekt+fDD3bCbiAnMEI7Bi5kyhsa772KO
g8HcdrzWneWj4vTJfK3ksbZ8mOouTWYddb95BfQrRhQccqvG6oZM9gFUUKYEfDPS8HEUOth6gs0x
PrFx0nS8jGxXpsTlxClC4sAUj/niXYcuRA5LhY/hDPM4fZsRzzvonXMKpBdaAwGMfVv/ojU8xrV5
t9kaDzmVGIo9fddHeU0bwwwxa3gqme4YpyZ7lKqXRPf9x4HZNRcQNM5G0dBkujeJjXXcJfRGYe+d
tsOa0zHuvlPEGwDlJ32EttRqEPhbKG6dNb67XXJjjPDmRv6ht1gs3ETehBs8lIb3GkWMRBoflzwj
fWq1cX7VWv2TxpWRiptdek18NxIkJ4HX3+qWLFjSj7aQJ4mGTwf/VAWSpITsiM9hsllmbEEZoT56
yE7IRsetsGtGdIXTiU7lk9HQZ7JkD4NhXbQCu920enQf7STrsfMCJzHGlM0Y8VgbXbUCY30Xw8tq
0p7bMv9p9DgGt23MZRsxtDEeIT0Om85lXBW7IwmvOsYL1OXHRnrf58krnkzHh+Sh1JhLe5JC/imD
kohNKiOokte8YopQkmseKfvKbJmacIncW2PVzVFiVzmbyWtXl6hoJgh+vZo9BsbTOAwPczb2Z/yo
Dhb01C2Db27UIto4mX/y23i3RLW5gYiT7nqg3HZQDD9eQOK0hyjHurQqsuTBHOdTNmnpqSvz29jl
NWun0e8EeQyXZ2uwnRctpTvL3GEfJcSVddCRIQQUu2523x3beZsq6MZ0L6IddlpP0pQ5vs8zdHCH
NPTBdTe4Bcybyj8safszWh6cMnslwuDAUveajuMWRe82FXg+Ae5tsYD/3g3Me6Vz7FzrHBA8DZpO
vJUWbBwKklzEuChb8qUuxw3c+E00H5GF7JGzgXDQI6p8kySFoF4PBKy44WJ6Nz2ixcnZxHxnei7a
5JdFUn0aiccZkrrfw6anipdTiYFREeZGupV+cRgJL9JtNAbJxGxCCnPblcG1l84nujZmIkwYGa2D
lGhhl+9AyR6X1nyoRf3aucadOK0nsC1303anaCg/AxBCR13SRpztr4OvJddOWDsN16gxJuZ2KK9d
Ldgt8c4udpOn3dK6eUIG95DI/HXWWDYCIR6yAUmM+ZmYlMEm2o9KN97H2Hz2XLmPOz56TKEYazmw
miGiYZqaPk6tvCDEAQfoj/ZAJCnnvGywXlzMH8ZU34wivprp+GS6zA8cj0E7PNAzsqkwLcpnWN7Q
66nVOrbYbBtnGPcuRpVRkDOmsrMlbAvvm0XPBbW8vxXLtEmTaZc1zbsGY7JkHlHZ9rv6aNShSIM8
SlY2n8mY2Txk/g+byEA6dpTyzfAR+e6vSXqveGQHKIenyXsr+Dj6qf6YuYdGjJR8g6zG5NPBai3w
4zAqHBCvBK594Z3ixT3XGlI7ow+NvDCZuYwPzOA3NuZ9PiPwfupO2nSfZjKDLUanBTorkm1CbBR/
Mk/5Nn+b44KeUc9QfcEjjohDLrBGSpbgm1aCULAsdYeikLSql0WrlnDkxBPv9e6m3nPrlz+rJT53
4uYz1CnaBlMYedcy7FatRPvZspJ1GZMl4rlIHjfQ+4LcP1gabmUP3WReRy1nD8ywyTBk/m1y5j/M
xL5TqoSyrn816cXPuAwrtqst84PTDFlrZ5eXqUROjAWRHrSXZZHR3jXygc7Wf54ZcHgjxMm+G4+I
Cq1dlWdyWxjezZ5hFve0kgxFy2tEHhHTEefiMl5TlDiNm3m0L13mY7dXPFJXx+HstktInOWdfJ4/
9UTKbdcG28aI3VA3drLUnMs068esrlgNqk6hTDUaiumzzeWn27Lrw3vrcfQGYnUYKtdXQhN3BlNu
Hz13gonq1I5fyYBlAm4K29Yxo01UwUrPnfhj1LjWVBRuBDFvOwXjboT6GZa+s4R63xEaiIRsw8dx
0rzszZrpj2RpHsrJpr1IqjrUJlqqkoRDe7S8i2swOc60b0y4n130UtusYKN3J2a0Zs4nP49nIzO+
zRRJavKCnA85+xDRDmLkJeZ+PGYa8dVTbh9Y/X4ZRvTuxFp66Orho8dzfs98ado0U38XAKjJxEea
3oRYPvSpwo2gYk8nbPNqj8ROa+zYtn3QhPg+mFwjY1Z+7wMGpzlq1X2VouFyGbexuT6Ys8U1P/Yf
c5Lse70A1BLQjxeID9sq1d7iwuacFPJNG+YHN03eSiRERGtMm3lBA92N/SUzYdy7Jnno5lMeMTfx
dBj5WKjsgEFSBEjDF7kHxSZ0wLo2wk9epRPcxtJ/w4vMtfJPe6G+ptZzPaZSc0kvnJfpc0Zm0xjZ
R4QYH0P/ZHRbxzc+5QLyyr8ZXgT1OoI0EwRu3LsORqKg7zjlwmbqyJUkQQeYsmLY5RAkbNkbfcx3
6s989m7zX79LJ3NrU943RLSwywE+l9uWC0TnKVwOr46W4rwma+MwJD8bfA/++0/NpGY1giyiHhKA
XU0YwvB0wgmO6hA9+pQ8iraz1+9mDkclr741rSq00reFVCqOG0tSfJWzGw+OeI4+IYo5MnJWQl7V
ZFUYnvXbNH/1UR4JBnPMzoIq3xtsSHXihjVfI6nYrV+r3/Gvxkgz4MohX2Cz/pwi1ZD9rkFSaOuf
47ERkG2tZP0/GoYjXQV0nEOjcTGirwv4e/WQmgwt9bW6HQOeK6uCh2bAeUfgoENkzRPr0NZgYjd0
+pd6YRUpOUCUjHnT8bnOTGZzCGT5C3zlAr4dyoARTsWNc6htB19QEzcdlVJfnxNRheq1Oq0sdksZ
3S28WtST1w0USfUGAK4hCJ/AkicJw56/Va9LPa2m3g6ml+t75xjSOcR0W+qvE19/akCyjZKJCQ9t
xmirTo96e+oU/vdbDXhV5kQ1x9xMIjZz8eBLAdbEZO9Yv/cy42rjZy0I2OyVofpaPUaA9+vuJwTT
nS0YcfDQNv/r4WQ3HfQ02kYcLg+ijW92W4M5FhMKmXh79aOYXyPBOaqH4DQZLj0dCj5TtlH8UofS
NWbXBq+GofvcNJ+jqG7qkOoxgXgslif1CPWaKvEH8ei/XlTMD9ULjoVzUk/FUzyMQ8ZKveyy1lif
Th3OHfsjh7EaAn2z+VuwHNF6UL1kO7cSV9iwugDE8lUSlslgsSFjq7NA9QjqQDLZyHBQOrjYSr8w
Jnq1uKuyUTM2i+bWhyTWNbb7+bYC+HWXfbHdoh7hci0diXV1+RpnZA3ppY6OFv+w0QQOznSuJWbR
iNKQOyXdQxZF0wE6Auqx9jhNoNkEW6T7Ko827ujIo9NgkiOzq4x/Zgz02GzMZ7qFz3JAtIQV+NNK
g7AlF+pQPrJJMixToIgtX23R4pxTei0mT7OgkW8rxO3HBD3WyYqrF4ior9Hiw9bBMFxS4zBuKM6t
GJ7VvzKQ5q5WNDFFBWshDZn4Fe+HveG1IFhsIuhTiKWLBrFPvV/48sht48zfu6gZQGoYUespk++F
ig2XNnNnNd6btWQfVuX5W1c2pHko8xZ2iPo+O91LHlMPLQ5DdhddWWjN7Bn2QBunn7ypck6z2rCa
TLk6S4bGbk3t6cf66zruxuOMR4rUC7WwKcsrkYJgVQqBYWBXbBsbPCbFgVxDRRA0ItkyY+XyZig8
l/Ot6+GcZ4V4iAmC2rgKMtM7GBTIz37ZTdruMLi8oE7i9Vd/hC8Aa63iA/7ETtc6KibA/dPYGEe9
BEAyUz3f6tFOdvX3qjYqkgPzLIzIEG4se78YAC2d3wtkg/oLZnqgZGZxjwSCjkVW2KoAUog4So/S
otdZwUlq52PlMTuoEgbdJrw+BEjWYYk6kNiCbRjrZ1RM88FyRbU3pwGdYGGf6ka/NAHDiHlMre2o
wEzHFNd1hF+cSsHLXJlXAqrYRq9H+H/DPkVkt9EjZtmGgqFHA95bIV7iiCJ1vdB9j6j4vnJ3DUrN
HQGx/b6kk5m9IT1ULaAfHNiWCgvcuVeXfK2RPb/AU9478urOjnWaNT7VfvCJaaBuRDN6rJx5fMDi
JwRWUcLPcyC09yWafqW+0k0E2X59ajnBv3BzLd1NZpWgHY+rk0597VTKzdeGRDJZ4vE3raDqKz14
jNys0NwUHayqHrIlHcM2RlyUcl2MuvuO+L7Z1iODUwSn+wHmPDSBpwit2iGd+Usvc7akRHEn9smr
pZgZI2t0hoHTpOFgDJPhUOGlXVaMmpPR0zbmHJ0t2yzCcTgVPZ9t+t2JhL+RTDdcvK32lZFUh3H6
RcUpMGuf8U+vxEUpraPJ/KEbgBPJWFzpAx1kr0u+78fqZiXiF3h3soF5E+wQL5/7SN76Nrmiof/y
i4cgoDSSBdL0WWPqrO6FqOfa1srpDa5Lv61d1gADR2xzoIkw9O6KHQSWYuZuSmBvlWRqEiEDy2KF
UxWguLKkSsHrocgjRTm9u6P1YFDvewUUkW6kPOqQj0Ehw6WQbShIdDxdKY1sdwTqGij0ivTc+5gq
ARetoEFTgMtRftxz5ZGEBSMIEt/ptrg5i/OthEEI2ANwww3c1+Zj11vvTkYDV2kHHcgxH8R1cOWO
7WCvZy6Yz9jn+8gDERA9ojyxz6PbpPcMcDExWhZ4cZVFVaaeZASJriLje1GLe1s4L3kCD0ixvNg6
qB4By5auYjrEDVyqEMoC8XlU6n8UfrYSc5aBdZgnvTgWvAlmxQ/xHIHT0qPZCV6z6ZXegymS6nOn
mPmbNfgXmeV30yhvVs21UAXJhzYmxE0Dapt95u2L0eN+njCt7vXQidjwuyVAtoi4cNKn70ncfiRq
DOQMMHnSxEGWqjgykFBejYUZUcU7bKCk05NY+TZLYrbsGGIlHte/IYhZgKp4LKIeOmgxdllU4H7o
NuNx7Avkk7IIrqXm72vHvNr58A1/yZTRIReIO/Am0tXIKkI8bZTNTkjR7nxhvdRtgAKpJzdGEA/i
GjA9BNYoJwxonizh3DPX/FX37adOSA9mAtQAFcLadOAjCJBRynhreN5fMCNC5nMSmQ2kOoyM4PR0
yio43hDjxYlUMFPf0D3Yvb/HiPRYAs41cftOrOkhI4xo23hg2l73VWU+inRFnhrbn1X9pY3PJMci
l7vkuPXtVsivSN2HxTQQjnGZt4rpSYJP2KUGc5N6gFDTNpBG4uquEDtXgewT8qPdPKdfChR0/fq9
NceX3AgY1tBvDDNXL4NgTBRr95nr5lvV4MmiYTa2Ymf4KmHVEvxoxuXHOLEAiQzsUwYJi7BRxzhx
Zf+Pq/Zqg/XvnpOKFWy4NCYWO8//TiVuTG40OLCIn2s4FHO/gqIgv76fVSE76MsCOfRYtowRbS1i
aBZsV+5C1nOSKg3UXdGjkDpALmNjV1wlicozFI24aYrJ6MWURVHgndbvnGhSlzvmGgZXRBK7RMB2
7sNs0eGgO8mKnv5tAI4MFIAn0WLQgH5bYs7bf6aTO//0B1NvXL1ty3MM3nug7LP+zX8PGpco60x2
R9q0Y8HCMS3GQ+BBHtXYmjdL85DXX2LGacUkwGQjfcPacCQ4FyLjhqCTgxVAuSK4hGZF80lgAuxA
lr4oQn7KVhVgS/DpywHCib/vHc7euosyYNvmEAqGgm3NTMqXoYm4EaAgY8zxpcqmRF2nGFCzJlh8
Hn9x7RXBoaoYBUVyvlFlfYwNK7Za4UqX2HqolSdfl+kxTy71H5kuT41GVOZ/PmnWPx3N1EnjjZqW
65MuFfzzpGFylnuDZrU47lgQ4OrodQGjJGOHtUxhuVPz0pnAYiuZcqVHgLqchM04Tm0tNCxXT+CK
Ujna21Bpj7E09ys5ZhkpvZaFFd5zZ0EbV1zyruXMuVxCiZ48Myb9+IvNZltvgwmOu9AiKXJDPKbH
JW+eu2FiU01OjSAfgaG0ugP/89v3/vc1Y+HRbqPC8GEy2v90a0YalCNxitujrrfmPi1CbCnirZew
TZT4cUDMSGFus1boJrL91k8vK0lPs/go01KRwBWbPJqjJ4e4XQuHEha/44LFC+lNp7aGYrkWDJMk
iBymgVCbSmyXd/ScbEsEMFVFyRMajFvgQLD+aNisI0pOguUv6pCTJVDmaCuKWscRZmx3oycQdvow
qbIJhgf6Xk/HiHmZVx5SNtry7LT1CSMkuIVqb7NRah6c1D4JRcTy46HeGgUwkMX4KKUFPwQN7M/8
rkdwj+L5LYeasHgtgbxqdwWuqinIcwmfnE/czIIQHjcDMPskYWKF//kTITr6nzZ3gU6EO6IVC2EG
vun6P3w0nV6z6mIem2OG/DkcKFYPnZ9NoYm3H7ZNj+7iEi3XeWylsj+7rjTDZki+2JNr8nA3WAa8
zeriqxXPqpLVBcO+B7wTXFKX+CMtrb43Js1/BX7116LUGid8DzbtILOdZpg/0WP99tL4DvdsP7bp
qxkUX37OwlFqLww+2FAbEwwFVlneuPq2Fd5DZvf3paxrbBkiPg/3QyoeJwko6U4bknSXzMWu9LS3
qEtwza/7EVeDadcteAvJTt/ng0ksV+VcKmN0Lg501zzH6bABJkk49HUop3MUDA0/qYxTNJphWsqn
llkdrhVFTuHVYpAtWh02OdzZsEZR5mAKtWNpQ7wh7oqD70mXYScLnmKGrXQ2q4OB7li/1YrfFNRI
qkhzm+KrCOJ957M2OTZV4MqkWn9vUsjhQfasD/FXhdJVyzBwMdvfa0EZl/XN1UAwmwq96KqzUMSt
xnNel6i5qr44rtMfXtacAhG9sVLeVWtKF42fjZoNJUX3YwycH5Feh7nTQ+kdIqQjQXNgDHmVCxVX
oFEjLGJQhtwfihhExY9VV0KZ5uRf9jA9y7K8mHri0iTCoU8tqvAl+D1X8XvcFMeVqdolP0Xcf2qm
OlZCD4GHp1chiXDKkrgSW9sNOVfKkoDY6b3YaTmdaCqra+N6r7kGg1exulTF2RYtngKqt4RUfvWL
5OTHDuakf/HbetV3VAM3nV729JGNPKZwSPHve/USRh2KQGcnwE45mSl2xcs125L84xpnAM2uX3sD
Pr/yU/FVK0wlu2shRu7b3nomUO5HpFYhb+HJ9U6+p9L8sd7gSVMnoVNNz0k2wACoYwQw0rzVGTlg
GAYa4CqKru2EKTngfjze8CxhsaHv2ThjdnDoyX2NoC0CYGieA9oiw9O/TVJ8q1Nxm5VuogNK7miP
g5bNX8dIL0zt6FVjeB5GhrFtLBn81XZ3GoOTwWAUsFDeG4r+KDT+kNSSJB2vffyTSb+mrZdtklwM
o2H3ADMqLP9SuzD8s85KLw0n2V5qSBJV9WMsl530EbLlI8A1yPhbnwvj0kNPczQyd8Y8vWXmeJpn
fzwKM2DQ4xH9MC6YBCFIY2TR599ENbCf6IFzsJfk5tBbnrTcLcI60gEA/fE6zsunk8/mS06CIqY1
V3JMX+sFEUvnvfmEwIDBlDrCACZOKXxPHR+Txqs7xlsVA9kutfdV0prb0bSGHR26H+YIK/q+OLid
5gD/92UogklNSTs6VRvgrqsh9kDSrI5e6+xWYhByWRtjH1yRMNN3kugMq+xs5bix5Vp1XpbUDZtJ
t/BxXR5MpuaHZNAgslTVqexm87wEy0NS2TmOBOZN642aw9XLtlzyw2IvOoSuH/UsJZu3jLEBab8m
k586GjMGQfbYGUqadfa89l9fARsaBAOfNVN/XgwMlKCvHWvdMsPEtV7dQCznoHsfyQNkvgQVZZyl
U1LB82UHGNR36UEk+QRfUWoXk0RBKA/TUUaLdkEa7WFQ9bV+g/OIdlm/QlEHCNrY0GyrmaRe33Ig
APoPC+T1o217wSXql+zgV9b3VAbY6cQTvjxLGSKpdoCmZv1C/NZDT/9zFOPyGHtediyywkA50kM3
LyRB5RoR5mJI8VIXjnNJBrzWitY5rK9yfRWWh6d5ZbVfQpm8RaJqID+kQCo+ZjYRbehWjJZDDupw
MOM5OblFAb4j82uB3xQOLTydLtJLpevEChUMzg3Aw51lwONtYQhe/PJd9tDrTCc+5V7jXmpVhEQG
vq3+hLstYrNnO+664+j4B89gpJJTdwK0TO848+6XdA4n0/xtjVm+y3qzudiyay5TYvySkNP35ST6
S1JPPaa4ZbwXyitsGoyTZ1eAOUwJL6Npe9ssBjZkLX6JYv89TwfcmSIdOkuE6Kh0t7h040xsZZdx
fna6+bFquV2SwLiZuAn6TEzgD2ptdpxe4moxzn56XngB/RJXDIZwh4fkNBwwiDrH/dwd9NKlS17t
EBxlh9BH1mZYAFG22WzcKiUCh2CfnTIRwT1GucCM0ECoT1uYIzI5+6zUbDyZF67HiKHykrNjTVvT
I8ioSJPHFIY4xQojUJqxlCQHwLjWOK8M4LxFiSIEkvMEw8umxTrZ8pLjKuHCeYEJcD58xUTfKl7d
dV21MBkaQ+jVv4vEfbPL5W2tLsoBnzRwssNoAufFXftjiGE7+sB9MLmLu48FfL5MXagrPYNDLiu0
EgJJo91KjS6mKT0kCKpmh2iSJv+c4/iy0rMrs3C3HoU0cF3DzYhobXS1R/hR+/VVroRpNSJaovI2
JSGkxrORoE7H3ImbFEObPgD+al/XOqmZ2T7GuMSKA7pVEQXNViORUpGdSRlst061PKvtc+WQI36B
1d+w9vMuyDXLvi0R09+yze+jogbr0M4p05vXRZZ3xYdV7HPXgoGOsAkocQpbJAEpIshI4K6opuaI
/0N2fUpplyPVI9QcHJzbiOqyQ4Ro5eBwNZ6XsjhnzBU3uKkC90J9ziWkM62XtFb8ZBXJ4O2k/xd7
57Uct5J16SdCB2wCuC1PV/QliTcISiThTcIDTz9fpmb+UJ8+0SdmrueiT0dIFKsKlWbvtZfZvGlu
/5jQufvpgUBieOr5dLSG6WXt0/GqKskISp3krsXj9WB2B63Z0gRhsnuweTLpRUd49ntfoiyDSPnl
NDGckg6cs3Tob+W8Bpg44y7To3zNaqVBDe3TbMhza4Yvsbcyq7Qf6G7RhojpxYO5Wxbp1yoL9ioj
qMF4yVW4rhBoB9rlDSt9TFJNubcX+SB991QtAqEJrjuqgfYV23jo/HvYEvdT2TmHsYPF1fstNrAK
TVN6wNDAt7Z9MJXHNsZASCIwpx3wYVAOSYXzXChAs1HqGiMDjzEJcpuSgaLFufVseFN0+mOH8oX/
TyewysWvInKXZoyTZH6QmKODGl87kZMzkEGSEUefY0JwlV4Ra+KARVJGbjK7OVNETxsNtswR/Yk/
Ft98HPmJpvyONO0qVl5aS59PO+UPiYbxweyuygG6ijtTPVUxdREpbjtnWDEbKsu3zjAOXWF80y8Q
exGEHs4Hp5p7jF26FyXacTkfOG3lN1V7avwgIlkCm5t4p+rzTrbPOaNrRDLUviWgTZbR1idGfZu2
Br5+k/9ULM5ZGj1GHLCgoxamc0fmuBmnkGqZ3woSczehietqmpFYKcji4K2Zg/cyeaTcxPM304IP
bftsEKz/fKIkUxseAj9ogT5vzcX/ANyCzz8pEVhZq29IfAZjWO9HkYa3vZKipkqKhKs6b81lTqdb
RINfEfrJXTDGH0Z8V6M5B61+NZ3oqzHWHN5kfqyR7+xmv6Ymn9aHqeK9RuR8Mj3y+6071vfEcu84
fZC6zAUuQ/FPq+IZqiqVC3svFv9tneTbqV7CH2ZZflk2YgG1b3sreRQ4fY9985lH+RWOe3S/IL/o
es2rfGk/RpBTR71H7CpeGh/z2ixce95iCHOoovso1zq6XtvmqnRs6GKkY9JonCaDrRNGrrczDDJA
RgdxI4agRy+BrevM2ZdGRAKYDrERkYYFELhzGbrrPzYS4nlG6znIg/dgDs9gUHtVLyXjsDfHABca
BVVp6VAdv1Wei0JyILSuW29y1bD/Pstivuipzt7COX8P4uSTyCmsiYIGJfVQkWJMuOxsHZaETh6S
OMdhh24C88TZwcild45NPdDgKM1dh6v7dpQ4PiNaUf24akm8hfaamowXybG+hj+z1AutgtLXZxh2
5QuCQaXw0P1Rk3Brx0mDeKZny4/hixZOaQWGpRaVXIzXyoaahJxaA3Aat7ZV1ex3iFL6CfUNhgrw
SmMkvxR+pcKZ3anKtw4bNQeIPA2zhcw+J8JNLUWtzzHROZLzBuTvj1BpVdfh2sE27cjDumqFR91L
ZT9ahov2+VGE52Htj2VtYzEL9+Qq7SzIWCJgipMW1+mSVFwtr4Mr+DK8m8yNrywX+zun80mHFLjh
uRD/Eeka53EVT31TRVviTJjx9COot/NrUadsTg869W2EcRrEc/o19GSiYRNVJ3c+NMpez0yFv3ed
nd3zLWpFrJku3ERVuEdOOxfEnlgVjX450e3pt+BmnLhTJH+4iYk+nc1tzO59N1fcrpxIWUmzKHE5
5EFxxnUUB/nk7mW0PFiLBQED1cWwhtWV05j+BqtC9lNrXWuB6BSfXG+gNep3SD2N6l4POHWTa4/o
9hz/lih65uyg721Z/3B64xDX67mb2KhadRv5zCs9OQ8H5+cQzi+h0c273kWgls6Ve5WZBGPl4qNG
BnHoS/+2qSDQLj5AfoOD3lWNK3+dgD2YNkrf6KRtOpbBWO5s90LcqbnFzBthiUJ8vNhF89cF1S3Y
9LUfoj2YOULbZfqqcwP+p4+PLT4E26J4wCB1kxNmD3rAttGaZa08SVZ5xYn2Erryhx65LQt3XdAv
P1Z8Y3GqexzLNdtAhQcYC3PFUqh2Msx+aMUbSlHu1WT46Ufr/Qxve6r9l17OF0LDCO0RL1M03rW1
dwxU/zoAVcAaQ7OlfB0iQsr3pVJ5qXGzkIhlefN6jGuY+DVMRpxtkjoH8klrCOdyg+Ig/H3zZU37
0A1Mj5lmHpQCUe+u3FkOruxugsqGupS/ujEfpc7kVTjAoYv6TaHKO9lzPOstV6qJjB5qqEHRMP4k
tasGAccTlViuwqV371lcDuasnvlRDexLw0gOo+DkDEvcDhRyHPhwXU3i/fSVHOTxTwypoSrzlH+P
pK12wg18K5QmaliN28jwnvWkV3+HUC2Y1WeAzi3D/LZprwaf2UTnvzBo4mZRNVKtTOmGALkc/Our
eS4zUk8IQTKNz9Edv2PY+wgcxsAhj7NdckoF26MBwNCrwWjTZq/3hcYQDAYsjHz4heCTpFH5T6pm
hrSZ7/TkQg+weu89CvpnrSUKkTZvDEiN3poR2RPEC0DieklmA0pDlBwq6mGwR94ryR0I4Qtvy6iR
X58DQckCRwsziVAPsD8AErExUHDGvN7GakE2A72zqqUHBz8FetAro60ewkBpezl4rYLDt6NmSmMD
xgNsbwqh+eSoGy+A8omUu3hQ9ZhDLmSJdY3SC+INobAvVWlZlJ76KWeJ+22i7gxmAB8t8bJe/RU7
0DjHj3voDG6xnFxbWt9ouFnc+EvN+tIEfsoqz82YHfXv8tRUd22YpGatfKHx/6oMJNHkq1wHfPNb
LSxW2T/q1Ae2I5gjPWoMaIZ1ovHmObYgnDKTUFMX+GcCi11M6aKhOWRoD+XUrwc1woRqxswr4Gsp
2wfkzd87mttVhq9IHxhcgGXAqLfv8C39rveQtKzp4M8tghUfT/d62Qc9ChPlUaMkcWImH6sI4gct
pA2UAF+peX3jowCkQMUUHtGWUGaonRmMxRvAkbnSB+uTYmCgbS3zPqdQmjN8iC1x0SOOtcSUoBHP
S/I6fHrEfW5ml7sn8s/oct4qWmoc9fnmO4a8siq+HL96S8vpIQ0X5JaxpeffBCNLB+6x1k8aAZeq
3XBzll11uygzgdLPq0MzH7G3LWuXvkEt1iWltu8VOqXKFmZk6Y7YnoNWFap6LlVWCE6J/FUpEDVt
xHPKQ+FmQMaSoTb0KdSaxsnBqB/jVkHuQARsnLFq1cZi7HPtze4jhvINxI9lOriInafGJait/tKE
ASj2qJerfjc5cb97a1vDglFePqTrQIESize0MOSRlm+cdN/NcDmodiZV2lq3Kx8Sn+pYDb/VqZc1
wx62f0VzFDubaS4+FAY5DdSQWsHN/XGJ8dLByYF1HeRIg020PqpOb4B+B3SiK065eJulW/0RkpE4
r7BaN7JOBLzwZz3BqNTanIPoRfta5MisuSNh/2L7XOMJkDcmVrae/UYeH0Nx9lVag6cHRMfOBoMz
iXsRf49fA21IY6NXjTtDQAZG0+KiNqeFkJvYkk9LISQdL80fzudL2KCPHbzNaCAkZlnoYgUl1ENV
Behoky/1RNWrJU5LR6YUHZ1t/sakS9feMT3DENnLbysQ5NWrioOG+U0aU2tXteXHUKR3qnJac0o0
attDkaWoiivWDmOVi2kBw5B/C6+EED57/SYHBLg+QIdQhYRnuxb+HeuNPjM6pUvPMghNOfrJDTqW
m6idD8DiWLcGNHoM03/L4qls5sGndQ7Aci0cllpBi1fPK1a+7j5HUkG3G5c75XwBTMR4Rykcyrb/
NBl4YOUabu2Rg6T8gjoKuBv5V4MVgqfQgblKcOv14w4uGZlHWHvBxhh/iSw7quWuz8Q8S3m5ITvo
eYgwUf0XPiMlSjBdZppJAJXf+xXUSCCG8jZzSb8Mgiq6Zqa5naQhyF8w9tqyIEi9A33UWVsVWEoU
nyygvLWHWKqkhtT7J3F8BBzAvJuyIByiXeNbVXu5PvPQJl7P85RH2y5tYfH5r4vs8KAOXjWYoHEM
o1timED2szbHaIsFtm3ewfZEDzTmHKNBmNBDO/51QpKng2/4Qrj3kdjF+NC9rC5Xd56jzCqDAbnG
1+JigJQbSE+l5z0nTMA3mBSe5p41UFVc7GY4Woc6Pw3K5qX06ztjcPEgEct7MH1qlXokc+glIc98
AKsJaFK9Jr1NUOoGwchVsKLrCidbbhUxoKcjAoZvtsXIJqojYMiEc8iJJNd1SkRdiUfswByt2qnp
u+mDPo7qqpuaS8+RrJCVkvgFVuNJ0hn5IaQ/yMNfuoHu1+7ZcYbLOM3u1ub7yYlMPmqPpYhxicHU
dhqc3TzNCe055NuJBoNE9c+8qa+WwqQEFOvG9RXVVwH1sMt+LGn5biccEUznxu20mpx1ULZsH3KG
gUgnlXu3gcg1FeImjcwFSp37WCrGRzGNZ9na2IPb6dkN4GC1Kzy4UpGnmpji3WNXAs7uR66WeBHu
hsTJdCNBSXcm0YKactET/bcRpLYIipStDDmPo/XTp7CFm4PqpfKrCocu6iRzLbGlR43htbgAtT6/
bybijB0KsSsXWKcyok4EXLolpj3tCIsjdK34PnuOZjF01vhOSMF2SHnLfvvm2AxkPSi5W3WTq5mY
dt5JBQMQ6fFLDSLsDNfcawCFr1pSlXzT5ippLu+MenxW96aEgw5wT2iKC6NYt/AZ0yHfYpt3cfGr
Hr7pI1SfZ1X2lgqaAqeBS+l+K8L0GKXgA2KcCZdu2zuf2euBNv/NSLy9VTaPifwcg+G9kczVg4zv
rLAp2VJYddvZR4CJb3znKnISB422CqEYbza4+YG/vqnurorDU5BOmxGijlMJQJ74KNdbe0yUPUAH
XgN/+eA24Y1hRMfSyn9qU47S4IQrFTSNhmCDyStyoSh4CXsqsMihAgs4zhX65WMKoDkd05pcT0H6
HcYh4N6Mezf/pmHUs0VPeAxJWzppYyjN9JrkBqNeCZ7H7lDDvxwLfsbR+SeUJyqjaIg2rsw/tbEQ
8YOMl2pnxw38bcjcz6wrXpWBkbo2zZpEobBuPwgKuINE+aHHdbD9jkvXfMPLmwUV9w3eLsq3AfhM
cYbGHrZlx2Q3UZuv7esXJJpXegBs+UzsAGg2bhg+4AV4H0H32yPK4KiN4bz30bNqn+aZ8p5cLfip
Sm42+srBiuqwVBS/wS3vRB7a27UyPjU4bAslJ57JQcfqhQkJRFaP793qYMJXLfnvNAcwiAhGMZnP
ISoaDiPkt61epAxGx603ClKirFoN4klWhz2rnj6LG14PA8iyb26BCW8VVwn1wknXfrp3q41zijX6
GjDTLERKQDJk+7xuIT5CzHYwaIKiS5KCmx/7THyzbI5k2KZE79CiJla7DzubESl1iNMGTwE97XU6
Nt96K5A7xjvbUPRnuGYQ4ZWVmOrSZmWJhN7PJUv9h8J8SfvGOsAA/FTwet29dC6ca93ekCSFGk2N
UYfB/vDcqtoN3kfhzSgKlZ2E6mwUOppyA+JTbG2d2UeWSMtW8Ne+ks8qKogLNSQbyXUYzDt8eqEK
OPRnrievcevkGK38d7UhshJqmo2uRlXRmgCXd1Ra/pr+kPdZS0NRqg+aqAqgH+6Nk2jLah/NAS4h
Vveo/bvyles6DQ7w5gM6QMJoOCPtvYAa3qkkQDFGxqFaEE7bjKy2DcGkli1eFDq+1v5HZbTvytFK
9YwMPl7RtJxkIR+Up0idercroAcgMjXj7DI9DZ+xLf2OihAdJic5xx3nykO5mi/a+7BQbz80bmfT
MPcyR0PcKTc6nETKY+RA0+1uADHfNcpizZwcSbfSiLavNTg/wtMUGmDq7NQjXNa84S2PT4Hak3Ud
OQxQIMHQajlFdSlMPVXXFErVeOqduyp3PdWDaewJjOLaoXop3PKXo/BT9ZSDZr0rm+DabxjXreJX
OUlkMlB0zfJrUW5xvvthpzNxFNmb44n8kDDe5LhnGCBYh3wbJFITjiWlT33Id+rKJyR8XOiM8dRf
k9jJRUA6tlSVlXrMuiJWcLrur2fyehkiM/VQP73gDgdbnJJZd4A99gooj/ObRR0U6gZHc5T3OO8N
cwZJoskwZTOUbhNk2zH2Xkk/TNfwhi75h9dx8BqtoODGp4YnsapSO1DwPV6X92JGr6ZYnusA47qV
wZO+SUZYPtgdmZTyzPezhkqEJfpDYFiI2/i1G8V4tnFEDXd5NfxQZ42++71oPTsQj/bwRN3loKzY
Bug4ZFmlXxE+GBvPTAmVx9swrZrvff28ON6LdpBSRa9w1reiCm9Q4Cn7QYf4oTj+1p/NLvnRGM5H
8+gecrcmnqjhC1VVhb5sjAA16LIcoESShUOpqgYK9rnDLGHjjuNVVk1XyKTuoehfuolQXtT1L9X0
lJRMkpFEvEjbdhgkZhxd+Zuub43KNbZltEk777Vu5fQbjbMswADPQ9lox85vFuT/dzR++YeMSdNz
nT8YV7u/ZkzevXfd+69k6D6ZY/67rbH+l//b1liE/8IuOABjc3EiFsq7+P+4Gjv/8jg/IVn6ju3a
/MT/2Bq79r/IZ6WjFoHwcNT9M2fS+pftBCHULqh2oeVik/x/kTv5V1fjAIaMGUJCtDxcRf/D+DZ0
Fqw6GqM5me10rl0ycbGW9ZPGOZBbyDLDUPsfbIL/7hVt03Qd6GoO1Af737mlReVW7jpToE/7Dr+C
zRo0r7ZA00E3MEXJ8A+0zL9S4NQH5IVCx3RhJ7qBcv79g8oaY6jKNCVvTlZxwKIQIr2/XJo1fxdy
vfzx9f+NC/PfvBQsYdslO1Tw6ey/BHhiGWxRSa3NSaENeZF/Kc5q6uwVXvnfX+mvdsV8KF7JC1zi
SUX4H99aL5A9Jx5XX2RMxE4FHBddAg6XE4L0D8/PYs03f5Kg1WsJi4hcP/Tw3tZZ3X8+wAYblzrh
Uzl5ixzPMS+BbHdNIG4QBkCLlCa58MGV1faIeBd5YC5ydmKye+3q7r9/6r8SbPU7sW1Se0PHEqSv
/vtX6UMOM/pwatD4GQczj+7EoKTS88Uylguk/afO9T8jzEX++8vqT/gfT8ARAsjZhtfrqe/9jydg
WF7t+FbNEjJyZgv9FXEUMJ2nJ9nPT0ynoUTEtwQ9Xcizot000vfWbZk0YMOXui0oZCBeMpG//L+8
LdfBFV0Hv4d/2UiirQdSIqvm1LsdkFDhnQTRVpvemRgCBf0HtRyCO/4go1NTEHhfF49LXkosVcfn
wMM4mjp5EjEpuv/j6/432+BvvyaowBxP1AYcL//+uNYhw7sN/vgJtkGLlbWNCnUYd8tCWTi57AiG
rGTf/WjsWv7D2WL9lYSsl8gfr63+/o+vKiD3fDRg35+o7O8x46H+ACPfxDNKona+zCb3t5nNp0mI
n2n6WrVR/w+r5e8OAQzn/+fT/+VbmfIyQQXIO1gTOgY0zxcxZ+/aQJvQl6///qht0/rPpx0GbhCw
LnEMsm1NAf7jExMf7wUl4vlTbTYHKBg3gmnOZKpJtwk242Kig/R1LJgy4lW6Ia4Hrk4wPXmtc+qJ
N9kMJkl3/JulWG7CiLXjGOH1TCxs05mXJk5RG41nfMifXGd4qjNsoetvqqwK0+xdWDB4u3G+rMUh
RP/ZxMdBlCUOH/we9fODUC6OlMJTfawX53lZ0NLWIAhdcAu56UYKFmiOrdnGQ7GzcYZztbZyA17K
WvFAgEb4c2yoeZyeXFdcjTaTUis54cdQws4DaDXD6k6j/4bLXEku71M3P6RkZRqxcx3V81WNbTyK
GeifefXQ+/PErASaWlkOjgL9rkoZn5bIOXTZeumleXK7j3zI3gvfvMkd/KXH8ED7DhtxGsn0yL5U
i6i6Z7We7JAljJGOQ9X46Hjdr0AdxerJmDka88TuDs0EhjTbvwwfzzpTkauT9Gj7/h12RNFm4nNZ
szjBSXkp+gHeJbIynqc+PHox3+CyQ5vfNsZ2Xsp3i9d0Wx6QzYk3hYx8p2V5slJqb3N4nww+XLAO
cLUI2Bv7hBkB62Dqw35bW4yGS5+vpZ5x3S1reGIcYOrxRx41f57v7dp48TAjh9tdfuEOeQhbGA1+
fGfD6IIiV2JjmZg30dj8Im1g4858VGPi6MGX6jKm4zkLP+egQQkSTBfiFi+BvWIyEHIuNuG1TKx7
KADTJnJ5J1GwPs4OKiQu4TAYn0KExGUJZTAf+fdhF+4fc+V+itnze+jxCKpIMgb/kON845rFu3oJ
UqWfaDVZaOT7qddLF/nWQeMIjeIdSdmNp54Uxc95brDgyc0Lno47BUvlNf45Wfk++rBDnPkiJeQy
oLGgjh+d2sbZtrWeMhxioVCwpmKvZ5A6POZlzS93Ovg4mP4wYIhKWsTbscLyLAySG1cUEiLEcll5
R9uKaEDZpMa2k5kSGsOMXOS9iMfPIOXlbIcvqxXhcpT5uf4srb314PlYI/WkCLOvbvW792HmbmZr
fFL3biY7VAbvSiyF1cL7BIl0WtzbsAeInRnj4dXsbJBQXtRSntTl7JjiDFm1xZGrPGUW303KbX/E
+hTrsPHitFlz6Nq6u8qz5dVKq/YWoicWD0Uy8B/UhwyGo7Y5SDOaWR+ODb8ru9fLEbLQV6Y2Lulx
coOe5rtjx49+X5E+4PPS+ihRZpiTgFtZsFfqE8ct04zp4iTcU9gUIt+JsJw10FvEdQQGHybv/Ugd
4eY1mzPMj8vy3K3UhPrYGtVVn6hp5swSamKSk+ZCwJ1aLggw6922js1fTDZGXFDMlW6WKe/Tdsgx
na8bCUeZo69vYyw/8le/zd8N6Z5k2r95kJYW9sDIcrFi2C0G5GMTCrAYuLLCiRJ4DhANAuc7R/0D
4XDEplmlUI8XOrsceg9vCyMyHrnDS1m8SsQ9tGsN54zDt7ENFlxJAIyg6/krpvYuwuV2vjHblFSl
MLozEeZtQpLqjpN58sJxP7c++K9DwtpEpgj5BXF68NoZ9cVQ75bZvkCGY3eJuuEXyY3ohwU4lp3+
m5VnYcPT9Fa4B3Hb1TIqdtEd6d7eLZwF5llg73vAt6B2p2tszOGKJNO148grv+cU7Rp1TdYI7gwY
XQdhGi/sLRQ6QrnB0dXafXcHwwbj0KQiCrhxn0ECobzOTbgvmuwVKyo0lpVb7sOCB1dY5j4z2FcF
JuqI8JeLJt7pBamLFzFkX+o6MMviC3UJAc48Go64vse8cOnNDxmZz1lSIQ2wHqcovFkYyQCg15jw
E3f0+ytaevxKyuNcYmWnFv9QTjgCX5MbjZA9ZUFVWfVuWfmCVR8gTwduu0iUtR7LOpnHeo+hyucA
9rP3aoE4JVyuJnizVuhUhxTIaFNgGA2IEjFPidtXOfBE4i49BLAq+tDwd620foqBMPdozeE/hXkP
RshkQ2ToaqB5kvwSG0esMpm6zIwvPduA2YCoNG1WnDlmkSBoj6/9iTcPc5wTJup3IwR+XNvXetfU
zc5eVuRJmDcgslp20gp62MLhVVpVziaBE8KAnrjilE3YivqOkG+mUSNle7B8yqDHGplza+HOBOL6
FCbgXCl5SGOO6QexrNshmJuD4/FiI4e5JE4TP9txj2KJwbb67uqCPTSuKETdC/rO+3lmufRli61b
aL/j2Qw53ySWb1wlrH4mbknB1+771jv/8GwT13ysMF9yXYBMXRNhL/8rzDyapBA11GLgNJtDbmsK
+DC1l8SMVekvksmBBNgb20HVstFAduzwOZsoTEjRqBH6kLpZP1W9uFQzWyCJhue1grChznJPnFeT
OF4PA9ZtPDnf/Qo7DX0EeQM6/cwq90kD6cG3GSY1v5rOu4BOfxYz29YJzFd/8s3dWmUEKKxYRtZp
CEZHhAdvZiUQNphvJe0BM4DymkaTUGk3xl4GsLsfBlxVbW/XxxV2XE2Kg31P4myG+tflXtyti6hP
asLn2xY7nMJgYC8jtJq926FKk031bPfB+FxJZjE2AL29Br+Wcnq0/GD6mcXBNsnFdcxw6I28CNM/
dL0xvWS1ezuODgGllkPm25R+D7rRvCnDbLo1Au8mT4vo6NTZjS3Ho8RG4S6WMwb/WK9uezt2d26R
LFslkYdBAA6F5PpYGXsztS7Er28EsOPWnovXlKsURwoIEdCbFtlyCZrF0ZSr3LOgU1z/q/TYlUEN
7cYwdyKVy26xlz3RGldt4twhE3yuJoH1z5vuyV2WPfS7fT/4yvLOItdixtPCua1Sxm6tZz9ADal2
Vl3f5wIBhGcEpwbPeya+1T4pknKfLsHFSpf6CgO5ncx7ch7L4cG0mL95Pjk6dhffuKW8ke4gD4OA
myH6ZdzDYsB+RvYfxiTOQ4Xvx2z3hxQ3mePclDcetC02Rf4U4vrvkT8N/Rt6A/sTpTjVq9nhKAml
Ax6V2JcRklZMz748/1c/c32Yw2QdoLiSKVHft46FyZVbbVOjrUmB3JkB9dY4u99dg7nZEnOSE6JC
oRXTmEinZ+sL9v8SuqexzGGN1snRJ4lvG2KHhMbUUz4/XAGjPSA/Ix5om/msy2XvhS3KwyVE5bCk
Dfy/YRe3uYkFVw1mKBCT4PDlnRLILJO/yNsEuib2pwM30nwYlm48BmF7z3w9Z/TTLLuqd3dWn/v7
zl+Iqh/HH13KTlvXacSbrKWMCopdFaQoIG1UN0Fj7nyfYDrlIaOmbbKbGjKIcMGYBox7DUyNsEiF
tJdEy040JooHJljIR8O9ZUQ/mcWwnBRPxlWvLvr+2Ht4QXoCJkOLd2s4Fkd901VOTZOJahxTTiQk
c+xerS2qnBicgOMsPEZV9WRL1z6uKpIziJ3TEMIY5lY4QrjAi9FO7kLoObAXXotIlodl7H4W0ogO
JFknO0JPMM/qQxVBhOU4inR7POADS1HUp/HRRWgb9OIl8PP0QPcmDlE63omlew2xSdsuZENsklRZ
I2BpZ9rUBusQnII5pkCsKNOtwcFFjUUAE5Di3bLH4ziEmG9i9BGE1gUpHTZAC2W6QZnspSp2oSne
1YX5G11CAhHX2zyl/skAhDfsddhg7jfEnjBoYRsJVRTk/joyazduakNyv9vUWeRY4gsANRSVF+ZL
SYiQibI1T5x93JAuaHXfih5NRkQ3k419c2jhFM2hYBDnY39gzbxThy9oMlTe37zVz2R1gpe6qh84
k77VQXzWpW6f0WZiZTRvOiKUbHymiVXonywclezPfuFzwwZ8D5ujqpQRBl2qApq+zRBcVOZ4TM22
2qTGD4+zg0Mw2sy4CuxXB3Ew/yMyBMfllulQy9BzhOyK+VJ0bxQYeIQVf9RMcGlKORxsSru2otBQ
qQkWI4YTrPmgbW+TYO/SmB6alPgYMny3ozvw+6kuGIhybJDsEKE8j3ykegQEwebga8xUszUorGVQ
TyEJmJAMqf8addlP/Iaw2WgNpIv5u+3y/Ke1o+OkT8NGL7uWfGO9ChUp6EiOdsXDVXn243xGMf5c
BuKMFdcXYagcS/1+DOS5jtQW89aLxz29bVIJ5bLpsCQg1Fm1IRMGFo2JoytBxcXBCrDIIz3ixhlh
rPtueYiJENpHKXwFFzo+/aVPqAwCNI2GxgGtKTmglHs5//ldUvXVIyRb4sppvuBA4efYkcC2cqGq
tlT04ZvdYwSf8p1C7dErNB66fNOG6w3BrbugiXCegz2t3/YQ4J5eW/F2tOgWEHiebMe8xwCl3olA
EUSV3sIW/nNahCpDAApsOT45ZThtysQ6xc705EzLTdpSHBM9qSt7GjQMNxlEhiFWj8P4lEvqnrKI
r2Oi4kVNBIKHVS4in4v+DgY1x8WMmtQJ9R7UuVrVqrdQ/bGZLN9caCtDOdT4h6VQ+6LQ2vgODBrd
JTsFvBffOJsepZYwAatX9iGZBiwu9Sbsjshd1dpWorxTxRTPCZ60alabbL0ZvFc/Q39k1Mt1Zdu3
QrInOm95hP986/vLTZH39zYwxGKt14zssIar+An1qxX+4cUjTl6vLtkFzbBg584aqZzkIQTSc2xx
qofgrVGhcY0131o4RDHuTN8d1aJPMSVZ9E3Db/rNW+rOaVzWq10CVGRcUtiaffWCaNGaf2nkJThv
OFyBPKt+F9lwx4LPU3GOkNNsrBmZnfU4W6kAgpnv0PgMW8O7N0aIx0RRqQNjYIhWEIxoctr4M5z3
1GlZpDweQ9LoBEV3S6FBEUyvNwRUVvJZo8mScG6u+jcjEIBnNu1l7i436l6GfEuYS/XZjuxp1dSP
NSX7YDGtwDXh1oWI0mPsu+0jPPAkGduUGOG+pxNmBSvahpMynT5aJt4uateuCh1j4PiBuZq31Ws+
cCR6Qb3RDsF8TYjCWz7TgKiDFuepdPxo5YipznBQ32qyDidRe+9zkbxn1i/EG6Q8iBweeMUxY9wv
MEfJCFp2a8rHVhDE2LF74nl+8vyXfEh+4e68VqAqrbBjbvWraODIgNfIuRw9zuv8XX1MYShMmUOx
6cXZCwAzfbzyNXA5dDbdJFacVfZqszukAKiY4I3s8eJMdno24PQMfqMefkwUOVBwrPUiDdSpTfEk
SWpYJ5LFErY/Nvs090l1hTjZ2Gq6pAWVDLkwSdCAXmP1fREZqdoFfYcCfLwYVpULqiEm3nXSGVeM
eo4WRaKvlrb+D94/gFObVFGypJmSd7QkJ1GI86xG1J1kwMTAYi+m+cEXxbLXwELyUnjYJBDd123l
xMKLUxrwPixJMmOBW1A8bSIGVCUwDJZFZQbOnoN6lDj5aMTDCXFAbYfzWNiHEexEeKq3ZlXaGLxB
pjzCGaJb1/AZsRWhQ755EN1N0FyWjlM95OFkNh+Tjzi300/Aw71sSYEhzXwzWBR+pVV+70frTu+H
nvSSVrR09njt72FM7/Bt//BWYnlyufDKeX+IZ0IVg2+OsE9Bv7LE9faDB+BE2BXoVjuCB4Md17UF
xjjW9GzLjPgVA6NItffc96OMv0TMwe0V636YaItga1210/BUTBjeNTZGvoD/m8VyY+QkM4EsqpEE
hdWdVqygsmLmZKgaRFd9GewCdT8ycNlojLQ0uHVTQLfKwwOWbjVLOA1ETPVWoeofGxyC+4QvxCtY
knK1OUhB7kqm6EnanGhPDZS2Uw0ymBwlJEToF/ipySV97oTEYehqctC7tHlh4IsLd9SpHxP8y7CA
RGoddWc743dLjtcxe+1j1FkE04tN4ZHH0Y7WWfee1SqQlAXJruh4RL1fvrb9cjtlMKKWaDC2RV+S
Mef5775VUjGcY8c9u3P5pVEaw+BDtySlyAb3X4GdOF4e5tZLuNpQHvy+7CgVSTGULFuP1jj0MAjL
MspTFGl+AtsgVJBcGbksmiz4DHJa3ha6F46UWJAqQKxpoHa2Ds8uD+FoEeo1oXt6qLPSP6ijRLun
NSEzpMSqvrmz+BpmTDgDkqFqUAS0llCVH8qFKyRbQZTW+nu39veNQesd1TlNVOFxoHK9YbOMlxSq
ft0zY3YP5KzutlxQRve++JQ4BcPYoThS0JTtsTFJukFtV9+DMmwYVhPE2Q27Ng4P+I5l/AisJXco
35VbS7AccAcf7vRe7gybHrVZ73U1pz8opdeyazyXs5kmD2S2/F/sndmO20i3pV+l8d+zEAzOQJ++
SImaUsrRTjt9Q6QnBoPzPDz9+ajyaVe5/q7qA/RlA4agKSVZ4hB777W+Faw/utXxoraxH2KZPMYo
lVu/+hwwYNxn9cWcxSuxIvQbGAJEMSSNBNeOpayIlgNkIWROG9dmdT3Wx7KIgUGw1U/pU50CJTZI
ENmyhezbYn7F58bizkvuluBx9JC5Vyrqbq2MOrRzJckcl5ZzKYfSBkFYkZ80/7WTPR2FX1EUNPPX
yPI+GASs7SjP904M5MwO5h4RZf6xqjFNVyjZ4ZSu6qV5FUTnBdKm+gvhiu6OqFAojUc8NK9L7Hvw
Wql1o65FTRhXxyL1gM26etgCMMMSnsjLJIb+eRb5+zwd0Bc6pG2t8kkj2C3O9ESIlhF6tO82iSAg
jiBDtFul0byAh1wm51RG4H7KxcJBbWUanp59C1Ju20+y34mhvhvSbLwxsqHapRKekou5GQ1pv0YR
Z+0uM1k26H66bwETnSWKUDWgAiYxgKZSFA2HWI/vmt5yj3mCu4jlNuXRGzIX8mP99w7+LidH5dVW
xqeuDNYeaawPS0VSZyXSD+jsMG0jejqbwFQQjRUPBHTGJphz8eTWfbe7etDz1u1O6XoBma5GbYYv
RK6hHOtFZHLRv4KSME9sC+6PC6f0Tp2eWf6LwKDRgddhN8zVY1aTAnK9cGECEjyDkSmOy2MbV7x8
VtzDJovDeTAIK8XJqUx4+I2iX+yuUAezjjs6hBztIkSGW7fE1Nxm2ZdWGPLU5+K1qBgoIG83wxyi
yU05mvnpepGk0WvQzEEordo5Tb7648X1Po31OVR1+jkhoWTOyvnIt2mfSNi0T9drv9y0VG/tY4dA
4BK6jm33U+gGgC2NQovTz4tqjDMaipUOhzqihVNPSYt6CDt7RIiyMfQHcFtAuVU91vmNx1HASs5p
bD3j5wNYHvS7yZqmUKjkfKVZXC/6FUnRtOt+RcM//PmAjnijLKWjYRqWebpe0O6Xv1/rV5wO6iQe
8ca1Nymkzd6a1A+BIRjuVeKpTU3xVILt2aUFrUEVuUeFXPycyuS95Tb12e4gj45Gkh8MUqlO/EpP
ZRdvcpIHn4XbnHl4unNNYhasNNPHIAMx4idFsiEnFtB/0ViPjmnIx0SJKnQ1UKAgQPrYmU67s1kR
rPaIAMc9fi42qPUmjfYak2S8ud6aRscM6fAbhGSQCdD3fJx4nKunxcqrJ3jPHq1x+hTX+0isZfnR
uw+2cT+lonzErURTDBEZukdblNl9sp0oDVcelRro7i92anMighrS9oZL+3u96hTqqznFKB1XCEix
MkGu14b1V/jDfcJtd0Nsf8R6rbBURv12lN6rIcjCmYK0voU0Ed/mYE8QkZ2G9eJ6bRrUM42z5aat
OIN7rZhOsZt91wzaw5Sx4el61/VCpMGPm1UDcJKg6wzbRE7wE3MGSU/y5ChoBOZjOrCVy7LDGJLZ
d/Nj0EUD0yYu/Hn+wunIvnG9JXqGuVmOzbODNDBqyvlAXkAo173YW/fObg7EHlfAuc7bmM0PE4BR
dDs67nh+Te6RsWT974iwm+68vklXHiQY6Aa0QsKhZqvqdX3ahHNnghFbd3H8D7Bmu4rUuEQAnErA
Ber+NKQuYSMENXSnbD3QlFG5T9I+2FvAfE1IiJECDYtVR1BT7rNJ3ilfh4wS5SHqdpWX+ju02SAm
TYhH7hDAx+ClXOHg28j9+153Cv6huWySZSI2dTGQK7rFlxpS8Gne273gI9hNfyJes+e4BgSHJSFX
hW8TaOPHOqQVMW2KKMFIugj7dL12vSDR+sfNxKnkLg98zpz9kdgR/G1FPZyUa/Mmo/px7XqfE78n
tWE50j0mHDSaaI+rZMEXjAX5RmIuDBG727Ce208YTW6dxOMUPQ8PlUo+ZqpuEQM3W1U188GMu/cy
9fjlpxs1zwLzrJXReBjjc5T4JwnfbEPIbXWuAocmnRsfbUoekjtwDVbic+Tbe+3dtlocVDl9Curq
ZXG6D+nEitEk4HxkXUrlK/Vplizh49l672gs833SaI4k6l4U9DAAF9D3sD8J2dAnGNqvNYvyrsn6
PcLhKvxuARhOTDBp4+g7RzVLNzQ9ZGR4aHzXq7Zliscv8NqP2sk/t67/mcIEKiH2OKePP5NB+jbb
DbL/9qmIHQ7ri8M8ZNrFhjqu/wEhxz0pvj67xKRgAa8+Jz2zuMXjzsJI4rkFNUmTZVMN8S7hgAwV
i2MbzHvT8u4yxdGucT8lmfXaLLxIQ9i1P3GaG3uQlopWo+nkH2JizJhp+O9kEH/G6/MZgwB9r8ck
dZF/xqzgHIfye4GkjVvyvFinpZYM4yTzXjdvds6ygibmTp6JgPvIUeiSCgX3yWQ8hd52L/v+QdYV
pv2pnw9L1t3kjWGHBOZhrE84wS3YC5jFDTfNIwTLMWQ125wXlw44o6jvuAem37s8ttGTYQnvmP+G
WguBTL8bvAbKKTNle0Imz7wuCjpJtuUhj5pHUwzYaimfrh09HcTf11YQ0B0KKkGHxc+JApcRmQ4r
usUZX5qATE9HrGpy2hBdRAFpbRwKHWlQt9ga5l7rNQ+4lkLLTd+SQDxbLBbpHVIzkzq3SYhk9Qf6
AkjyWTUiJegZ+GZJ9iZr37g52HVw+nu9jb1KzP4kBQsEVQGypoCpoGXav+iL2mWJ7b6lfbWyCYuZ
WqUyhQpNYOwTMxKvyj+z0iMBpc44neX0J9ZWU8BArUfpHigNd4xVNw0KeLb5Whlcv8qYNqO9Ov7G
Y7ymt7LkWdvC7d2kXabMDsVlH1FvIwIfh/m7a7ER9Jo1ofAOSemgCKfbU2rX3LX1K3SBt4l8t40x
rq2DbAeQfGbJr7d5b5zRxod//6WYq6DrL18KGlLTs51V//irLi8G1eTTEjk0ufnSIydqUkrW9SMl
JJea3u0yHuKAZOwJW/Tfv7f8N+9tClfypiYCKIKn/iz4au3ByWn1Z4dqnXjnEfUXb2SqF4c2gyGd
u1LOTy5qkXkyX3xPHgOg7GsVxlj0KQrIqWmQgrOOYKTcwbgJjpNNy+fvP6X7F1EYbFDhOYHvi8Cy
GBr++VMWDQx7kmHZbHw+peooEP22HW84DFNM4rRB4GISg+BisMPw/rZKxuox/b6KOZKEXzGHJosi
w9+VVMRoDd6stZbzM9SfXlm8YXB8A+z0nW1iZ0sWZbFWAAETFrcPVwliLNa6fW0HdrV9V3/UM8jg
KaYovOo0KBNwRZfu1stgYg8U8jLNqr3mhBsv0y2UfN7MUqShDIzipia7TNqGEoXvJHeGJwKMvkGx
uX8N3OxpLdjo87y5zfiUNe3qxPgg1yZj4tZHp2B9CzJwYfTYWPNzNqnD33/XpvUXcSxftmNK3A4e
dMi/CFarKSkNn9YHHv0U45OwQzSqVL+r3qRZj2R2u6qi8upIj2a4AYeGoQBf6p052DtiQEtOB3SU
fY/AKSOrWthqyXhoB2OfrWfueaSfs+SZhxcxpn/SBMOTHTEArszyvLRBvhvE8j1fjIGDGwRtt56h
Gay/iaJjYcVqk6u3uDUQwpn0q3HmvK0DxSKhSaZHjv3khZCgTIq4lbPqkjRELS0PlUf3jTZDiU9q
43IKDXX3MCoGUyk5YZi2s4/eQkXMTPstl6AdMEFtqpkjTxN58E48VoXr4yrj4jpv7Y1vmR6rHT0H
w+ww5BbdFww+65QhzyUrBQww4BSUKN56yTgyt8SefAVGXsAwi3gg183y1tFIAvGuEO9Z6NGvouNj
05pLZXM2aHKhYeB/7QTd07XXXhnlne2lR1UZ30q58osAGG3LyHk1B5Z7kb0wGEkpsAS6sjZuNw3j
XjKfx72RS8KbdV3tGJdosEzVsXqTlp5PI7KpTZo5Lw4PMiE4xeX42R4VGRjFLrL7C7m0x2oVCRCP
xCYQuAe4m5/iNRhz/aj1MS7VN2OcnqAfDvezmwEhWpF2Qz+9WJGDWAPPTTp2zQlD0Pt/2Fz/zRnF
BIBkCpwATkDY758PDXGPxsQ22vRgrf/l9WzgcR9ruOCr0d0WnqZoxe2FIieBl7cO79aBWbkq6exV
RlV32T/od/+q+A4sQDvSYT8CZizlLx+JSLXRrRIzOWQkHlW5fmD5fFxb39mIf7WZj9GqOCvH4WWV
XuGrfotE/cHynX/4bv7Nwd0K0FtLLBI2kshfped90oPPL8rk0K3RRVPPXoW3V5OYiLKl26AU/9JQ
qg2L88VtmL/ESM7btb/hrvox9BSbliBTCFb+O9En76St5pBOWARhfPoHJW7wF5l8YAuOOSjkA9O0
7F91uCywbcbgozpMqY62kHhgjyZbMbQa749ch9mU9UsGhsfhZ4NgeKtkNJ48YTeh5A9pUJ/nNBnD
PvHzEP2Et5FrNyoBDetbdrKlz2oBNUaYV/bBCwZdBA9izCkeC4JpqiFoj2M6vc9nXUKVQBUrcxB/
UWpvA8MJXgJqISmeZPNspFkTXnvisZFw9mmWg0ytLZ2+IBxGGmvZh8rp0kNWF8To9InasVtsOpSV
791cElkc3LlqXi7BsNwkM3MLw4I1b1fuSTfsNhagOVxlJujOwPjQVG0GlGeguRqIj3OGWNewDmvP
8SoVLeip+YHxTjHAJWj9Rkn1MLgckJeieAb3zVHTymeic4xjIJwHYLjfnVL0e9c6RDprDmQN0NAu
J02yc6M27lKf66CqnrIZhqKbcrTK5246NEnyrRuT8vfVx/+3Rv2TNYqFL7r2/20K+Ks1CsHZN9Bb
HHm+cXbs5uPX//iX/P2vftii/OA3GKN4nxz76ubAxvRfvqjAuzqcBN4nQTvGcdnXCnC66j/+ZQe/
WbQPAIw7uEAku9u//keLT3h9yPoNT7FF3qYlfCfglf87vije5s+rWhEgohLSY03I5xPyuur9g7Ce
SLYg72z200IYpQJAUHkDOy4JOrQ35paF3K1bdda3aCLDEz+MR676TYM2zXtXa5nHBBxZo/MVHFdp
vLcjt/ZfRhou7fd4xof0tnjWYHwdtE/Rqpe2OS3WQmjJBCwgBaiPJadGqu0ZelsyrGifG8ebmRQ5
bfuSSEbDIYdB1R+muqtT4r45T+4CPxuiL47qp3jFQ8bytlJDdp8avlUR12YQ6zSUBt15W/STOvdB
UJe3dZFQigiy76p7GO6k4HD+cySF5BAxSNUYJLeiz4pP1EWGAUYxTiHlMoEoNwEnNFLS1iRAsUff
Z36T84RRu22NeSLxAIj1DXjfziUFhaqJIX/fuuc5gy2n7vsC6Z8Rjl0WtC3vpqEhHxXsPwA0OnMS
8y0fuk4dlYm4g+NeJrwblsQpUySVj80+UvaTPbp4S62lZnJSeoRdWLOsjF0DOOIzGRUI/A07yNSl
Q46KXyDziMY4YKzP8n2+KMjgrCGD6LXIW2ScImqx/reOlYPQTsz5FIyTpbdYgR3mYq5HmGi/KI/I
otGvredpAWr1Bdmh/SUORrK3yIJo921at+lWN02V7DqHcgl3udV9wmfQoz0IxuguX5N7JZP+d4Xp
KDpcThGHtaaXCBdWlD5i1onQN1vajwWrxvnGZIZes1YsGTC3deS9770qGnfFUHXTY4AFyNwogHp6
K+UszFMDOjTHf2ulKfGTrbQreM+IDx+WqXWSMCHKmnRHwCHulgk1QyQEKyWDnh5L2YzMZgANhfrJ
R8A2Wi2qRJAKnHu7NChYZAY5WX9J47FgHZI4gSIfuxbHZwloaGNXFWa+beEOLMj6oB05NUuPuY/2
x5rotiwznDASbR7fxagY5EEn7XpCkW4r7qoKQqG2K6n3I0bs+pJ1bRxfjCmevBciESCGzjUF1ini
iGLZmz52+yUNE1HxqyAISVtw9iP9c6CghJHJITlhNTc+ViBMngeiLp5M6LShESXOpk3t8UF4c3xm
D8B+DOHo3sTnpvh/ZsnXjAngO9LOx/1YSLV35Jh8rgc3Ri8mnducARLnHTvCd5cXe1lNXeiBGAcR
gBj7BgN6gxqxs27txqwvSVwLOAaFdW+ki7ENEmN6lzHw3yPWK4kCrImbVALVXDSinjBpwUW1nR8b
YAnPbh1H26Zz5k2uTX2Ie0seRRQ7LwIyPoj3IHHu2sX6ZucjwhWSLe9sY7AfWRpGj+NAD7UwzeKR
sL6Y76NVhIsN7SMeh/7zkJnVsReJ9ayQLyY3KbGVFz+beGJWu3t6NubHHF7AwUL8eXRndpWMccHO
CpLykPqacVAO5ObQJnF6MBiJhI3hxmdE/Eic6tLUnIBb/75ZdPGpmEiBr/sgfnDdxtv3jQbZy5J9
Rz/fD5d5ag6MctuD3VfFI7N4d4tBrLlYbIr7wWAABhPKeRigk7/JBD5W3ZcVdpOqe/Bxmu2QWsy7
zNPD/aLj7EgcXMaxgdWhQ0zDg3A6CfJE2fldStt5q7QW33Ohi+emz9s7kxlOcOOuJlvmGLk8Uhoa
H0S1tJcOOyfDsHl2BwxDafWgrMx7DIYIgeA8AUq1co8IYJT6+YDqnUhUe7kxBqsNLUFWltTs5r2J
QXBhBrZzI8tEKRGhcurmaj5EMcAfSfm+TwmxDP3WWUOBaksz1/W8zUib70tvSs0WIjjcil49owlw
75rJae/I2izDiN/nIJPKOUY5EYeyApJILJoB79GyTnVirhNGAGM+/fCLoWXG2Wou9n4HUTfKA4+I
biSqzQidCFxZchaUUrsco1HoSavajz7dABSwONc9t7nzm05uGZAo9G3ZfFG9jxZPCpZdyzQBviBN
MihZi+JFQ369hqt4BHptwcaBFEts75LlaHP9ttf7ydfOLQv6+tKlg9hLJCiP5EI1d3wHRGBZJAWS
Bl6We1pxyJcrE3fUDE0wiHy5nxtw+PjHqp3IdQKYylY7IzaLYy1R2phu1N15MxGWTjb3J5VilFeZ
gxKb42Y4xZ6F1GIwDwuQiUtvxsNuttDPcEJAC8oevbPjJdqTcluS4ybSSzc38itN2ebO0S2zLc9h
ku+X+d5nkrapUvJ5jRxlH5T7Ceg9WFWN+xH9rVWHltfzi8/zcFTGSK8w79e8e/S/jHIEAF8dfPCA
6b8nD0HeG1hmtpwwvf0YaCbNXWfTpCLvld2bg2g3R2HWcbaoHDXvatzi35Ut4luTYLydsRjNkw8n
+0Y4vRnqsUWpi8wOLdZibdMF/nk+u+5NjgD8BCS42eqBzAyf1kZo9PlwZ3LkIPoO4jn4gWizTEQN
a6A4wNo8DAICk6hjKHxVJW6UQxLjukuKWJ+Gtmova126zU2r36qEzJcpiKytVS5sDv2AHGfJxuU2
Lt1sPeGC2PCCaZu7CLcc012OvR6j0MXOsPG6TG+9QDfhZLJn5HYxM3NBwjwR/0UUWNPsOq0LBKEj
bTJNBaBolXACGctbEEz01mMYg1NlspXmOt5mE/yNlECm5GZ0Oh3qQXAObQSEhLnvnwyD9qiTL9D+
zNI9dnPS7QyHoU5UL9EmbjjMtFZgHLyA+AAnwPyUFG7PTGCdCtlz2r6VTVVvtRjsfQHhFjbT1I/e
xqgr9Uizpzpmvq+QUvpt86Hqy2VnjUt1Z9NvyQBFUOxuNXoc8n1SXICXKbE7oE7MFDCyma7vHCZz
Gpezz5eEtaumZn03kdqgdqwvm25rN9V44aSelRvLVCziXBv35k1eyx5Spx2YNfinZpidqCKBE66p
OPeeb3+Ol8GWFMTXpf3/6ypo/628e8u/tf9zfeEvqLabJFbd//rzzfb32/G3cq0p/nQjvBYSj/03
RGPf2j7jT3mhH8/8v33wRznyj/UNUKK/r29YEfIPKc+fK5zr3/1XheP/ZgrbxKlv07ogRAvr7g/y
Q2D+5qJItExJ1fGjtLGc34QQpG2BYyJ1UAaAE36UNpb4zfQCD0oaQlXpeo7/3yltJGSJP9c2duA4
pCfzyVzLom/h/GJShvQO3rFq02M20F0Jxu4TCOI76p0A1iLZJj77EfEwyx79rs9eVhzjiZhep1Pi
0EhJC7XCWu3NDylqn1vMm/dB1JVHkrbfsqlECGliz8kjDtVky5zSPMU8F4/fB+BB55ZCg/N1SfgZ
PN4WoQP9zc0MhW72yO1VxnBHmIYg6CqVCFRYtjLmaLxsPyoYc531vZGQkCYHK8eYEx740MfzEoqq
/YSTF6deD1h61nDcGK6o/gtxV4hCffvZXUNhriQuerCEq2BZHkWE7RTW1dRXLMFEw1TQT8AWmWVw
r1NGYYtRFDuNGjcwouwuNZz0gTNwv7GXod0nE86KJRPzyczjL0YDWBCTkkVQgEXLqo5elaWTu6Ac
1B181wR5Aic0b4rmM8v9kUSeAZxWkh/tnP4OkQoVUCptGCEQerpXa9paOq3irMTjw9WtIvVVHXzY
8rRdsu4i0/wyByDZnHS4zBzED2Va7fMoGR8ytTwzE8X0rtP02RefsbcdB1UM3xrQ27SBX0fG1Rsy
wyYkoVFPXG5tbsED1kmy7May9W4Y3eTb1EWMz3CUmLf5nVkVYGnbhhdiXAXbGwpXNERb7Qy3/jhO
D8sVsGypeV9OaXlcahyJi5GRjEkp2/DClm9YYVI2b5iLNtdnz526c8oluJ2SpzzKbv2IyK0rd0vw
gjqvnQ0jFZigcN62c6BLkEBGcJiblAwn2ZBuyX9SIEWBhqluPT+mFd0lXwblaNYYXOBr/HHRqiT9
w83ro9fnXZ/y725eH4hsLfbAjs7XWwZN3A1BweWm0T1K8V/e4/p61fWR69Ult4NdHbtPv3wMW/sd
sur+Q42b+PTzU/z8KIysIcV1NSuW9X/wf/x417+9Pmqnlhn6AtfY9S9+PnC9Get4KH9/5A+f7/dn
GtgK3IxYyzhlTvjziX+4+vNDoAWniHIqPFJ5ie2hFPgnuGhN2W2zBTemO3K+GWN0bvaQB9thJmyE
zjfVQzy9K/Kzmw7pHy6M2U7Pnsy4D2/KBvpag6WL+6bRRt0b7b16fL3+zfXe3l9mzEZyCVHJnJyx
/cBZvQwhJcXN1sIifSDQXhlUXlOJLSzA/GmKHCJ0Nxrn6zVL5dQdEXnYHfqO28ybTmMwLsdGyzHs
apIEU0LThXlwWUCdKTktbHNcBEQUnG0SF1gfwwnLPkBit/bXx2WHBt9rBzwixnxbGA5fNQ2Y3VCN
9jmOXQx567UuY27b4tgPYO6BLkZZzoa1SO0AQzAIcBV8hz/v8xTA2l40p2l9xtxEXxpiabdZah2S
cXRvq7xwbxXDT2CpKfnq6/e+oF3ACVT52FrwNxD0G2nUz1XrLGS/+OJ8fdb1QriZ+ftNy1d6X43p
RzrxJQfP7A3we77HfoFTP5iJR/L6g/QD57alAG5nUR9yxSjRBK8e2cUXIuqZVgG82xWQNy+whF+K
qnP38KlyJtJ0DuYyJ6G7R8htLeV09lxvOs9aATbMS4IJ5+lcrhdwjyEHm02A0YtnyOaBOta6zTnS
M+ZRd+ohGUkwMqKOltVAVDmzPpQghTrr9QIer3VqiQ8QE/quzDK2fouFtfB4wSFhOepilrsA4QXf
k5H3shejvWrcHUxwcE3PBoLRM1HNy7nVeXokwvGkFu663r+McY2xyte76029bvTXa59r+2QFfkln
6zgavkIbQkPKqvkJimCEX5dW8r6wkUdUHek/AtuKmQy4jJgXnCM8k+d4MfRhYM3mdM8oiMi5ye0z
YcXmEbPnwS5p32wdNL5hUTGBsYzY2VeW83LdsBoLCL2rIOY2fpRdarvML0sLNqO154ZagZuMl9rd
zCAO482cXzriurckH/bMcmjKQfq8SXQMnS9/aFh2hWRWYBlPIfGncUtPTVfZsU/ndjMZbcD0ITbv
PSffl5aVfUiMgqF2pO+li01HZn5xWqUHaKOdlGhFpi8niqviNEd6ZF09DjgOKuqADnzljV6fM7Zd
iTaXa7/f+fP29Q+1KNWPZ/7y9OtNyc+zC6z+/vrWiN08ghWgKl4f/PkHf3jp368SuPe+jaTalT8/
yfX9rm+/5Pkq7xkjgqywrW7+8CH+8PyGEKSNjIsYGJ8JSxvacHO6XvgGO+3Pm6nUzemX+66P9oOt
IPKpjPpTkpa4aSLhAnsHoNTXoTFnUwgWgR3O/UyX9XMXxfVW5PVnd/E+mVMzkMalyfgYkmyvl48O
sNWJ7/UIbZwdyEZmw0JQbidt76GPDYcmSr0tNnP+QpZESNhZSH4tBIgsm495ZX6gk3N06Zck2Mfs
hcwmqbBsOV71NLjFQRXzU2eO0w0oO/7PyLaMKjR7Bkypg9G4Kk1MlPj+AUOOoRujw7f9EhuwuWgo
d87ZSaLugHOj9aJya5qnQIPwXGimHjMytoU9uNjlefnSJTsbLVOI5PTjWDDOovr0drkX5k0uLp5E
cVV37TusP2kRfSDFZA0+dDvcOLQiR7uGob74d7ghdynKhY3KjU95lQ/IzRySpSb/UKtUblvHJDeO
HO6tPyT9uc851XIgxFnvUk6WwA61OBoNRMBiaAPE6EO7CdY2LSjUY9phLxQjDdWoXvP3LIAaicq2
sqaCBruNMce3jsoZZprtYgpNlPgozmpmeS0+yDqY6i0ulA+oCadNBK+T1Fvv0eB3aBKSv0iaYaSf
xjAgHTx1BBHwJYw4yQZQHbOzB10IZ9D6mjil2uUCcPyk1xHcZQZivJd5+9GN22jrRvaAKRoT1QyA
Ocry5lhhv9gmBjG76LDeVdKjUb9AAekWPOTLEN8q0ZBlwubJWsx9mJETnIml+VS8eH3mko1Ea8go
MTOK/mPrAnMPJu8zBnmGmBNJkx0G3wolmxUwy/BHcNJyBHkbTxicRLq6U6tPtI3UNrhgYX+oaGWH
EbnKR3NG9Damh4Fu8ybTjr3xuw/LEn1TfXDwyrbGQGttsDG7x2CxmExP1qUpYkAIt+YyZJeOzbFD
IoY4MKBooJVJ7VFiHqlOdgmwU7U7sksR8pbfPRqzDEZ7JD+KpxdvJRLMbStKEkFR+M85We7aPdNY
VpeCbiLtTc5uOFwhs6CXSSBpW01waxGOZUvkMLVpfQJIPj+69MsblTaXBFyB8F3SSwOIs07HBooh
mtDh4TnvT97AwAXKGMvnxWlunAiYs2uvx+TgPT6APqztiVhHjU0usrJ9gi3DsniicHBZKJ2TB8NB
Z5vG0zkdPWw6brBXUJp14O9MGb83a+/FJiJsS6/4MDTCOvQoXFXvJicPb5dTeAStF/U2EKdGdllY
mrhBZj6jMxzawolvTB86SR7r/tBb48Fc420jVtkZCjVLHAaQli8wed67FlwmF5X4lKUxXR1p7bP+
rrbIGTQ6DitOglkN9Hy8dV0sP/PseED+g/dTa73otAVtUWVBiOU93SOvcDXf7UIeIKuwPR5LaxPl
1IDMAOxbnd67Zor8QwGLTkSxbCoITqQgIG5JNLtl/DEi9+QI+unjyLQk9Eeguonnn/upevW74t4R
PvrirFNbc+zkwZ2Ac0+qyUjfQbS8aLnNZz43nlokiHWOVTAY6borsXPiFC0ZOhepUE7KCsebDPh+
+nkOZ0sb+yBrGB4JQASYywk9idrLusShbbhxnSyDd4EIs+xa95RA4yBPnI6OmJdtXxkQWbZJxGE/
NYad2ZXGthvjp8gN/NuyH8Iq89geCYva0MoBoEDoBKQ5/8FgJV9MHghrgphWtYPhBweHYwht3oSF
VEBunWApT0LLCT9jQPb1d0lA0yHx8ga8d1wA2Kn5v/f63hy6jCKcr1aa+6LN6G57VUFEQ8qhh6wb
FJdfocbo7rO/so5xK5EVnEyfqFiZBA2m3hQLxypflea6tIvwhZA8SFgvW7BFLA36Fcm4AOwS9lKj
FdbF7IH7B+5whIABcD0F4rR4r8XQwOUGdHZDQCfCzyEuT12tP5pF04VZRKoI66clhunMuFGFht1B
V85hgQS0z53GZ7Rp2F/j/uQvUfTc8qXfxA+5W0S30RyDx4rt74oWxo3sEswSGFYJOjpxpBrVTfBq
Nc2xyRRlOvJjaTTolM2QApmQtKx+Jc8GXGvXfa8SXPs5XzQMK1x7ZJqzP8rxogw1cMhJ3jVeR2WR
5w/WMNLJF/kXkidJ4gEsbzYFHkgn14cRyUPp+6GnnceYHDoL7YWdMdGch35bBvgle+SfEF8B6ZsF
gzECByw/vxeJ/0T38xKLp3jsL2I7IdC4MUCkxA1CoYzDibBfY5m9jA4/g2vqm2CigZ7FL84yuPsC
5ed+KJ4qKs/aiYAWOhX+Hxw/McJ3bZqo6b1Ih3PhfrLzHmTYEMCMQnASqC9Sl0hY7RHWTp3cRl4N
MQiM7XYoN3VqbcbefWiR+vUGprVG+x5NUrPaPVR+yXCjdp9JdXhMC3Y/QyGiTov2a1bEhzHJ7H03
od6hOfxkG9/8fDj0bRwQkYtOfKEacidnb9XmoXKGj41mYeHPD6OMWfnn8VvRs3kRmzNgEo9ZIi+b
1awgK3vH1z7czLJBSFIl38bafgWQlGJ55zCuqygNGdk7bCm3WHSw7MaSH9HwDgFB7QxxyJd1Bw67
lVO+4ZMklNRFw11q9eolzptFiMmNNdHYklbxThU0beL3VQ4NfanIh7XnHraI/3FxK/NQKuMQyeW+
LPldFaaomLJhkzjTp45gRYZosz60HW2E6Smpuw25T1/cYtk2BLHWFa9qHGZRfPpP9s5kuXFly7K/
UlZzPHO0DgxqQhLsSfVSSBOYokPf9/j6WoDiPcWNvPXS0iwnaVYTiA0IkSAIuJ+z99pNqRB52Sic
E7v8CDv52tlReKiDjni+GAVUaYzTFacb/POZWU+NJhPx/dhnb4pZRPuwKTZjN1Y7GhooiH3/iRbe
uF6GXFpsIwiouECrEbPTZJ77TqZTot6BOl1CuFDtbdabF1pddPlLBZ2B2SG3scrtzKQiYYHzh6gg
zMehW9XTSz5HiXQWU6BB1PhgCudmtEdyS0z91ElkmfT41kbv4CFFIb4bOs/Z1JVH23m4IVXL1Jtq
O6TktPRNbGxtrDYuduaXtp3RNJXxkLXieURDhRiRKXzUXsA56SdfP5q66A9vcTzhubUqdnOFKdyw
T9rQZ6dh9jqORvkFITPdCFP+UJr8h69x2vQsLLCYImik13nkBqmWbxPvmjtGfzOmlDoUx1tbucHs
M7DDg2EfjMK29+D2GUbYEQAOq2/O1V1UT2IThpG6Sex8Qi1gXJuyxzlX2iMqjsk60R54QuiXvxWW
65MzeVB6cq8MHzNS6gzklsxTdmnuckodsPCTYs110mN87e01afg3vU5HpyD4Jq2sh7A1fmopNuAh
9DHuNOMACyok2zIS9ZlxXR6rXwMGTa03xG4hK1wspSSIkUnpFjDpMF1acnBKfv3H0KipO/DRx2jA
yyfJXEDZEWsp4ShTzXhaJyaKlCTbxIsIt8zN0j482CoQH8V/ynI0quZkk1aO2mIjrfRVMceHBvsu
V9pS0EGB9g3S9QA8JGpoU2rfWiozG1ObwkOja8/9WGI0GJ2NWun22hQ3CVoijMwZV9325EQtF0XF
R8dRYKLvxrVEhbgyzBxjQ1GeNRomgKEISJ1ASA2WT07hSA8wjjgOy9tOC+6FY6QbO9K4XA3NoyAv
Q826I93edl0Pk5tq9KDSORpCOq2gc+YweSGk3lOAclMqfam92lWbfv4qmOFgYL3KmkpgX0Q3Vooy
ZaJXHPvmLWKnk5k2FzXg7TCourCfIBR4N1pgoHRo7JcRGcZmyOvnwunv48J4LvWWEW/jdJtMie8T
tUU0U4ymm7hqiBUgeENUSMdNJt0mjspdjmKF0sZuHPr7MPJAICnBRdiAP2k9WhtM32l0rO3dGGtb
odcZngyt3+oq8xirMg+l2kXXts2uST0bAjlbFMXIbI6o0n1NlT/Y9p32xfHLaI0iIXALXbsOmRgg
q+BTM3LsjY6ifS8sRZ6YBCHvpfhfVIySJ5NEtuJQDWwOgPSJ9qWNMaSwyPZ0njtq1y9W0BTHQbcn
UkQIksmy73ry0JZYmnWfNIDGju9DDUzWWEnbTbk4bAr/R1q0/bmcNbFZS2u1GDA9pKZrFzaTL8zc
bq9mGd9ilm7zLNwPKRdFKyKCVJlLWM2e4IbUZdZjrWPGxEZq4L6wnMZth3zv1RQXLE4dHsyCdReQ
nWF4N740LnFkd1uOZNrrQ/8I1/+2smt77Y0KSX8IFqXj1xtL0CSP60OOHMZBmmoMzaGPUtCvM1IV
RiaqhZRLq3aehZ9kOhvQRupKZQatmQzzKZH69iR3TCsPRuP/9ESX4FWWQLjDkE54S09XMtwwJviZ
oMGQIXEO7rgW0l6NYfg70H/avHmMajgNdcCkJ4009ZR21YFeA20KgX7MR3FJxt22HKNHFesIl/Dm
fpCh7/odksu6tajFEZay4r120s42tcflvZXHrq2zrYTMsjUz/EHQFIQKVkxqCKd9xxxdGUL4G3tS
XqsiIsHH9OCGoDtpuVrCoSE5UDV/SKGFJwysr2EE+2CO2wuMCL2R+dYkOeePpGOKAbUxlPJ99AuS
0ZKWcTCUuLYarw71ZrgakbGek7mEkThr9hhTG90CX9zvu8F6rLwMokCLJrlohAYlkVa9SF99f2Co
ktnPvle17OOMao2jlGu9ZfIsMkRWbVFC8AvuCnU6MH6jeSRoE0/lm07JWq2fqwTDBMq1/DKFyshX
9CWeDWF+pXytKFLAEtGpe5ely4wEl+jWTkt5ryQmAI/APDYZomUdAgRlCOOHM/nPhKel6HgHsi0V
LVxpev+eF3W6DUT0jKnUjxr/UgXgk8IkLrcTY3M3q54zfKVcTyjkSCXZNsDIzAQihT9k6ipOCeYt
J+Htuj591H2vdYeGYakmspdapwY8kXQyxdN3poKTSXZtRtOoGJO7gG+MGnfEdf5W7xlCN4BR4oHM
99ax7oySdBjiPru0e6yUXrrSouWBSWDa8Ksk9MzvXP299uBpKKWFFxNBwGbC2rs2xvAxYWZ2UA3n
vp20YyaHXWhrl0p40Y7+X8FInrlq+EzRKN3SnHymKgozwmjum/lHSj1ygwRfWWeJccSwG56QkcVf
p66aDzV4Q2o/0qbTPbC88DEi8NvrNjDQZk17G0EbKE45bp1mZk/SUt0JCe8sMp7hXBNVZNbMyoLp
54S2zW0UVBYlltHym+d3Oz3oH2yEyq0/QO9oh10wKsfKLr8AFWvdLMedD1KG+pXn/Exxum2L0nyb
9ETdc9nEdQkZBW5bd8Nh0bjpLEDGfF5AP8HyUc9XR3tUECQ5zsopvyZ4YSu7eNQ7CHqhV5O4VwDE
quM7IYzHPhk4vGpIs1MiX0qNbL4ISQTcEVcKsH/h9FU1ctUdygpCsAM3wWSq6FeGRhxy5iaGFZ1J
4l0Rd8JMp89vCg4RfteOhFzoB1SPky8VpFLAh6q+5mJbE7JC1ZYai0IyiOPs07aA0JF6R1+OB4hr
DK0FmgXjOyKdRzyZNwlauFUeD+8ZQYcrdbRL19LXkoioC+XJjeLXyV5JH2CpRWXQn0pdf0ubzC0G
eq9q2AaQWmpxsIbvjDGjB2nRbTRbaE12fkA5QhWwwJuf9i5ELzc2TSZtIYIanyrYqkk6KMmh/DGh
QCfICh+nZERe1jWVl+xWc2g8B4YyboKq561xxi7szr5CMlL3ZsTHT4T+PfYR5KhV8r2JaYGj7/U2
0rRoMkIA/XBWSE6eq0FpAdxxQtsojUJdkmDWasrTLdrCi7DG6oAQhBZqb+8K29/xA1qpUd8eUcWE
BwXaiR2SI0wgCIdGOT6NDaQR+vXJlhj5QxOW0dHooo2TGvSgcps8PyIx4V5OBPllang2lEsddXRV
qvTGiOrzmFE8rGSc7ySl4yMKYg5H/SX3etPFzUn/Aa1WyPDVTGiPt4qxBgh5q4Sq3POLoWrQxEhG
I66ZfVW5bQ+Nsk6VLY5n3CQ6qeO56tw2iXi1zDnhLsi3XQdcSbeeEliQqwTXEs4be4Cn3W44P+1S
zEHMrC6TOGiTYt/0pXMdxsKjLAgsoqAW1lEp2I02olo9qS+KFZCf60SlO5pWt80DocKJvXbZ93DE
H2H2B4SKDZ/JWcsOCljnGN9Cq003Qf6gJ7d9OwqK5ArjWVKp3EKR0iURxVuX5kiywwx3Vu5tDMck
JK0qhE0MAtMNRSDq5uLWploKydLJOKB6BvWJfgkN61HKamfaTburxoRgg26SuC4SsW8DagPD2fIo
d3atmW/0Qr3L7PFkRohtikF2hzAZLpoNX70wKD2aYb4WoqAaTeJ7PYSuDhV8irV3elPaSh6QqA1I
7IyceWhIFbqHPh2Kr1Xg+Pecm3+SXUoRhQBegDNABhMmSm6lHkKk5bcwlM45UWIxsJIzNohj7Snp
QZ3iCpJad0vnv6aLg3g6iqBtCc+ikJNQqO7KmN9i5lxIz3oJIF+4IGXYwXFru10zWFTSg2dGIkRD
c1BrQsCQSMLDVFNSHZU3mHdbD5PlFzlaOwXq2W1YG0AZLdSGo8jHNWKxcO1Vst0RszcdewXKBu2B
dsdVfJZPDe8IAd9oSOwbEXQcHzV6BwNzrKWdTb1XMYPnT+3cJ2qUEmhLHWZHM+1pPH7eX25V89Of
jy0vsX3Fhr83v2a5v9z6Y52QLjaBlmB+licyhMHTmrTlZKvY2sNvm/n4r3+7SZs8eEzXtbb5WGn5
P1wNaUJ//vOPV8ooO4HYJEKywPISeN6+i8n2XP/x/j62kzXqWWCOhq8yf+JlW1XVnpgzhbs/t7zc
/1hx+SS1bb4HRD+7y6YDSk9sYd6RHy+cd8qy3rLjlseCNAvWMvNGwnh59nOPClPNdqGuwtdTnrwO
PKLpUKsMI4LStUrZBMKaMeh9RfEOTHqXKMxcOq6Yg6Yxk4Qe3Ggqas+OSTFj5rurpVtiYw+ac4j0
aGcJg/jvhkoYgRNPCWe4CDWpofrfmPL7YFPhPnGJ7d3IGjnNY3jqHdr3GhmCXhtthhGFspVlT05b
7kcdPYuJvrhDxJzBbpoQnJptfBVibpmM2BxHReIL989qNp66Mvo2tzCqEa5Q1BaXQp/e4zqDPVBC
udKMnYOWBK8ykQNbJVOuejpwvp9Urk8o9DZ11xBVz/WkT71boXNCjSQKAd0MOep7PPNTIdf8YLPJ
Ae3OKTLrWtIPILREzrEqZyatbuBUt3YtvfhVhhlhCIm2tCwk1AUuy75Jv06wmuE5yi1GRdcXQzZD
5p8gqVdEJ9OukRy0Kz0ZDlzY9kph7yikkeoLrVCnljf2yhd0OsAmteGMNGetU7OF7CngC4XVrkAY
7waBvjXr8RVZDjOHZosu0UfgFW2NofbckORqhtYFBDUy03t92HTl+L2XacME0eDErefknfhcA9W2
Sd1u+hL42mOeMLwtOJNtuq4g8eylFVRBhylATz1rg8N1pYTmHvKt52Zq5KzsigZ6FJLuCd5iVwrs
cVApPC9UN9VIZcDQM2LsmiWtgulGK1X10PRLgHD7pewJiiVqnrBzxhVWEa1p9rxOQOsopEnaUdXX
ceO3ydeRi5qrIPHYNsBaYRT2Z1lpm9AwH0pKnOVQ+VtN0pVH/XnlNOY6A+IFs1GA7qZgISCVHcXk
3YG7NOmRTbk71NYzoMr1YGfWOlOSctuMW56lzURI98pp85tmckA1FUczbt7TIbydZhOeEbSvYmgt
tK4EmOGZlNtF82QVICl+Ux/+TeSKNgv2frfg0y7STF0nE0dnqISuj+d/MysFHgLQsKU4NY40XdKO
CA8Z01kI1eQ2Eag7QsN7NIsSRFyaafRnAm9r+1SFwV2qBHMekODv6KGo+Cr89qSminNnDCMkDJne
xBwIuawfOBX4/8kbX1xUf75xS3A4YA/VLer+f33jE5kD1kiN9kAjOD4ololcg3LeaiBwB8RBQ2kw
sunpJ8GNGQXhcdSBPf37nTdb1/7cedQ/LJ2QI3pojPL++h7CMoysIUjDA2KN8aZItEOsRsGBkZ8K
C0Mq+zzpQcMwO1BKhgytOFo3E8E7r//+ffwH4zpfIlJRw8FcJ5D2Wn/4buN8HI0qlv6hLTwcOXZl
HFrQsLXgJNjX0Zdu8klRSaxHCJ7lxY6R+IcUW7rCOBRerVw6pynPDOhXVWb3Fx/BDNcrKJyBGvSu
4XOaRhEKtBCAkGeYRyJI0W8rNeh5ST+8UuhJZ4kHBx/zlWV33X7Iy13s5ICb5kU4L5pk+vLvP/bf
HLuzxY4oK6nagsyz+ev57dhtRWMHTRf4B0vV0nUPwMiNnJnS78ttYQK1Mqbq3JU9c8tu2ptacUiH
jP4+QNagHM5Z6nf7VPTGHr5Kd/CMICQJFFsHYbLdLiGGZ99q/UPr5fp2eef/3cLnS/iNCI38Z/NX
qfMiX/7UQf9Pkkfr2DJ/+5JnqfYvYfWs8P4///v6o3v//lfv58dLfimj6SX9Q+jEQ+GskYZF8fVf
ymgO/X8pognBg7ZCwBlSaVuQdwdt5Z+K6FksbYJzgp2EQR23wH9FEU3W3R+pdHAiJMprWJcIoi3t
P5wDgsYYuqwq9Evgc62jGenKCjeOj3oXcEObQGwnKiJKBYO697adonUTB+YZhRvFX616wpqfrTrT
R4tFDnDWaCD+aSCBed82FsiopipRJGgVjjp1eFeDbht4fe22LRqiHufQJGoUutQwklbNthg/nypg
Jq4TEafrqNmtV+fmTrWPFZqsS4fZg4BOuZmqYqQBG8KnFNOx1gN7X0XNg94O5bkyjUdb91VQnNCt
1AqDnug76TK1OIhGEUeV9tZWbYf6ufGrR1NvqXeJ/AWX4lbPhqtje/XBaXtUlV0/rJkM50fbKG8C
qQGoMasEfY76TRJM4npehqe+l+rJ04xjItr0VqGrJDnvbByttU+tBZZORMmdAjazielCZ5p4welE
cXQ6OWayzz2/eM3z+jYU4wWnA8qMrlRXWtYf7UCjmVr5BJuK6S7uX2leUt1XrdotJ9or/aTeU5Ai
DGd+heUDBLItZ1prdobc2mydzSyPW8uanjYzHggQEfMzL741ET/tmjzFsrWFobFTydnd5qXBzi5+
ti1eSqzm66CpCxi02XaCukPB6jsqd8ACtrdOAt069aS3XJn4WeppGmuT0DGGSFl8Y5QNDV9EjRvD
6X/Kun8dzBQ+t0fZNQrlxkEbE7YDRhDY6zT8AK+EWVIfJs/YmnCTmRbTBZZIqlcm9vuAsSrJsK1D
HQaRmwFVsSayiXQIyrQp13fJ4EpnjrWJJsw4naLeFhXdYvjVkWtXzgW+roD7gYgwoXaL+PDo3fqR
El6SuKu4yJLtMUXKI92mIuESQo2jmBNW+B3YI2k3uE+LDSrd5LYoyYAy8+YsHyit+3u/ztO11f40
K0xVpZp/zZgR7GqRdVstcuC32kTLeIV48Q3kg77dG+we7zTBRj4gZ8zRixmrjsCKq15juEv96kQQ
DbTLXn+JCxs1JYyjyoxPAzLyRDr6iTlFCkXNmDbqXBQzQv/JoblNXVvnsG0EZudUXLVgqHdBraUu
dEmUCHyLfQgMLgi1at0p8bAh/CrZCx3TYI/F16sr+5Z3vbcxj678PjEhSPogc+PsBYxbfbZz0iNr
/VEnHem1bLOHxM+ehFC6Td4RvgeKj8SF4QTrwD9VqlIcaFLKbR969hpkx/RshSFqH4rH74oeXtQe
9VsinNotVM4hNhhOVVEOjLfFtQrbfudNiqR8lL5oEpx5qtlzAgyiTIlwABJNoF/t1D4HhpYi8jHd
rATQUrk+WtJXkaiXRtjtj7It8rMU3pmyGqkF+KphznrBqYaxRu48qjIykfJLqNhiR8fqVTML7+SX
4eD2Q43yDzvzEY4cFGDy5zcT0UE3nhPXe0uG3iEsjOSiJzEV06yzqT7W8E4bpXPxqKOO6HKUTFag
0czIqNJ0zKsE3J5d1aF3ilK0JdLznnG6RY8tSvK8tPGJa6GxjlPLPuZC2cF/mbBdXhtceltbA2IV
dhqY5Sg94+qzPhZJFF0y0zvUcrai85UrhGdRJG6aG0cffjDRNR9iPzQ2KSh9vxi7U5sNG9OkE1UK
621UCmNn++mJc3++jhDJUs2jNaliCj8uC32+RcuAwuPn/eVWpqMSoAPc/vP5cXQq9hf3l+c/736s
uTyIFpktLU/9dnN5ajAtJhaDertsYlllefyPLWLtzo96rD3Z75odFsdWHfKjM00h+MnC+udNJefm
cn+5tay0LD5fE0uOCLh8rGjXuPdWn099vubzseXVyxMymSc0Le2eEcQjWKJ5E3//DpTlfS0rfPy7
ZSu/3fx42fJfPm7qTnTi557sPt/8b5v+fGN/+1k/1vzjcy6vGSqPKZysqvXndj/Xq6vuYTT9bPvn
v/r4gJ8f/fMly60/V18e/O3TLf/6t3f6+fKPV/62+WUXSL8mtebzHeKKp+hUJ/mqgopHGWn+rpeF
YZW1cJft//Ymlqc+91HhMDVITGgJ6vDqm5328YKPtQYEbzHFbixL8caKmwxILgjQS0Sg0qxTQ4IZ
AMIth+IuVdT8KEcPpXaREIHO+JvDZXn086kGY9bO8pTjH48vd835xcsWPp/92EpNKAwaws8telgL
okKvj0MJ77QnOkygnw47G6PDclMpx/LX/TGkAh5gJN/89mDmxd0hzl8+XrI8sbzOC0Z1O4j+xovJ
jznBZi2JinDoo2TjxKmfzkRiO6cyFsURP1V5XG5Vhl0c9VanQDGbVLX0GOfTNcQUSjodv/flJ1os
p4JCA4WtARFW8xPSFi5XMd8ZY+DsYNcOXIzuh6x/cCY3Vlk2vpEjQumBiN/ZYMFiJDj0Y2G1yN/+
7u7nesvL+DaQTnYgKSUOjWEo4C3WEnkKgSli+JoFTrWtqpqKmjOBJzf0/tVLrYfc4zIfWnUFhZvj
ieAnxHaz4m65C7FjLvBm+7GnJwbGlVKudVwIzI5EbekNLY143++PywKFJmO0HCojFuPOx67gs2Pa
7uggWTiK+dZyt2gmddfR3lEIOjstiz6PEWSPXM1xZSv5iitwdqoTpEMM3WxUcTgHloWc9BVcRLnv
5gLnYitYFm2o/CxUKJZgh+GEYT4Od9Zg3VZ9HZ7GGSM7MqvFFwyTP/GUfTIHUOCtpwRNz51iDrLZ
lsDUDXllKt7CqNqUM5lXzoxexVeqVdpHYhPoWgnciNmp6AlTtLryVS2sS8WIhMsZ+y0a7lPVGMGa
EaPg6jEaA6uEM4XI0DsIuqvjhN5dCYApGydpzJGgqs3Qb7Y9RL72ywDRW+aGrly+/zBPaJRaSc7L
3Yx5yzH1W40rFgTP5Rb1WQZZuXnpCr07Lt8BR3bZ7GG4gAtN1BGxOvtfzou+sdVDmdyjjcyPQnbF
USJy49KV6HtBMtNueQ90p/FqShNJRD/fXO4nU8bQgGFeO9ffF5eFCYI63avUvtbhLHxv5mIyYJD0
t4U/BjYZYgDseiVTtxJdDHt+Pr7N0aYAL7Sx20cBdtP52Ps8AJdbfzw2NgQpom1AUD6fDR2Zg3/z
tzWjQDJxOqM4avNH+u2+RSCsy/wMkUk4n1ys+XN/fJx5ZyP3+7XbnQKdZjqh61kOp+XjLQdcOo38
ND9NLLZ3MAJ8+7CA0+PygZdbn4vlsSZWNLe39S+emmbHIPLYJfNnVhqN4jwRkr8eHKqiw9WPqH35
1S2H0HLrc7Hsg+UuVxOGq+AWTYeLPQSO4uiTIfix+Lw70rVD2QdRbxS3AAsRQxIgXhw/burGACLY
RlY/EhxwpJLHAb0c1fPij7vATbYpWoJdU0ImJzLw98WoBAx35sdAWJQ7DoujTcmYsNCeMCcxVm6m
e81xWQQBZsHB4/uqy9LbG0aG3KJFRxsb0H45npb9h0zs163lsc+72OWOtUYHzDMNCuimtUWZyWE0
6dpm7GV1slpLWw1FVJByp+Gt8E213pGVdlg+kMFP2szVekNURg1DcPZIqehjN4TnavyygGJrikFj
vdp0QruxCWbbaB0ElnCkjz6NWrshViQ5DXp09sPoscdZ6vo1tGy1wqS1vNl2ae7A40fojgVw+Twf
PwUS7zoYPfQSULr3pe+fkAzgxh8RhM4HQqOn8ZbUlccZUf9x9l1ufR4MEhzIEbnjgLyp8nwEv/Pc
yEjeyVzUj06VmSc5L9BCb5WymYPaMCA1y1XN6cMj6sHMx/dhMbTehyLYdkH73BZkp/tV4m/KREeB
2QUgfTXVPIdtMuwg6eA1NbJ2J+virowVBB0UQPmdJ6CUTSPfjGWLI1nQXKD1lqw66KNuPWkgqES4
V4v6AKsSRF3WOyAZOX03RLkeDU8gLljuqyjDidDgUutYrXfMCPhaozAt147NsFnMY+1hvqoCIWGm
2irPWKgpFnTXJMXLImvn1o5o2NhV9dhbO51pL4qteetGzsNJ7BG6Mv/fngykdSnOKWoqX4KjTcn1
UpuGkQ7NlrQm2Yg4PM4afVUcAzVXtiHNuAJMI9nU82PLs1MUDOuqbh6DlnMN8N8nz0u8LTqd/FQb
XydEBkdCBVFc4YYHRXSE89ofw7J7MqmrrkBMwulNgEGLeKrd5Y1ldlTv2lg7505+U1EXcMWEWF35
GdRsNCi7L2rtkz7VN67nQ4jobGJBB1IX/PlMuSwyRfHp+4sfRs1v0a46HN3iwfbKcF8do7wBfz4v
llvtiJTJc1Q45gbeGdndSHuAhxEQfJVxLkFghD3hYwV+vYfYegdz1kLb6NEgIBrpGlrVsLH6j88W
FJ3EXtmD+bHmk+686FJUPR1Flk3ScpoZkQCP1bOvNBOT7UnF6Y0WXVrxcxNYiTvGXrbWkZVdoibD
UUIDzW64Oix7JyWHje8y1Ay44LmzTnuyF5hspsfllm3jheea/M8HnfkZpR5PZNcEu+Vxbf5xLbc+
F8tq1udrl/vLVuMwQw2j8gXO2/xtveWm0KwYJ6r18+O1y2Np1BO3OmfimN9ikbZunpD63BNfsDFG
AjFrM3pA2g0ecVKRYFcQBqL+PqocxdU1Wi+VnEtoMItQXNYrun0rc3S++n36PBUjWi1aDQgWOmtV
THBgp6m0yBUuXlCr7FJbdSlZGERboWXH/aStSh0Dvk+QMCiE6ps34LrqC+ctB3m5ykdqSl5XyrVR
t/2KQmrlKiJGaQK6/n7Sgm/qTOPRjbcaYvGq8XvvRkKSu3iqoq6zOBzfZRXiKM6tJ5TuuJl8SEZq
Z3ZvsXJanu/1BKuf2idHxOceDbb2ySK46t0IwE0RtyavpV/U16xuie6l5PIeaMS0ap44+wlZ2kUd
modmQryyPFljkxja+L124mTbop8/RL7Mnqpgui5bZa9xqIemcQFD1d+Y1IVXyxONrbwGkZE+9EVF
0oKBvj+dKUCCfvhtDvs3HJzptSRkZJtlSInKmlDyvggIauFDjjjD18CS9XNRl+otsx9+EIzXb22r
4jQ/0lfGLO7d4f1TT4DzRqprfJSJmsLkWPGXVKmmnRwadacCyfqCnwvXAjuhHQP48JFFkxc24J0Z
27Sxl70DF2UVNqF+2/mjes700f/Y5CgNBI2m9jwSDbnPx9zZov/uX9Og+HhlkBNY0NQAnmpTxg9t
N7wtWxRJaK5S3xtutDHVL/Bi6JbM/woJz9VORPlEZZB8lKFKtyqkrnf0L8tnN0oOp7CqrUNHZvJj
GE/3ywb7wiSXFFXMFS6gdc0Rd3x8gaadPWkCN105xIlbt218VM1o+PgCRX1yMMS8gZNvEJPoqNbR
rz5NWnJetgo+j3Cm+RBrPcu7WQ67ZV8apfhGNVq7N8QYngI7djbL28+wnzaazJ/D3FqrqRhIbKbb
FcjcuYt8CqzOqGffstY4GlGgvQyYBbZMlKFWR9Vw5w/K8LFG62cH01KiL0qI9hRjdHksOCHd1YqJ
AkWkRN0Oxs4zw/FLG2aOG+jlxPiN6ih4oL1D7/JjOynejoF43FdGW5ob+bpNXJdX346NTWlz3g4a
IBBMSveamFTCFGmmjB+y4Laq0MksaxCRt/FhxL/WjizcuEj7ExMD9YYyMZiR+fNUAwzFfGze/FHj
6/bw3EukpTfCC4gpmf8LsRtM2037bSqlswF7FJ2znDo03A9kgPMabefDxZ3qd9BiOiYgozmnYyiu
pgfIavkvA+cAJ7LfEzIpNtmgIGW1ggJdO0asZRNOt7dqPTkvK+CGrDcSe+elaaRz4RIBJ2n+RxKZ
CzTxr11rpVzTZX2JSTjjECTdtu/q5Fvy6w3larAZjF6/6EafX8B1YBetevUrdc2P91MKGwORElw9
pfLOYYg4DTNh8jVVTst/UqcCKD6XtmuBq/EMEF/MFBftvTNelhXqcRjXlQBw3qhjcTbq1CJ6uRFX
0hEZ/XaUqZWi+s6QnFJk34h76QcF17ap3iMG6O4nm7SsTrXK73XirBKrNd5LnayBJGQbJcfnKeM9
ul0UKs9K499/bM0JHrA5mc+E1RLnTVLBSaqKceVgQsNGrty7zZe1rBrrDRLONizvcS500FqQMuh5
bt7nkDE/VgEmtc4ozr4bsgcqGpfVVVON/hSbNZkqXVG+iKS8XbbGr+exFVXzTGkl3jb8JI7lZAc3
Pb4VRj5Z/VUPopUxf2KdSe3KaizlTh3BLjJ4UnaTpSO79ClJZ4zyv6cclcLplLeISKwNAC2l9q+B
HIxT4xMdGqb8vAwMLcvusTT7uSNR59mom3ILoVE9ajTyb4aaBCCIk/PI6GVZc2o9Y0UfXb0bCFbf
92NDvnNXnaD0tA+9hJOwrDb62FANZ3wD611vurYxL73wg/PQCnpkngy+TG0Mx2D+9grni+ha/UlC
CiI/0SZVCq7SjSqVfh1Stvmmkr87r1kyk8MSMlV3Xd3HhzDoxl2DSeMh7CbmhPMqnoVom3bVmyc4
V9ua02MvV/KzZ2A9McO6+aKm6mlZlUrdexhkXCeJlT9JzNQ7VRlgHpEefWdNKSF4hW58a8n21pxK
eY0xzW76Jq/PmakCuYkQyjCIbL6m9t3Ypua3QUm4KDpSudFToR2LEpSdl3ftS9UD2Ju3FTTipxL5
0SP9BQmUsR328NsUDlvIM7xr81sXOvth9NQvDhY/0NbBcIqmzL9Ja1xmH9uYN7TcbTEbXm3BwaTO
p6blZfPrl9WInf//vfEFQPafocMAptPN/n+jka8zyPh/bd7jP+nIHy/81SF3rH8gBnFMonugHTO9
/WSHwRT7hzAIuhIaYhX+IFf5hRCDjsyhTiwrPXVNmHTM/9UwN8x/zBhjXfIyZPAgkf5LDXOp/7Vh
btiOnKVGusY7NG2DbM+/qjYMxy5qa5DamcpcwsxnWSQMauh169MuFBKG8FysUOaeRAcDg/7Cv+4v
DzZixsgqGdyHuYg2VoTzrqk4dKmhHoBCMatLKoLC4x7yuWm0GLWSPKGSIucxfhWHAxNo5WYRMy6L
vrdFir+wc6AkoDdmHkhXqsz24VxoW+6bmnciFjcAoZD6h5J8YSy991mnIRIN0meudW9w1u+FjwA4
665cWifqvaFrjSpWoA6YMt2jLMKLY5XFU+1Pj0hP2nPfp3j5NNeJQ0GzLC6Ahtnq/2XvPLYbh7Is
+yv9A8gFb6YAQSs6eWmCJQvvPb6+N6DKVmRUVlX3vCcMkCGRItx7795z9lkZPonsvmpe+zA6qN6s
yJ/I040LuMvWCOsHuQMFEnXbSMAo/BH+UZ7iXA2y8kPJWeoAg7tQW34usUbVpX8dxeYp0UpjJRN2
wDckEM6c6KSlFD6EMJRtXfNuSlBiDjCEbx3YYsXCFSQLgdOhKdlgeY4IwKGC9ke10QRXmLSnMh3P
WpxdJSV81QqdZVyfXrMCRKjMCDWR4gcBe222r50FHUBR5X41QFpLh2jazG/YBPXToAV7NUR8OZCY
p6WoG+Me/RheXqiiYWFt8DGBSsgJJ++z21xAdebl1FJbhqhIuQma7LXw2auDQTIsyVno+VEGBGH1
gtXy3hvLO6msLmZtgEiQHmvTYEHcR1sr1Y+WBIo3BrlhlFfM29isIOiorBQoh/d9Fa0Cv/wsGwVP
gZJ9mqo95CQKJhM2Oj1DYdh/9H39YSoeHQ20kX68mUPEUUDvvVqjxh2uB6FYK2JIVK5H1Kyh7ypR
Jcwc6hIyfc1j6Cq/ZVln6StOrHmZ+Nv+1TLkcwITG3jASk6K+7Sj79dkI8rNQPsGMONokX6glFAi
dUTWr/cFzlu+tBBpKyuR2JdGy4lXBa9hX470fcE0V3KjrMEAhCV+b1AX7wWIgVXVV+cse+5FgvlI
D6yYKtMDxZB3Jz3FMrvKkgj26FSdsEjvRhlgknE+FRAvcnEOGhtrOxFZsckTQvNkl/XCOZ7UVZfq
e8HQz3IH/EeZNHwRobDpczJt63j8nKThlOgM4X4TnVukOoyusPZajd+U0itGQAQQYvxYSd6Tklmn
ptVJKBNHF240LuS0RShfyJ9qI14EqBiNlOElRypTmNFWU+QY626Qz0LAtVkUD1qvf7YUuFakUyOw
94D7VQloO3VCLkFE4DScFRPRSd7nJXDecC90PfGX2O7aWr1kBijMElMv2bXb1I+fgFL1DhkxlVKr
jjgqG0kOj5XZ3AMkwBBupa6acSbrMg47ONyYlHzTBnuiC9UqyYEZEUKyre76zuQgGwgyfNElD+eo
TehX2xhPVK/512ZQDgACDxRbNHYqpjPRMWOZqmAxfvMBLymMYiEoYURV4buakk7aoVeoqztPj97Z
Jl6917cmvBZ7ACwb74qwA6TmRTdh6d8GlGfaTd/lNMXn71NrJKYosgllS8UeKKtp6WhM/9ORBWSc
RedaMruVX35HjUAi0ymzqvumElHPFLEDzYvZb6RcwJ4k8BbtMKlBmoSPvdoRDosGGkULgKsee0He
X2RoQKj+E0YJTq/otVNMSum1/l1j8rMxGSCaEQiKT8Q7K+JkRr4Kw6Xpv0TtBFNsO/jmuU7CLzqT
RLcm/W2jgF+EEXBPdRMr5ShTIpyywA1q3TWB43NdeXdd0H3USn4rFt3rUPBHKqh4VZoJqPutDd98
ZRrqJbAyfJh95hqE4QhD9SABZOlk9SGnqVerk+nEAAyljNlnIpIC1UOyGL8lOaPGW8Irjr4HPztE
w7QW4Cq7LVw8B6EC+gRMvaFFShL6YYnY6AhKkZyfhDJEkAU8hjrHg8jby6YRuaInURWHmJKkugu4
dVNOjvWhR9wr2uASmdrHNKqDOwQmbxKGR/D9owsNHtMX01rCztVT2KkHP8m2kIafvFD8AmC/z3OQ
zcGkgspUjRsPo4g19AdjlDBfptMl9PAPgONR1a7kbyocMR3QVZBX3kMp8W9Fj+BZEDeKshvi9KKm
wJhM5s74zzS3ai2SSFVHpphBjvk16ZIvP5oLCnW1tjp4I3j6EfbnF6RWTjhfXQNLbkVAKicFwdek
geXrtZlcCKA8IvOrJ6xeEV71WcUb19a2JE2XShNe5hg7L/OVExzxjw6IiFNLhLtl03sj+4/DEN76
dJDyLkrxrpYQ7/QFHSU+Z15jrnET4w4wx91QItswsOLIZXUzCPFlDJhO9B7UKm7ymeCtAr3fiNp0
K6XtnGfAussriXcceN9YPYoZNu+oiTd9pG+Lnkh4zXgaBgTx89luyQXpfGB4Vj50bH+QX/w+xC1d
K++Iba4ofSjLRkDsnjPIqMY4fFl4/4QU3nWvPNCZpHoPa8gY2pfI8JrNZPZ7kM4YZAkuyIX6tqRR
Nt8agKFspZoiyzDkV2UuhEzBwbQwWEupTYsmXluVfpHkCvsYP2Rm91ZpresiflN7eP56GD0WEyei
GJFIp6cHFmIt2reC+x1OQiE3MI5nOaXTCQRfpnHeAH6lq9DA7JiQ7JtJ+az1aQlkiNcLkTMXn8i8
CpedPgcfI3OGKGq18eG96YVKKqZKyZc/uAinB2tAP9OrJPlZL6HUhbto0j+DWN6A8UrozQjvlmqY
0KtnDbe162Pl2CTkcNZl8tqgvdrkBcCLWtl0cW9ioYrFNbC9ZKNamXwIQZi1LQk6RZjd6wWXuJ6W
bwqyoWzkllNV5ZdCXv3aLB+UWITEXsB0yZLkpmiYD3m5wOWgPOTdnPJemI9GvtIK8yGkXk0V2nuK
Yx2walC9yGZC9lNerEjKu9VT7yvLKgQWFtMnorewKDxh39+TAIbUEXMDxrrGxi3yrhR4lmUfUIvy
PkHBUfvknqhexTZe0hNZIcwFJAoOVcIdMVXre+BKWMhT8UmY80MVyGqUF0FF1vwK+Q9PQ5HrTH4M
G4w8feKm36v4yu227Ts711NUXt2dZBYfmnVRLPG118zPOpiVaXV/E9embFtqdByDdCXn+YNnBThL
A/FSG/g5o2mJcauAReg9JRDw5fFAB8304RNsWxXOnwiuYIj9l0SJMW76b2U8nQIlum3k6CR50NdG
3XKyVDwoNQ3zOp3dkJyIMhV+Vp8ULq3ZWVHeTabymgn6IYdEbEsJNv9Ex8DGd6xpCKKmXVNIv/S5
/6Tlw4giMDhopcJ9Fyctt78Vrr57QQ6QLOrUu0HFzdShZy0Cz502xcVjYo29FhvpqAPE7iMGocA/
55qMiTvdEBahJfEn+QcNFQBEHgaDljl+RDrcGh9kbGUQ6G2OE9l72oEZuaCmJoHv+Xq+zsveuw9r
MixMtIQ2+WZH0fJbewKyhSvxmitIYyLyl+wxSG7BdfLZjc8HaCho4s57A1B0r5sT05QM/AbORIaz
On+Kpdxf6+VHVqu3kQCiO0mCt8Hsn42g+xzb5kuedPR4+XtoZdTGRfZV4EW3uDjRAbTpnqC5Tac2
0RZg7y1S+c2o9TdS5R2whqDE8qvX1q9N5h3VOsw3ce4UdRQBbzaeITAdvLL8DhqG2FFKXnvZXGmS
uYW94yNfjq9QJzDWVyY1BwGITNYfIUidLanDGBXo7w3GbC8zWqzk84AHCq3/ylvqdX5f4TvU052p
C/IGMCjDf3un5ua7EpG2S0N9ww13SCd6jEZkx4Sv2H0LXng0hw9uOLdKQGmVuIpChp9BURpWu5cH
MR4EsmWNuLz2UWY5mD6qLUkwTJkfyGe8h2HF8A8hjAQ5K518FhsQOwJR4HyJ1AMTgnXVaoAetAH7
5KQ6eStj2TDOvSee5YIa01jWu6YcWATVukPi1rqT25sy7zG59AG+n5xSi7wyRetD9cdbyqDatmrL
y9hLj2JhvpCQfSNQ2ufS5QLDXbzSswZ/rM7JSxm3F+RdF3JNNbH+OdZEKQvmphpa5gNTeBNk3KFK
61GWPH9NglWEURTjpWio50oJnbiRHmMjcHVT25ReB3qjT7eRQSHZu4/6WVoywyRatbV7PWIAhFug
Ualu6wr0qILhW8mHrTJyj7KsxrS9F6+Xml0L/E7yoRUF9wJq+FVmNNhAR9Pb6+mN0qcG+AfjQVGD
R6SohLsZp4L9Sk6L0+TJVyuLG6nsbjKqgHL3FQbepz/1sHS09zbQH32V+Ta8INbfF7Uwvsu4uHom
dWUDhfUQFJ5TM0MKLKhgkvYRydlOkoabKjwPEuOlT06zmcPETbyNpNCekZksDClE4hZ9MJE1GUL8
vLivS+QMEdiVGHwnobJlRWsxeUtLFpHE+Qis+IKXoDqrcU0Ju2CYR3Jz04TxrTxh97fG4CsyIbf5
9xrjHvHBH+3c9RvU0NgiJ4atRzdxeYiXMsOyGUHdtHVdCt3laZpi0i441wdKfukWIKvje+P0I49Z
pAuWfw7Cst81WVe6VlF8Lr+H0VG2C0wAKyJzKWEsLy6h8plnEUKtk9X2+9pQyO0mEug14TymPz3/
YYt8pEMnhel2hAw6V4kXJcHy0HOltRBJocjo8B/SstcBZZQwMVDi1K4wN0p9a+6eBqL/2vVAWDEa
02vVVbC9TVzfLdIqPcbDTVtpPf0UY/ow3mk9uvm5QJMY44yqCpvVr1Ajm7+XpmEnXLQPv9KYAoFT
zD0RvcwiiNCIu9sqnLSLIsb6FQQtz3M8yqtY2JSSMBvA+nhylq+F41ydEHBT7/nZXH7aWDRE4Syc
+Nmcks7VMz38EWCggQPqVM/Tuif4Fz977mcvhUJh54SD0JebO8fzXokbxvy6kai6zK8tx2TZ18vW
8trP6bA8Xx6UhKTLug22pWqBKmlvlwNPbA0H9kcWMotblheXh2pA8VVayYTTH5nUslPkDh8/U+Fc
ZrZNuWPUyvdmqF2zBqG0vImaGd0E6U5Zp5ancdZRAsmana8E62zKp1Ujj7d/KJYi3dhM/rT2/ZLD
KrIG2voTcBcs8Bktlr8++I+/Ydk0ZouzJCPXXn7y5+gRi8scukNus8ijFjlUWwn53BdaDbdJEoc/
O3eg3EcH//eqMSEyjM6y8/7eg0oZnPJwYwpTvVaCTJrcyAxeSSIR3d89zCWCqsvMGOP+eQLlYndJ
KwjCy9/SeeU50SdxXYhah2Qj5ULvZWG9/PXL+yy/uWz9l69ZbTFhP0aMspwJHaZwCoUe9R9OBHnQ
ja3qyT+6reX0mX+AmGl+QGVaXPjjdpG0Da3Wb8dMcyaovRmNm623aA3+y8/V82TnBWrhWJni28tn
Lx+5/LVTdDSZujE1zPVqt8julktzOZOWp7+v5YYKG63cANIyXKh8/TqAFWAstvjf0+/3av3jFP3Z
XH5oogy6teY6yLyzl5dqkPIb4bEBAPRzVLPSJ6XNr3a/V/jy9ZZfWV5bnvrzWSh23bpuYnaTQQra
rO5Sl5N9+Ynf3//7FFyeL0dt2fr5neX5z+Zf/788/eu1n9O2KHVArct/4WKhdJyoO2QILQSjrYQ5
1RE78nCW7ylbWmv7cm3Lo7yOapxDWs1qaL7f9NjEXN04Z1NzNaKYcqV5IydMA0Ww/30MCQLOBGZ9
bVYgUmu8Zukhp0kD3HIm4eexWG0VVGBFKbRbAvGa/fKA7KfZV1Kli87yHGmAnDDbw2xu5EbDbMyT
HDODDx7rJL9T2OHn//1mZnrFuodiECfFtMMXOtIFP/TzAyEQjALLc0/WaZ4vm61cVXhpxA2Cvd6H
46f7h+U/fJ+BQjfJqUq5Q/8lnPl9+iuSGRRAoPYiiPnZXP7rD3nO3z/69///aGnm4TccjHyrVnI0
3GhDNa2Xn/z7x3/eeZHs/PEhPx/9xwu/n/r7Lv/utd9PX/530LXXzKsAuCjk/fz1n7+///Nx/05g
NCHGWRdh8/Dzdr87Z3n++/DHn/r7Ng0lMLuXWUv9flTEySWh6AyyBF1j3FK3+mNzWDSc6WhtW08D
zPvP9gtM8GK/PCyvLVtLX2Z5Wg/xukUrtyELF1GsNfdlyln/vTyMy4t+rFByHHzfpWjOMBLMYyx/
DMLV3+dxWuhghH0moct9P5sP4/JgLfc9f759WlVRrXNFui6dGe0X6UGUIwvuBdCyjJJTRE1Dh2O8
/CBJgdF++OnplMsUoolnUXlsuqyX6Qih4yRIamno+HNXR2wBa4eZvjVmkW+iEgtrx7PAd3kuZkjT
lqeICl9TegeuNIuF5fmiXbZQI2/6YKqoVIaA8MUpXPssbcC/Z6KKD6HzV1k5IbNDKE2T9p9bf71W
VaLBKrRPqWnQwWpmfezy0Pt5tf95LRIH0t5AxEyqvfxfhxV8E5TMJefjGc5K3GVLmtW5v6+Fi7ZV
AyA6wpnCqT/r+bVZ2ztMFpvLEV6e65X86OW55y7ttaXbFtIZSezlCP9230Yo4A6rayrG87yunB+W
reVI//UaptKawmD5ES3D+08H7md7OdBdRk0N/Qu4h38ltMw3fv0vQos+MfXKmnK7NOPCBe6/bI4L
cr9bJOhh+UW+X+EuR1BdlOq/R3R5McqI1BKYq7ZkkSPMDKqa2FJ1J0RByWDDsfU6aBIsBnmOwYCc
OoD/EDDKfdKBZzkUedTsRv3FE9GaWjOu//fh371GBWYrhLW0CSSMKaOAVnV5aDLKALUBqOf3tRHK
Dqp+qsuW6Kmryi+a/RS+K76Fc72F7NjX3bMmzX6t5Tj5yyFaNltuIZ7sB2vYX5zrv0diOTC/Ryeo
JBapxjg6yyH4fVg6o79Pfy7KRs/deIy/lgvslwmzbC2v/TzM1oo+l4utT7lrOSiFbq3VItU3y5X2
c4iWK8+MOg2hOSrQOjDKfTdX1Edj3CLthDcAZhO/DjeNnQZBS2EWSjMhLj48OgluP+87H/fAPjFn
+9zy/GfT8oGYkTSTOssuFOf9+LO/563lqaR2rB1DGmDz1RJGsunWsfm03CCXK8Yakfo5y+bPtYS2
Zqfn1M8Kk9a0PtN8FY6+Q0w4CyuB0AWRXFhWRWiYh6x36V9SaF7+d5rvFB7SKDLqisflXCrVotzn
88Pv02VreU0TBBoPTCCWMw3bckX/jPf4/9KK/ztphWihQvhvpBVf/f/avqUFSU7V17/ksinLb/6H
tsIQ/6FLEoANUj3n/LX/yGQz5H9wk5xFF6Tc6PhvEE/8U1eh/UOhJgKaz1CkJbftV1ch/0NHpmHC
DTAQQiCs+H/RVWj/KUXewMCs6KY6kw1M8W8EiCrog18iGNuCF93EoX5UYLACOhUeyptka+jOJK9L
Y+/JLl3O9r55I334vnkEKZZl5GNt4IYMsCiFp6Y4tFRTdDyrG0p72oyG3lrRak4PYFh/gAFWZmBD
bmEhr+R19kYHB8U9ZdyUlsmD9Fke6HPtrJUW/U+4FYAO/4JbAfFhkYfDbtMUg3/+Uo5UnjxSvTSn
LcL3x1aSboN22pSmcqG49dFW7bcg0Gwo4vCFFOjbP06Iyw9Y5n9l8AUY8pt6zgufISp/AmfmT1c5
UliOREOkj/yvuhWU0UOJcBNY5IPVH8Tv/JaCEfij12adfhPZOCv2v4079Tb3VuoBh1J8J6zNo3Vn
Gs50pt+nXiU4WDe4Zt7S07SLr+Qs1yd0dP0VkG/thqfxDZHBiNf7zog2gMbz7fCRPwY3ykWEEvjl
oyinrzA9xl8x6umL+oJFhck6gWD8zrFBBWDYOJzs9rV8SB+IHYHPA7yaABTEnspkS4WDcmIqufnb
9U16Q2PvkyqhsgUMYMJwgb5InX9V3ZUnSqbSod6Ye5rAr/mDJNpkVt/zddbDU/Y9bdCAgp88elu9
Bfdsd2++ue1v2jPdS5jwX+MWet5qGl2I57QvvuVDWTuN5duRsMNBUb+TsdcCtl2l79R0B/oJu+qV
YihhT9UDzXhswrIMw9n272d7HuGxmyS6jhcQe/7R153KvM+v8RcAANpxwjG/1zbTLZX97Cnt7+lU
5dGK3eHfjM9gBtc05sHWa9+gZo2jjmRZYmrnZpHjk3NhrntKcdDCUKgADFVR4TyDalZoXtLMSvB4
ildVXKNJMK7Va3/Q3/OLd27yk3zXK7QSbEq+tPYCCPe34UY4ETh18hnZtv5FP4C5H3EQ4v53SDjc
lyY9FTu4ggT8jlx4Ui1YP2iZdv9O/TqG7UFrWF9pjvcs13gTL+F9Q77yQR1XBjVu4olcyK6HaaOu
A1clvyIiX9TWXqRP71ig4TlOzyxFrVV6BjLxGhzlo+Kza+uCtogzSUQkkFlhRxuyo5H0RBtow08z
XUxdjfkq+aquyWAPJwiz6ll8kTHk3/o7o7IDw6a8TMGph2t037EnqMg3dE9vECAQpvrW7ionPcu3
UmGbD/67fmrrQyPY4ZP3YF6n0ObULpyuWbWarez0U3ruIYm4qXJjXGvVFRK32GbvRJMXTrQtt8mz
tZpDCIgecaKjdbFg3No51iKy49zGSbk67OSrO6nszYMc3aNRKs8IKpEFrAFgiixEQ9uI9/0zjiLj
CqK87WzZxqyXuM2bvg1XSWlLrhU4k1uj4F9bV21PnyY4In/S0xkmSYoDmvsPWAfzFyRayTV2HcXk
iR0JI2BDo2zrFVvVsCunOqWp0+4C0M9YdrkHKs0K2mTXEVnutPqKFG3yeKTP5CFw0e2+xJWdbGQb
JcMFI5S+mRu5u+iheR1X23EbPKgs8AvyOhz/bDTg72zt3nurvwXcczTgjl23G5+YwrsAzqxr69kD
chjyjXdiaA+bwXdqKk9npX2wrt2xeQn2kU5HcbwVn8QVOEyAL7fSuer/h5szw9+/3h1J9tRmcZ8k
SRDZtb9QWCRrmght5HJb+80qg84vp8aTSfbif38b/k834fljNEtGjchgJ+vzEPEH8gn98dgijyi3
mgRcm49g2rYb/eFrqkMo/SD9xKlkiP8/c4F/c+uXUZT852+ngtZCTkm7GSInPKE/P1bxS1UfrLqG
tJE+KWPoudqQRdti8FFB68gUJA0llJWsveIx8i1ylM23XOmzlQeerjMEHWf1eJ97sDomanSrJGEZ
0mqZjexRvInb4TzgGXZKkwglSRkJNKGd6sJBNBFukYcxTXlvx2V9agZuGcmUrKxcPUAgiagyKeUc
xochKjKo96w9cLaPctFqDrCNEisW6Jcky3ERmdNtk6akLhQM9NQgZYWoCzN/aDSjvfO1Wj5aSQaA
sOhWaTz3OlW/2JETejOQKrUhDcUgaLB4sYgE9bUzsW/GOtE+WrpvZdYm6wpwuk0ZS4Bym5fMu9NY
2ijitDPabFrrM1RfzSowGx5oYXAKGApDpGjQvkHqX0Ka8isOOyoI1NeZhVEEFgo4D6RIZK0/yQU8
SbzxxUqqwm/CjOOTvPQQc/EuJq/qGHYlZkoSurlRIZTKNWEfm+NWK6srK/QYrVa6HsIS8jwhQfyR
5rd8D9OEe2qGhJtTzrP9pKHJ70OxkYWJ7LMSGOAgZoh54hnrKBrHpjaOkUqb2RB7Bj4ab4hPx40u
qO+9NahAZFw1kQH9AxXfdp1M+lGjEb1Vg1zuo4uSCx+WzF+WadO9Jr/5/L0EfqWfVa56WySUjGeT
fI66hlgRjDQNkWZrOdQfSSCbXDVloPDQCCbwgylDMkerZgKUrt9pk38nFmQgxdJJNAPKhtpFGj7L
QbudCkHZ0It8wg32WAzoec4E1KRuPdS3Q5DdRZ5/L4f1J3Te0p44gVEI0S+tn+ZttXcBHJFNE8J8
1Eg68wkXXGmiwFeM8RwxJGRW62qYAlCNweaUMbalUaQ4ZJucgkJ7COXpSAEGpLw1c92RIUW5sCHo
XdhWeUW+do/yLBYJwGr7x6zAKW/28DYK31wLw9fIqQ7p/Z6+1qdnjPt+zFAoWcQCi/FGiBHm6H5L
h5cYGUTNvj0yMjSnjiMw0n1L2DvJdMTTsSqgrLf9XUHtvCko1CISK3CHqyNgXxQv8zETPWE9JF9W
4q8NePs0mFc9AJqKJO3GLLfqRYeOkKJK6GYCQE4seFyih0WhJ3l2Pxh2RNW9CrEegviUXrVOcIxK
RMiFEFD7ioK3abibOm2lDN2DiebCUoKdaYgslENnpjXVE7JXpmjdEOqH1Kj0gwJLYxOm6XkMEOLa
vmfILs0xBo2qVW48oTWpQRsn0tqjfOx3WqMiRS20bjVmUrmT9WzcRmm7rWMPiY2GRQ4fSnUr5Di0
gS34qyGOKifXoAsAzJH2M4vYLhSzJthO9olD7fYSGkhYH4PnFMD6TbIBoEuEa6MGJ7A86KMs75Ow
Ys4mozralI15QRyUzYgEGmkSklp1hBfeByIgJrWP94b+FsUek9blpdB8yrCB7nPorYflFS2w4p+t
Tv7giogOk0aLxPAlcodLCgF+Bdc+aBJun4OVkLTZyl+lTwtHBtHrXkIHyLJ4nm4htjNdZApQbM1V
fcyvVmqHG1yoTBm9F/lh2sovUeFCBD8mx+EovSUUTg517OjWyrpMwOmJ5ngZ77j2yxtMwMN3tZFc
EKy0vU/mi51f5yi/F6xi6jl4q2/U9XBswUGd8vf0wJRdpH9gy88cI/3ZPNR3wVaFJoocl/v82Shw
StO7c1Lwtyo7yhFRo1D0qR3jJF6wtZKQ5cerSt8zncWTBVzBNHbSFWCJb1NgrF6kGorODTIvfs1g
gujoka29mxfz09yVX2H3EkwEf6ygyKotv9h9A/HUHvsbGQPvaBPkl8XMelANrJITMuvH/J6JvH+h
g/5obGjGnMONUYH9XXlwZa/Kd/I6RZvMMd+nV6JrjE1ZuzlxhREgWabNKwnP1KHZQraAvdWRnbPP
fYpm3EARiEQn5FOVtgF21seuL6/HfjuYa4XZVe8q9UFSdxpZ3lxtpIJ7jnisCLptXE20ccjXpV2U
LrFhyPyYnwtur180ifjBVXwtuTcdUrd3Q3MdCLbRc0NgPHFAoEGlrNmHhes/Jc2GlCcmpyeTv1xh
EkqIQfUsFxtFIqPIgUdNBzaB20oJ5kzjN9zxcMR1m8Pd82zNRCVm66v+mX0cc31hCBLtStnK7A8d
t9Fa7p0osNOOcp6NPiJ0w2vO3mJ2+YXGRqkO1TvZ1xyekio5dFwAqXZytvQ9glJWIXp223e7wXoR
TtzCrBNxOfoLKZndltMiFXbsYoOMDv/OOKmfXcPdz2VJ1uA2h/XR4JRmzmjeG6cM32l0MsOD/qm5
wnV69EiQsusXvPpldtvcD9WKz/Zfmfo+ZzfFrvtkTZZBqPlS1uFJP6ZvLXVmUj+e+odwAD/sWKS7
23iv8q1JAkLm5A/FuroLWGo1tvnCFYCikcVahHTbaRGMo+LiBH8ofVddaaf4gRxFDhTZInqEqMH1
VtUT2iC/3yIrg/bA6qc9gunjmmQKJRBCYRuifU+ZuSzR5W/KB4jKo7/ja/LWHcBy6TnPHWSupnnj
k4IXu7TY2IkGC8lTXDnajVS6xsHbkwvQmqxrOFJr3gOcOQcoIwDksY0ffRLqiYyICR48CO9q5qIa
lVDuOJq1QR1SnoieSjHY41U4DrsOfRypkGvOXPBVgg285dACYdjTYDtGPqnJdvI5Wg7p89YN0bzZ
lrUteZ4kOYjZLn+HIuCxmrOJ48G8bDxzXo1zrdGG+VyhIdvK3DPa98hVtxn5uzfBNiMjDyDBc7Jp
dIfJAAswKoyP8Jnjc7PxUkcgDA1JXEeOG7kAKFodaqowDXzdJfSGBXm2wknOWcMSlbqAm7xWQI17
h4DI4MqKPNvH8X23YZZn3VOCb59yZjjDxnQg+jrSs7RGg/mQbCjmvICunBg+dskxXCsPGXUF17g5
AD+a7vrUHS6laJeX5Mp65qVZRzsA16TgcBvzV8UKYKDxCU7F36YnlfftnoGmvfIdrqx0TaJh90jT
yMEq+NYJmWsuean5ajgTeDZWCJvWWb4WT95tg/h3zv5hCdivWJY3t/VZeCkPGvJAu3k2r1Zuvwa7
+oBgyGWacPUGeNUstuHM36HMMzcTN/2dtbbeZTd9ZAhtLqj0pZthnZ/8U/UBJ2g0WF3FiJ/O5KUh
HlEfivd2pR25w6r3yil8iA/0k+S9T5zR6HojrV98G1vyx4tmV4gX/aoejbv8EQsLE8wwI21zRc5p
hADsk6UBFIlDtZOejXo/nVnSnRhhKIWwRgzfG8Jt0F/SPONiNVZGC7HRSdMVOdLs93SlPpcH3OQF
isZnSXEVhdPAPGmNU4HIETadtyUubpDWHCcvgDdJvsZVJBoboEnksEil6O616+xIWaUn5Du/YVUp
fdblO7MKC2Ric6NekXfZimljmrjKG+sO0y0NRBSlPs7MmazghDRz7GqH0gOZ/XATEjjkmtapPKEN
FNUTvAGCf81voJDKjtPOf5o+0tNym1Ndf5++Ul3pUXu/pv6WaZHljheyoPfx1Q/3CoFjYLTNq98f
Q5Spqz45TDTCkII3BxNDfqIfufm3494H/N3ft9i7feHb7sqNabh5dOH+Y4H5S6z7eA+QzQVR8CRY
K1YE/TF5oQKhPEtnCiCdYkvnZDetyysKTySj6dV/ZVziZqAob1a3bo/dOb8Na1v7wNGDb+MJgZ2J
MR/zMzugJybhxJdrfJaCyLsIC38YigcsHhMxUdrGYmzJCc1aS9ztXqLXxnDis8y89Do8Ey+JRJKU
2mancMYSHapVK5SRre29+igRaVFKbvFePuSvuXejPhbhbXQxCyinW20bvcwTT2AjbwOZN/BTwlVF
is8+OhNqOzFQPBF1uFY35ESlKFOccitukPzgkzqGMXkmm1Jet1+mtmoyaDdYOaCq2u2LeSdOJ+8u
26ICeWm/0A0XzALusSvQHVPwzMDGOYlu+mCIjnfJr6rj3xY36eTEb7Txy29l3WK/cv3vcZ++yco1
BXDKog6YxLHDQ8UpbeO1Ke3wajnjhQwqjdy2PUFdryom7Qfu6gpETt6V2tgpPlR3ND0YRZSt+ahT
psSVdKag9KasxS+eSNqm93cDdWZKrMPGi2zyQECPe/cy1cuDRkSlrQXrILmmX8rELNZNvzTDzuLr
ZB1iaY3NOlsrxgmRbHfp9J3HsDiKr9iDWSq8d5PI4kTEkUMEI/rkmAFKdfN6TgcDBIFqUuVO16M3
bbHyMAUqMUyFomsUZGERuhthBbLVI07/5BnyjneslO+6+qiAtF74TiNjFPTYnf/FHCY7V0wSrkin
PN8hs4iuc+OSrGLFTvEStcxxbfULuTONUQ2HDaf+A2I6zuPgvrvpPo2P/tUDwof38L38YtVo1au8
crzvWl8jA7d71swwd23tiaBjxiwxc6SNsZ+O4yq9STcps8sVdpz+FDPNqGC5qBtANlK3+t/sncly
40iXpV+lrfdIgzvmtupeEJxJURMlhWIDC8WAeXQMDjx9f1RnVmXmb1ZZva8NLUKpUFIg4O733nO+
05z6cdVe0s1iovfd2j/MA0fEdNeVIbkwd+2ehh/LS7uJL8V7dch2iQ7Vx8DIlbbmtUXHQk7Qip3i
HlD/xfdP5k7/HH/6F+5KIw7L63JHNvL34Brf93ewb+yP4JC+Qum+cVlX7auet3P1SyzkR6PmI8Qo
nLMDA9GUZMfvnr9rGFMElDLgYLnRDbXWKQExox/L0NazeVqkzXXWrRMfMX6HieOZpykuBCmOt/8g
zP5uLHuUDAreFJgoRWgT//Xz5fP7Pv/0+c+8KWYhz3PFojyIE5GoAsPd7btrD2J/ND8Ucb+fyix5
VCYxFY621jccSpqwzvStste+2cmNh4SUoirWu7JBPZvBYkIcEXpOdh8nmge7JP6UDPV0DZjjMQ2S
k+v4vDeU4WvE5eYWhJezXzwzWEVVa6/xR+GJGvOS/hHUFyB021SiYo8Nj3iG2dwoj8SovDNpRgUO
v3KUxJs+69+JME027aCmZ1GCDC7RsbeSDrsZcODuGWyt2yjTVMLdswIRsK4jMKGJzcZlYG2YLcxL
XQwyppBrGXjdZipwSGpJ9puV6uQ1TbdOa9tECeO7S+MeVK4VdbhimFa3FVth3db9U8vpyLdI8QYg
sSI7lGJN25RrajrZA/t6ky80UvzplNyYzxHGp9EU0V2irHfXXsbVwvqQDTkAlplOpm1kT00NRLDx
IFqxjibtabTMtViKnvMjJ+Spjh6LNPpqW7k69hhexhrimJux/qnF2RY5fhF0FpBCDjlwe08+9I0J
6AtiwXqWJdP5lPz3YOZQUfaIwUjaTkovCTP4lsnoH5UXn6NGf3HzCuH2RGhe2bsPUfatGDqIroH4
aTfkwTojKIQROcHOJDH81gDJME282z7FCszJIFz8xsD+0APaifTTEj+W8Ga+lESlGxjytdm/Vzd0
uAD9nEXX1vkFJrhjQl68jknBvtri2pu64FdbeScBrWVlGBGdk4r3UBJJ3Gp7g3Sf6OtyeTNgPyPg
R6/TmsmvBSGQ6KiG/BhY3jQme9IctoQGvrSe7ROPaaiwNfDLkFXKhCGe3ubb/0xKqlNYgWRmlXSg
4QN3S7BxE0I6oeCSAEPqhoKgT6qRZuYe7JbcrtFf477q5GlY3qbWeBur5IJCejMGFt3GsX7re4qx
z39bZs4v0ydPoWGxhmyk6KelHgknusA46YK57mbz2pv2l0rne+ST7hDeABRmy64zk6rBqpysBj/m
HXjfRaTeamc6JiUFcVNxRLXq/qVqyXapbPy93hR8dJp4seiDuOljno7Dyas5MDclEwQbLZ39jrP2
SzfgWshtBlh9Ot3s5We4C9u4oWSQCSOUrE29DelyO9FhEn9KHIZKhDNQMyb4qERKMQOrSLbeYzB7
CANAdYxex3nafM+b6SPT7DTY2kDR0Q8q+4OTIvmTMJACdBP4nV/g98EytVhSCpNqOQHwugaVtelL
a960syS1EnPdKqhS9zgKNgAvvg7aTnYeHinq0qwfzVAY5iMe261SQR8a6TVKsm8O4Aq6T16+8fv+
IHHxIGlr2BdlgItipG9hxOgyECS9pCkTRJbIjTW3hCVEw9q0mLfFQ3PvB9UjoTAkyc+3NtnsY5PB
tiz6p2BSivtteikxoqxS6VLJYAlaScXYIurDbKoZJ5tevG9mWrCusW0EhjYuLXenrPaEX+WPTkfe
3JgPb6iIOI8UzGJYw8tz0L5aPiWaqLJ3rw8YXxE1f7GrMsxi/0qk9hkf4hrEPGYvqJR1TS2tCe3c
oLuY11k+y/uGOaBhwrp2AwwHhWeFOcGLxJ3r58yHwC+K4FtbULnWSfmiwWikI5+VFVgdznXIu+Si
E7jd7/o++pmAvLbgcaAWyUKFThLjRZZtoHQxSyewTY1gk+XXhHzQoenfTfcUi+bCXGPfeC03QK9w
AzK4J/3cVC0H/Oqunq0bFS6+C59q3zmUbftsBj6UgW43TniGAc1Mh7LrfjTFMZjNb3Fcsp1WSNyQ
qUG9JGOQ+qZ4z42typn+dg5e3XrESgTRhBhhzkHv39w5mAmx52CvkjaEQcjpzJDnfqAr0hm3WtUn
OpYwm1WepY9mB+e7cMq91TL21fUtvih4jjtcAcWAMXzIm71Sy6F3x2OUdeapRgAeZmbxpMf+fST3
c9WWC8cTiR7Q5UxUVlikDOObHofNnFj38VidkE7cTzqI+TQGjOkEuawwqPsGIYqFSkiDBty4ckvZ
7aMc3CiUegZnAP8BgXlkopcvtZ74UkNbDQX4qUjiF9PTawUYH68HEQcTLngPCAOmOblTrGYr189v
qBnrIhb5WpCYQAQOCShLcXTwaX0jEewkYKUfMlM8lj5nUIKqXyZNvujg9s/aooMbTd7jwH2KeJYF
XgY7y1b52h8QAWtmrbFNWTWS1qyQ4eattY7SZm9Zxi5taPThEcAhK6qDVTSn0U+fDX7/V3LlkMnn
X4B6JuzECadFNjJRQWAmltk82KN5grRLgKdV0kLOQMTlnZ1uk4bCHjQTBWYEDzA1hvqQQasdCNAJ
TQIFtlE1QqdAzTkSv752J2IsYhmskwVPq8VcJ5xpAAHWozQkOMrOgyyc8NiEdZMfFlPsy5pY64zs
JN8QxioZcgh3pNu6i15PKDbWE16UfJGQqbCohW60IN6nLiPSBWtYZjzMdl8enMbO1p2P4Q2k+7at
vWoHmfPX1I60cYlInq6jYZLd65I7N2eUDmq4UzKBjDMmm8UGOez3z4pUdBKKukM0+PvCS+lBdM4j
AVzpulmGAyy3S84lCtPIOzfwpgkJZrNhaFUU6XM7K54Y5bxJ3TihmZfveWS+EHA17xzXYVAXvJGg
SaMPj4tj4RNOAxLpxtj9YkPHDVVGKjXOboY0lbeC3Az2opi2tZBf+pGUbdelJ+DfetaOLJ4Wwzgl
zfLc5UwgWNgdewMXmBOAPV39CrNT7IsfQzl0d4Q37ujjE+2Mdmw7Rv1TTGxw4X24MjXXqnLxKM6/
shrpH6o4TFtcodq2N0QXMlczOLGldiJDl4jRVvNUe+13r23Z2VxuiURF5RrvCFnEW1HmbSgJjwwr
KV4ic4jP5ENQ+KOOqKNhDIssfc7LbNgyoMGM46MKahll5yMSiIVIVeh1monGPNHXiHvvDoobCgzR
3HkmPI8heIyAloT9DOgircb70brl6DGXTwZrhwzaPqpyso+ff/rbX3VRQ0iuKVzb/CNlMrQRVuvg
GSMr9z9ePr/md3OwSTEq/YeUsR15AliwxKZsOLVFQr6bAxxU5VbfndpUBNETGDreLICfSkEnGenw
JVg1Y8IXVjft5FqPxgZRFT3Ngsrtpssc47g+2HSdnBvjOm+L31+GuXk0SmIHoNC4R5XNmMmlU3tH
mQDE/nypKvQn/XsAVfBIpsvvLynyAntx2kOmXDict5dSov13WtAinmM+lZNPV8xyqgczmuRuHJz8
XLS5vfucdv93NtE/8peE+EeR4PFnp37Of1UIfv6zPxSC1m9gklyEYrZlOYHl/Ukl6KAS5Os+Y1Dk
5/yHPzSC4jfyyzzPlzddg2fZUKD+CCvyfwv4aSbZvtK0hfn/GVYkPX7UX1QawY3t5Pgi8PFR2Syx
f9UxgDqoSmtwur3S4GmT2bhbcOoQVsR4K+s6ZN0EXqyqzuo3bUlDsHMjHE5lybOJeCeP2msc9E9D
3BLp22f5uVJTQ34PB8u844Shb7D6DMrJVsE/WvmD+xU0SYSphGiSWjtbMS9EpjsuIeMqP7SBywDm
C+L37hTALVzVpR3xcssL7Mdyaw9BubbkbSCSWvNzi2sx++j8OkM0JFlpafhXMLjPAHxfJeUl7tmg
PRUKsilH24YVyzC2yWTQFSuaB7/q+4s/Fle/oQ/ijApfLWtpTBKgYZqvqDuhY+RBGiZ6/gWUDt0O
A42B/RuZBwBAGyQxkyhCkdQu1uU9CLToOlT2d2PKvrYYjXcwccaHFvtx0/b1gbBhn8ym1QJJl0w9
ln/yzLPwriO0upZWdpcRc7hWZse4VQFiYQsmerWOUcLZ1TVbhLclXrXcOBwxI7vFAhhn5a6Lp5d5
6DCQTjs/mqqdnPjJsJcmjof0nOcUpEldm8fRiL/EDV1v9v5r5zIjSLxr3WaABKf0XLL0H5mwGFUC
+B7DRTnYjG1SEYRNvfSM5Un9E0wojQnlYjU4IWH0/K1Dn0EYAvg5ZjkVF3HdjbSGCbQZ2ZPlVzvF
cmsSFT/M2Z4MRv7Qct5XfT8Qz65CADir3tPl1mv44UWUnwrLfe8DILWWhXm4r59qM+W6laMVkq3R
b25JOrRBGPTf/sXkesYmiwx35WeIzYKMr5W6VmtUFg99P+9NyeXoYP2FSiMvGW3ixbtX09B8KGxO
eGvXllX7ax3Y+2VYXquEcAhnKTZ+Rlt3mb3uuXdSAn+iO7F47tnPexhdoob9Cb2KoHoOaIKCPQfX
LHO9MdDG7OaRyzuWL9LTT0HXudtsbpgA5MfZD26kBkF47sSj0XDTpcI64yAj4zfa50sLs9c51sny
KjW3WmcXO+5hvZWFjMII8cjiH/vPAJqlPVj4LjJNBGaMdX1LEcaYn9O7R+9I4gZnbNCF7mQZ93Oa
f6mW+9r2vVNBKE/o9cXFchaNrINmgebMnAdtRjMz5Z4fpw/X/dJkYnwejDf8BZzERns5EgPNh+rS
q+gy/0yRU2zyJfkycNQ5WtOyUIHHCJuo/TalrPE+yvq19fItUSQuzpSp2uuaj8BtK+cAseuZgIH+
7KMgYtTtbwU1waNk+lF2Yty5Zf9YdwNRkpJgEW0ruM8lNFCcov4qIRMW5Vezi5hhkc0TijTPdzW5
fLuAqcPUcPOAXRpHHRpSLPuubM5GhGxxpNFWQK2iVdjB9UeL19TB3kJTgrbsq+idxw5cFBjb4plj
S3zmrXhh/EBjcQAmValnYtBW3twFofDGYhMNMzQzPlLKsuGnW3PiyXzK18nh23o5OdvccJFSM6Ra
qO2K+BbNpUF4REWCVjMFd6EVsxkxIq22m0ftod7FOhDA3yk+0pF6ppyzH3WMkNCO22uukHNEDr0s
Qt6AzXQTHemlgM+icvot+As4iULXFcPe/hX76DKiic/ZD5b9DFlz8ZgQABMtzqSHoz/1Espfb3wu
CsgyhdVA3OlsC8Oh/2q4UMMXX5CSVhHxbfzMzfwlXlBkCWM8WCUT50SRGlN5u7itf/p1tW8iCPLS
pKWepB+GLmHJJAXYgkYeXEUEp6zzj04ZZMTG22lMrbVJdAQ3tBhDp+EB6mR+X/ctw8Ik4jnVYESd
wd/C5jsBkSo37u2bYD3RXapuhuSS43NbBLvcEWtKUJoEU2Zvsv2N0P9VWtQXpO0R/zlTWyBNu/o3
0dlkzchsuBWqemMcMMzTFkyRjXZeO9zlIiAJi9p+miJkEnUTbYfKSzGFTXBWaoW4Oo1/ZkazH4bb
opr+iJPxjo7EGCJoGtdE22yUPyPINUrKnBuKVWl7149glgiJZ9kC40EtFF9yEw2QWznO1k39X6lH
Ue3WctwtlfuuGtM9t0LJbVEyBtVWZF6QqVEyEi/XlcBnZrcQ5yhdIKRZY7EtZd8+yJlBS1UA4+qa
R2Rozb03Gum5KmKSy0qLHhPhAUSQPgJCHQ8T//Hsx+2xFF3+2KkGrRK7ilEbQKtiI3oc+5mU+4x5
qpfmWyJUfoD1PcaGjO7mPtEkAcpfi8ycM+AMZ1tJWpoybdVdq+gwLjlLU8/jWUmb8oZoj03rDydV
63fzRvHLF3CB6bQvwZKGmkFJOVYw2m771sA8JsjUxaaHQueT75tbsA4ciQ2UBUntXhIXRgPsKHQ1
yQe7/Rhmtx+ny/FZd99G8u1pCNGo8UfNmNqEdzSQrhJ6dfoUwBJD4HI3QDjZcTTjF06TF9VCuyh7
ZFuxCfj182FcEGWPDdHS3RRtdI0c0PHjTZPby94eNZJsrBGuFu+FjAPsYsHFixhUBN2rVAY0vQD1
2gx9q+5Yakx+LHfxbVijL0NlLnvhRt9h95grFI40Hicfr8CkmGbZHhhCB/62l5l7emxPvQEOxBqe
Pe3tbLeQ0FJS1DuB822RPogxBjRVb9Hf9Ccq30HrjW+jFMDoCBYLt/C6rUBJ+kr8YmO2hZgv2TAb
CDOHS5mJ/QyNhE4Rk2ZRdu+W1XNjsNrmUXNWIp+39mciwCw+yih/g6orzxHHwttWht2+h9SL0Ljh
gORMcCQ1u7kHnwclpNxVlhsdRYKbZOrRC80BUhtIPWn2rlITa3vGbLofkmtgqwvy2WQ7AbEMIY3p
8FMKttT04YrGfmsMyqDJIOoh9R3noP37jqb4XS2c7ZzIo5kkoWKR42xCq4OFYZMEctgUzUHItWvf
EscZArEXpmHm0lZqsKqejRmcpTPcoihdJFCImKcDmyIq7Dqt7ztFKmWxzMETLYTvIF+eXeJfH2CT
bzuV+U9l9Vz3iHqotxUzxHQ6wX8nu9k51+zNJXvjExJcLlEOiYupi7WL+21qZgEidC99aOx2YGi9
sKLGoW93zVq6DLA73wrOtH5+ZFG1POf1edYkMQz6iJV8vH6+TE32Apc6u0yeGq+2Rv3PhjvuIwBX
GzCuABuWCF9Ih/w9hYntuPykngSnR8Ngo69RY6IeFayBKReiraxD1PQObhGTTduJrmyJ9cWOInMb
j0m7oVftXc1YeiQJ4un2s5yR3NJ7BwuM+F3fLu+udoIN2egG9PZJPHFWXgVl6VxNZ0bOkOdbsxIK
kd3tSwEE6Woyq9NM68JJevuaxzwcCo7nvgaGDGmtBftD+3VjFQOj6aTXLyA86EMU0U1pyq+QaPu7
M8NYIMJyDU/R4Lf4rprAWUstq7vKbFDsNm6KQEkeO2eVoctEqHNMF/werkbJMZn5eohRU48tw3UT
tWUNF4PPbXVu/cR/EmKZVrY7vhQFQ5Ta6mYsfiR9Sftx9vJ7b6DNYyzGsQEGSiSKiPfKcedwmfor
bjBiI1Fauzr1wi6/4ZzxKA7QDpehidDMpa9FPHcIRhjclkab7Nni0i16Z7FKa/E2mYx4k6ndMXCj
Nz3UzJCiYmNYt47ZKPe93HUL1oC406tsYHoQnCqADZpd6yCC6mVaGbiCaS/GTbJ3BhcJA1dIcFzY
V4wMLhQcjxX9qlLAo2qD0UQNVaKiKWhBMxjPmsHbJilUm8ymkdiP3pVw5ILUyQ67Uk9+s1PG2y4N
Zlze4gOnI6Jwu8dCYqkaOYZ9GnhuyOGggVstzbZi+uJzRYQT0uHJvqQDA/KuHrAXNT3j4tQ0Vtpl
aKuHfp1NM5gFPf7IvioI2I+cRdCocDP7eXd2rKvrBOrkMSJd97cTymg0505616oM2vt2qXZO4nxw
OEdrvQQmH/VwzIPpQ+WN9chyc+pIjwxzOVmQCZA7BCLuzlRTWrgm5x5p7UdDYiNByhd4+a8yQYFM
shgjpDZ/NjPow8588DmbrPyAfh2s/p+Oy7NhUk2WSss1OCHImswLyukRgEm515JHl9lUmlikin6J
HRvfTap20CLqda9Q/cQzIDhOcWunyp4R3H4hkQo7Bgy5zQhByfJvwrIxvqsW0i6jsXgG6H2GZv/V
dylWCAh9HuEMrNXc/4jZd5cJKl5PegrmAhSmLQVq3tCegiaBhjhJ8n06el/nBi3OiGPgQAty2Tg2
jiSjH2DEllPoQ5hC30cVYRa+eYbQ0fDbxQxpZDac0wXc52R4B+Vvizi24A0C6UObjtjT5ywbp7+a
uN5KtYy7Nv1EpJIymvzwvMnZ9QUKPegUep+54Oo93jHqULbuKE+g//aw0ENdUKbZyNDpjXmb6TPC
YIhe8pvJYMy7g14QbqTQuU4d/NJggEMq2SSuOIZ3EcaH9c2Kso/Gck1sCRqZuDm7ouyB2NvvviR3
NE3kxWbSs8/r+H4uClxQqr+jr4mA1529tW1LlDgBKfXT4t4jlE+5UepvHA++5x6CJ4xySeDuPV0v
EAKak+mpa5wz9eMIB53yUzOSD31IdBSPvG28OpUD45aHC/kBywUQL3b8EkeK3eFJyFqBUFGwSCoG
6EaMzLgizmoncgTzrkgYVXk0TRcp79SS5men+3C9oT/ZyXBntT6OZZw+lXSTSyUHJLMQWg9Byvow
wO4/DNOg17SWJqJROVL7LdHzklNe3kO0b+8S9qMDd2TEHUqMu+ExzBfuYRCEvVQCPCBhpjyjQ/AC
VLxdc8D6WWXNx2Lo/MAC7IaSJ5ZgVk5hRFnJcMjwX5eBeXXa74TNZ5jKhmrPUIquP35Do+HNAVDY
1cplPkXon0shYy+M6+IFX1klgqMO0KU6kyW3ecJWHg+cGu3Itk6VrR5iOYiw7Yp3cD8NaMWQNOx6
68Zr6T/Ng3L3tunVm6JDWt0kGgs2YsKhjrDikZmFaIdz9hJ3Rz1umhZ1waxOhM1GIacwYdImjJOV
7NbpOPUIxCjwCsV4Ggog5xT4ebUSd/RzxeOFWAiGtt0rO9evceZXoFP82FruLU1yWNGnrddRPNCi
muhTadSMqg6sTT+ViHFN+7kkeyv0bI7ki5mIUOq3IjHN3dDrnRB00DqSEjtz+WlLZMKpm36NOIBX
RhWQPT9/gzagQmilzfoxqyPcBBhvfRivzIcoJhzls2os9neiOkBhD93GchuFB/7DBuFMHqs21oPB
Ec1H77CxVLpdoBxtKP02dRkDrRvub6afvqvBV2jIgByF1pmtMOUJ52HRCMEy5txh0mavqaKWGTga
rAbyl9EjMRWova9IUrr3/L6yTcSFNSonci/67WJAAqQtpeKvwuIHBJzzkUHXazGhEwus5cEj83c9
oj7AC8EKLV2KA8ABCKwZnGS0sza3Hn6lHXtLRYkYdeHQZCmTqZNhbOIi+yBsLAilSStmrrNT5fbE
PQ0MG+iv0UZrouvsQO5DufH2WcVlLTpgw7pEbGaArmY0nUjeba7zZynhq4ifyokxaV9gGoOGr71g
M8X6mCyP0FUCUmoHI1S4kuYphVTMxDTOWoTfXt3t7J7Apdu5v8kW7qI2OlGeOduo5/FtORXeemgm
TLRVSaum9KoGcnaBHpatf6PaiXSN0h0Pqrc/MmOkvJ/Mo51QI1eyLlHuHrzi2RDOl25G00cAI6L9
FnuDK9fxrVU5j/BmtYmAfCGdM+hzY51PTHXjohX72G6vs++RH5eVD4DQ2baTm6RTlc06baL7gsLp
bqxnsvWi+PtEBBHc8uLZHuYCV2X2COrzzHhNnjuFBqyn8N7QJcHMomm6kMQ2P5VW+ja0I78lpUah
mpNKtX+qXWS3cw1TahDDMYqgnCYlCmy70c/p4m8YEH1XWVCd47lCdiKc039PMP5rmAPhYkz8d2vj
+lv/7X/8/PyXl2/lz//9Py9gDt5phv9tfnH7R3/ML8RvviOATLMSeoH7Oab4g3IQ/ObB5jVd2DLi
dwDCHxMM5zcTY7xjmtAPLN/1sMb/PsGwzd/sIGAUIizsk58Dkf/zb9/1/4p/1r87L9Xf/v5nE764
+Sz/4sF3XMv2HGYrjEQY9v5tfiFGt2UTYvI2k7NwP5pF/xQB+M2o36ehXNaLiBbm1TYps9EvxyV9
9DMW7U8X7fd39Zd38fcpis+78ANhcpm4Fp+8hz+7QUcG2TRumdBXRdBuGwe6eFDeLeMsLs5i0cQv
u7vO5RyT3ARTgkXL6X/Nukl2iYMYgzi17h/ct/KvoRoYbx2gFLaUHqxPSazU3y5MZ5C30fiYDSSH
PhLxjH5tDosIqWt+lH1mPhQaPGatetrs8YfteDW4fdddC7C/nFueYLR6G8IXhx2hIlj2i1suYbBw
SDElEn46JbvGgtztEVe38ZvIWddetzcmtZ+AkR6NWL/8w0W+GYb/9lEzq+Ju87mhfGHfnMB/cvq2
hqno63fVwQwWoMGeFnQaMQw2KXYa4qn3MurSnQJDvBcksXOMWtHkBNjSnH1dXdOaFIVK+m+RBO38
D++NYd2/vDdudMsG+sFDcrvf//zeetXTi/W98gCQ/Cma8AVZZnGgsJ53sRmApw5YrWerRbM9MMt1
JOa4qQW0hlrWivLlvjTuY5Nd7h/e17/cmK7gIeRdEfti8kH9zYSdMeZoJPMeqFeHtq+80DJZih0D
t2gjqnPv9JCH+2CzIJSCyTe9kiFWr+uq1WQ+LOKuRI/9n78l518M24ymb05tECh8ltK/veU/fYzI
v8yFeLlxb2Vi2jqMbk5uh7MGMSJu47R7LqK7XFrxI0ocwNzC3cwOw8jFdlPQCKPGldnoS2XX1Ocj
Ha5RF/ZxtmJEwYv51sFR90gQvFusAqsnuqDQye2rS/v77I5spYO9rUQGdkPfw82noXRrLS2NXKip
aDb62tqM0fxRD9UY+kagt6quyf/ywG436uBY9Xty65fRtgcFQQvNMmhgTZ2xretuvnTV2p8ZFmat
3Jh0Ktfawzvtffbkbt05N+jS9RLQZJgqyPUzTbz//PJKmxHw3+5FzxGCr/Pcm8yeb9PjP19gamKf
uWA/7CWqDFeW9YUA3lNbBQGbuNUdYHEjP2yZTOpIX5AfLaclr6qHLKlIz8CeQdsADRFuhlMwdj+7
0kOC3XKB5uHHlGDwo6MenfJoiU5J5H1v2izdpekccH0xMLg2VHXPaN4jYmSTxMdqrqViNiO94yTt
h9yXV/C54yFRnnkxOl4+/5QHcXzs3eFhDND5W8nsbpQhkvvPlyIJQIb79WGqSWhB4XzyVPXExzhc
il7rveodcR3tan5MonvEm8ND1ZdiR1SquAIuRdnVJfdBhnRwmhlQcPMsazizrqyJTmGatgP9SdQJ
0tJb8m27TeIaok2VEe695Hd90OR30vmYB4nwQ4v4TnJux4I/FAc2uLVJR3rLw52SRd0RXzsr+4xq
ap2d4XT3Z9D2waVvCxIAESCVMkbLm73NhhqA2HIYTMQyn6puFBf0gwQKzxcEAA++0xrrsekYuMgq
OE9J29GkQzZSmBo5Ud2Qa9ShXe1N5MiTPdcn4d/Mz0mqzkPK0L1f5qOR2PqsioZJwmDtmR59Q9r1
4je1f/z8jNyCGMA2sYgXmlS/tSzzHbMt5t8WcJWeHOecMbcmuO6CwgXihVF4Z3bVQ9B66SOM2hNt
c+sMTTt9jIwRBWAWJKvabC9WR7/IMFrxzACF7MaI8CJX21sh3fjsNPyOrV/NJHpzt0h6/UTbzmfp
ZShrOaQ+BqQQHOi+URs1/de0j6uz0uKGJRpUOHg2h01HH2cPA6I1s8tnRlxu/BGUqquL7Ez/Kjur
2bT20ZRc8sWLtsTWJmFSC5ZZXz8R6EGUNhy8e20m8TYbMYEvAOtBN3QFzkKKEiwe5kOEKDVNs/TQ
zsM33bXzw0Af8mHsy9cgz0/L0GO1EdoibLI17lNst59/s2zzSt+GiyxqbIMcainFgqNTLAei07z7
zxcn7tIDQR1okm9fW4IKBt3tT7nD79GPEz7W29eSLJ08VijsArJezp/fAq0fd4Bf2ZugxOZaekQf
N7GKH7vbS1HeGgAuIqfPv84ti2lnJRDKOxe5AN9hm1USh5M4KovGD7rRZCdlHj+jxmael8MbYYEx
IMPzYmbOMSnm5QLWLH5OfHPYF35PqBI6LmW5D58vCOmr42zP3z//Vnb+cuHXI6RRsDarscGdlBTP
ny+avEp/8artzKK9UhS/EXA9U5BPgJmtQFqy6LZ5CApCERwd9M8xlns22OVsNAAkByt4FbAiES1g
XLDqcQ0L/7WpSo+se7hxg5P1mNTUwHQXS68ZKAP2DHJNIOxQBKK2efeZ16XuD4DU6Us/cxObgJHs
wnmF2YEzuS5xVdvoSofWxgIh9feiHoKHzkcELL/6hCY8EF/E6PcVeefJdsHQJEm3d4Ej4moY93NP
pwinxTobguJE8/qgeS42Br55Zg7FAYlsu1FT7xCF6JyHjgZx6nXdLrepxWNvmcLZxwMatNO8K4j/
3cYT0b4jvaKD2aS/JEvblrR5m5WLMrZANr/upI/XbsfQhMoKdVrZ6eiRkPKvPbkGW5vFd19ibau6
wb/URp+sDUKPlDmWO7PJcGjM8iXrXXIHZ0UkZIJk25yukTawjsaBj0U0iY70wiowJUGyifz4rkjS
4f9dTZAKxmHBtisciYs6t6dVmr05w9A/mL2LAB69/uf6tBS+dZ25lzv1xTeNG+U2uJTWMp0YhGNH
8vWz507pbnBOmjpktxR8laM7iTeWbo7TpL/aJO5s7VRdBjmhxZlYJFzfX9P0ZZLQQPuzs2Wf+H67
F8RHjfyA97hYnl2oCec0VjQRKos8A0w+pp6CjRmkBpqXMAFKEAaJKE98fg9+zEinj70Hr0GMnJuR
h44+N2COeERB1AwNBemiHIV3VVRVK9uPkIf71rxdSpBZOo3x7yYVaipDfJhG1XFeHTZNlsHyr/4v
e+ex5LiSbdlf6R9AGRzC4ZhS69ARmTmBRYoLrRwaX/8WmPUsb9Xrrrae9yBpJCOCSRKAi3P2Xrsr
z0lv45KJ2+iCMvjcRmq4OOHWFsV8E11/LsrE+Jjp1/tAAAY8BOj3s/Rgx9VtXpqjbMiyvVcX8c4x
otM8TBCi+o+4pB+toPqbdooNw3Rf0nDaOMR1rDgdjfewC9UmGsu93/UeopVwflT1k3YTwQ4/Bm9R
jRX/vTXTj6cLkvTzWY30MKKJVsA4iOzBzJU8wR2/xkjYwyAajmmdu6dKkVJZLaL8CSXFJVrWATnU
jBZ0qQwd9zQ38BXMsEjKH6Yq041JF+tgd9W1zqzyZvq/osFGDh5gxwT0c0xd/SvGDrOuTWkfjdZ/
EJ3tndxp1ttC5u5S7hkwU9vjM/YfcS48h+lYUZonewJEQTvqRwJl6QEX0vmk71d9jb3onTQY92Q3
GlM0cI1Nl5HFKgXBRU5HWZD0eC11RW4MrhVFLNbRrOWtJiS+AuRaLEI0o0FglZKbk+QlghzoIVWJ
XI3iOnGpCG2SJIHGEOjj/c0T6do8VZ1/LcPKADcZwxqjzbZuodxe/Tyl6JSLXQQ5q681wwA5N3aL
+5vVMq0bmqT1osQDpb9y+GSTodsHUMwYwZ2Y7IZoVBuf6i82xH5dd9DafLt+yHSvD2ODh8OojmVf
9Yd+/KXdorwOJUk3c6D/qmaUuUPIBJ641ZpslaNIapB0GJ4OWWnbJya1YguglE6WaGK2qkW9ilLP
Qz3HUNgF44fVV/Y6mvgIKSrATYpiAEcxZ9PyGm1AHnsBaWTPGXS0O5tAjjmx2d+GLeomir1D6m7H
sGXuCX1/NxDkkhf1loqQcYGmmqHMcmnQNd6W08TatC1qbPkrc+L5EX27FXve0WqRO+kESYczqVNX
dcjYYpXsY2oVq54OTuOj6OsGip2QIEJyEnCdwsOO7FfdoUDER5nj1vgI5qHaoeF+tTrUIPEcbLoB
wSBvByeNX2jE0yp56ybzL435ZBVMXvKsKe12zWR/9r0xQ0/Lq50w2nJNfCw24LavzhkNn1csELjy
OqgQok1usvFYm9p5cjCiMd3cH3bkIuDJ54ij0D5HLXNU72Is6fL8mBr+tq8HeVVFBF1WuoRZTDIA
5oc/mD5E/kVEwSMSw/6X7TVHag9Xpaslog2rqM4LebboUiGf7Lqt2VuwFgQXCM/EwyDPEMKJrpqR
pSdZjGHs/pPq/ldddda9j4dusbNlRTxcdBdWm87EoFzkLZw7bwJrTDrG1tEWD43gpy8sOoRDZe5i
N/+m2ZCd+zAOL/d79xsPzdVmMD2gOGFpaBw/jnH2ieKqrd453X+lQRc31ngwgRD/5bVWjPZ6uhlu
Yp+kIa3fN0XG0av7OqBMTwqyx/ZrQqiagB4qswc1x19NpIw4dm6CLd2TUz+OmZSPBqk0WP6qZzOz
3ENNBYfEv6l6vj/XQQmnndqrPYlJBktpA4TBFOnnMo1oh6GquT9CIC5OUqFDuD8MDwCr2x2ncYEY
LidXUbnVllPGfkoljucpjfG1ZXB/ohlGoKbacqxtGjOjJObQHNoLpfP6JeT/YNp49oQKT+VU5wfH
4e1oLeqL8tM3gWfkIlp1VM5Ac8oEV0SOsXhuU2E+R1Ksqc3XkHV8Z1cOJjswK9xSmhpWVrdcPqrY
0u85sN0oL4rxd+36Lv0Vw3gQjW+eptk0TwPZD6hOlsdehRwF1RD8IqwoCRukszEp4udyIPcNRbST
Y4TPdqf0frYp6dJlGU49CztUFPPpfgPTucv/9jiaAFMp8FBbi++ZKXOSv2LRTDS3DpTC6d/V7lNW
df3J4yI6sy7HzQlaJ88rf8NfJOcl330/NvXNCmbQiLH7xTCxfGaeWQCvHI4oIJIt2qSMXL0cik32
RZfye6DN8Gxk+mD6gO7yPL70KEg5sOGTOSQ3f45vGhiMbK1XVniHRHTIq3irE0TgVZYLhkiiyltm
AQB2xiqZxm91FoEfsZIPujgrMZv2OkniV1mw9dL20WaN1gfSWYOcJgkt93/Qbfj0Zu8wqP4NQW23
7megGXLeyCLGN/1KjA2ojzYp90j22AEq3P4DhgzRDIfEaZ9YnHxEywyTOcMeiWFjYmev6oMlEuTJ
R0tHj2khg32L2ci0ADyKpQ8UDDgisim8GM50RCNCW7o/mY35WXbPrPODbYClZTWPrGqE9sQxQcix
dvvx0DsO3BNkg4dMck3VIj7D04a2obpfjuF1O+mmn2M6VyuQWh9WKdtjgTAtYIWOR1QeKbXReCCe
jZrSyVuGy/tN7m6IHJUHkfi/mpnPmXTNnm7ZUZCGtXUc90niwFm1oF0s8ryQHlcKRQyJbT0iv9Q2
8OMkwCSl8WzYEa77uvcQY2XfRx9OQb2Ud3JF0Kd6Ny3f2AZSYWBtRtAM2D1XLq4MlHsYUpg6EXyw
HSpz8VfAV10NATAUgG8o9lgItGn9mX61kyp/rBa4XFgjR14qyEU1tz8ZOB4YhqJVZVuwBwysO8Xg
gR3Py78Gd3SwLLnWToy++x5K++bXaFvj1qcCKsWpyCKyMPzIfpN+hVk0zk4xbfmLg0l2Hfn4EK0a
wlRdeWj2ltVXob/FRVl9cEiuRha867oHNaDrT1ppGMuIDNk3g4uGts8wHEUQCVzGEDbt6RnZ74ih
yKZg5tnRzcgIlIktfWtxvu2a1njvGX6KmF17MvVqW1VMX8Q+6I0lbEgBOiBjKiP6kpRef751Fclf
jVdVT3FMxRDNSU4WKdoYz2NTLrGbiGlVlUF+6bMKG2P3ZorWvJiDXdE2bNFgFjVfoqXPTt3qc4WQ
eeNmul68pv3Rd9tvBYWjFdqBU2mN0Y5xj/HLNR/sTHiPEQVqMt8eVXLsHdyLlQnAYA4955xkJH4m
ZvGtZi21x2v0ZM5QTgOLtCsXHIQSkVhlvY/0dkAsnr0OFJUBrif9hio1VNA6fvEcYlrmQF04ajTi
XepJAdjnrUopKSfYTr1ulmcn5eo/emNaw0GAu3mfN1BAvvmTax9ZKFxKcsY2acO7z5zkSckheCuT
YldW0zvc4gHci0U23oQXWUW6XM9xUtD1TJ+EAaaVuKPyJGjcimpGGzCAhG1IqEaTA0EprB/6srml
Bta9KOHn6cSaNjaDgG1RfRia2iJFjWY9tYmhTZHhlfOwCavRBtCGlUnmXrkLvPlNuao6uZSu5/X9
biNi5O0NnfG4rb7hSIMWar6WhQ8Df3AghzUK7FueWScSDiUSYQc06nc1Z9/pzykQCgGqlt5y1en+
uMCvNUZxdJRxVZ6qJQJCLzf3h/cb506n/z/+OECP97ffHjwwj9MQvSir2AsSsepefiW7rVs3UBTl
FtPFLp+K9NDXOeK65RcW79VcYkevCQvVvs427QKSv9/0CciK6SfZd0cbpSmLtUuQdfExM+DBygeS
6updF/dPBYJHbIzqhBkmW2dV/jnlGLUNu1Gc9p1xAsHY5H7HTtNQWy9dyEmSFNSQNvVzUCN19oI5
34khfPL2Gg/dS+z1b9pUeKyX7IJ7gMwYkryr8bpPAig+KO3Be+k0bRW/Vx8mWrBXHwje6+wtqFcs
8v1wNEoJtNZW0y2a4nrjevAt0pI4XKznfDXESpuEhYZIbTlwHZWMqTjODjmCpObmuFhGg7AvfMIU
V50X0juLqkpPfjn/5GB7DNmGe6QbD6PHSlo6wNMXa2j9GxkW9j7DisNGEa7BzGysm5Id4EQcc6ko
62ZUVrosLAnhbK6qLGGE4tfwOZM3hln4/BbKEntE42A2W0vN6ReZY+kJCooNQdwUm4Z+2SXNipst
SuO9gu+w81gjHLM27J98iNZL+6H9Mab41OcWIFTrvHheVBIGD0sriKLivSyCc1EkxmcHy3DtKNHf
xjzKCC7FEs4mYFuxGP8MK2o8Hahib3S+9mH0JIPY+4XCa9MDpEBnIR+ywCaNjgb+SpsTOVyN/J4X
cI8INee4mhTSaYQ/+yMNnb6jyMuGGicxep0jSaboZnJEwaj8ZsTbDB0TagzmlhbHMYXJshogPNTj
nhJHc2oKXAwtaMpbWMO3oZggNobsjIunjXAzNWBi2ez/ZdfNgQ2lPCJOhbLgFQ+p6MUrxbYTUmKm
+Nyfzi47uMkuoxfdBuA2eYSLE+Ba3nq31rIF/LQZoKbToYmbiteIPcI66dgFhxokT6L6cu+YLTqc
KUERWRpPY3idEheYqcZ6ZBqgjlUzHUmzGXFJAdoS44ir3DWtc2WDvfR84ZCMjONAV713HXR+VUkR
X7DFZ7QHxzPdyfLImHntRdI9Wbn8TPEFgQ/JNyUV38fEhLRsRUxSYlSrWnbPXcNk3IQmXhw1/2zq
vCc0Cy2RQXEVKFxU7KRJA1cj1040kh1vjJsrNv8B+WDHLgFCzZAisESc/zWKWpbogxa3e1nKd+09
bSP5LMzP2nZQJ5YlU1irvsgqrTZRFdkwK2fEsFW16yzwAsGo6XqG83s81cXBmoYXjta0iDrZA6X9
vEN1BbpRweHzvc7ap6E570hFfGKIIAApgeCRUh1GAATdxdYffouGtqeNVE9md+6z9kKZ04W6/dXr
8ofCbfRTNON2LmTYXo0cE5PDlKaHZty709fJH25+4ZuXMIWByNd7muLiC4jl4Yyk8JxYibwRovER
IqwBLRRcPCKuIcRJKLcjLZt0kg9+BVYotfDqz2HzMFPaDj06Ns7QoQUq6+jcxt3zLDGYKfdnbY+4
uYBoDaHBYjuBb9bYxbJTb6lMGor1cb7tBtvbS+nCDR3aH+YwRefZcLGw9WN5QNar23ifl2N3jWq4
sBm00q0xX4eaNEobSu7GrCoiCZbKQZPnchO0sHj9EA2UNxTHPoUvECtkK1PK1+E4ZFjnyvuq34BI
5G7QPkxWr09Tn76QphzfkKVb57QVG1k75nacfBfGRlUiblsLn12kb1nyYCwG+ImNZ0RBb+g6cz83
bP8pFVcfjPasws0EWlpSfGvn4xTHp8524ps06DWzSIKva2piP+OQlZBH5+kxahgObd0aF7x7vKgV
Pg4uxQDSp67KCQAIIpXCSc0uMaQrsZYz3x8LW3mOShwRXem/ATMAarjEMQtd2G8eZHcGHv4IbTZY
q84nqxcNKpGdya/ezuQOfAy44O4ZZU33pZ/ML10LUccj93ofCQ6xkzkCEfgcAWrCaR/Rn59yWmMi
kfa+9HqAeabZ3yR69wpAcJC0zmUOKxIaxvLdEUl0Afy8WMksHx09sbMTKlBOQiN9UrzEJlYjGax2
EuzNaN/NIVYd7xCz/z8T9QbR0p/I6mXNGBBmv0l7q92zw62vLsjf0xhRNXVLcY0j+W6SEIaq2X6n
VWFQPC/rBqU1Swuhafhaihir1OLssxQQYH8aQCFjf1jyDgxCWOC+ReRdgW9dNqdAhaHVpj2R69NF
sNy42MtNbDEi67ADEceKsDIBj3W0pU6xpNlcxeJ1yEF0AB2IN0Z9ppKan4GaiHUzGH9l5NzSnwiq
Vxt99IOBw8xVX+/a9gYf7CtRQQfS277GZt9evUwgVO6CgzcAGcIxF5z4RrBosk9sp8q91fVMPw+N
LWyHPD/nmZOfI1Rm60JjLK9FXZxHA1V7AV/SSFjyReZixXIlOk4rjH8R9p4hineXvOxMAeF+z8OS
zoEg80p6Ke4RycROuZX0LxKiiSomJwe6JiWLlWwYMHiD44nIqwyEWoOkvQ8p+nnJRES7EfbHhLqQ
HupAH6quqTdB744wA4l0domB3xIlh9rPaavhFuEm3iUZjfi+aN8sGx9PgV1qoqNNiykr7OEaIuXz
GZLTxnvQtW4e2uXmPuxkXMHoUNKDNz7QtGStXrequHlLm9rBhnh1R+h4bnRQCSM86kuStCeRPkTL
PS/Gh1ay6S7aQR7QzdMb9ftNrzOeC4qrLPvm4iTZXrGMPWvsCdtqTrNjhE027aOILqvHDtSHWakz
pknHJJWbmC9m7lBehxbZI1LNa4rJ3m/I4PMHuFK1mWGxCDDH2T4hKBNj8x5Y+2fk2SE75Nx/6UR8
LVptfg1sOODRIAs4oeKxa9j453lHggBfJBS8utg7usQ8YBKbLKwIZZ5/rgq3WLrm3ru/pEzl1ckz
7fBVt4KC3TidQ7eziBj1ACzY6geMK72fgnLYGpF1jugbfUXst5klokPNkvQmqjC4OmMSshzutw4F
lFPPUk94pfieDvVujnO6ByxCC0X1L+8MTW/TorKzJ5sT41Hd+K/EJO990isG1q6XMaOe0OOnEEKj
tTdL+pN6m6ZWBZbF/OWGHcyEojwEfjO9VpSnKS28xpUdH4aW4tL9fLifGdg89w5Ljm2FGnxjgZ0/
ZiGyfE5uzvgmfXN0DViRcsa+KRz9BKJlg8MHy6uNM6imVEYf6lsfwbYVzBsrmvH6EibilQa4uckw
TW579m47Klts+2h3rru4eQaL5hxrbMSLVj1d9ZjO3wvf/WU0M09lGfzBuYX83LFqLWZrhtPEIIwf
GI09tsm9O7Y/BmQp11w3JrbeugSlTWdTJ5ax7wzPvc6N9x6VZftamL5zjWzrPa2fJP3/F5m68auv
BRXqIibvK/GRCfimPjlDVRHSvNy9P7aRNf2+h+tIn+4Po8lBZhXHuIbclikhTvyj7fiAxu8JVfeb
ohg+8O9lmxEJhuPHkBK9is79PaPv992UtvZxmK4Um/+ZzucuO7V7Yt/9nnkP6ytbCuBc8vAToVuc
lEsxmXKJR27f7/vgo9CoajtxkSgQObrE3d4jwX7ngqmY0FZZn0Vbm8fG7n6mbV5vk3niBYYlDeye
EHa/J9JyyayRH4nnRmArl5y233fH5W68BO4RNkwzsnEBQC3ZWnhtycVcbu4P/9y4XhRv65Re7T1L
7P4C9xf8/VJLqN/9niZcd/bC8pCzAZvXWZoteQ3D+/2H6f25+wuk9xS5+1v4txdMK8RZ0B3ea2qk
p1IOHIg/uV3l8mQYGVAuEWVsyLlFZ52BfLzHrtG7+2co3p+HQWSwUCUZ4/7Un+fvX/+/Pffn4Z/f
s++pbn9eOQvJL6c/SD7KcgDvYYu/j9z9sWFUHIm4CU+c/CaNy9g5BY52TtkQAepv3RxBhp/uh0H5
lA5f7r9AhIFvNdVx9MaqOftLkun9db254Oy438WUUtAZ5if3e2IJ+DOT9sefp+7Pq+XX7vcaXzX7
Cbjen5e7P//7NcuRwp9ToZ+7k06o4BF/1wA+ud+739x/0MXswLO0c9Zx9eLT/DyC8KeC28tse0/f
y0BlnVgXrazQzo73wxzdT7c/hxXSX79cVPcraVxiE+83/XLPkdiR6jmOtkY4jKe6KsaTRXmeoh4P
/9zcn8ujmZ0hAIIkbfG9tFlebu8f5A9xBogASNRUj8hFVPEGuw2pE3oB6D/F4jLTWMCDLcYFO9U7
T0JZm2LKfb45bVXu7bGWodhSr4Yi74V28z7Ji5EpWu5wWPzM4+hNFMWznVKCHcbtRCt/RencWM2h
QHYw7VmgWWeFxj0WKRhldngrWodvWWw95FaidtaU/lQ++x0a4W+y5D/MSTWvO65poyg/1GQf+4JQ
XxIKw31j21csDGyVaoR6IWJvqqDvVu0+tFYSXkIn3EGKotgcB5cgldHJ4w2u4E5PzXdqcfTKaYyu
EIChy+fI8IJoMlZYcaZtG1D9x65NdROoRJbliFpSoKzSvgYObl27u45Lb7hrgVjI5MH0fIKQmmBN
ta5va3qkHS7wpvtwMv1IxWyPf0iYocADqn5U7keLtH5dtv6xCdMfjNYbmoB8njAmIF2h16qnH+Sq
rIBscrhpzKrJV6uwct+swfs0TBihebIePUyhLX2WyfeMlSXoFwQNIeM5Ge6AldgsMI3HAHkjF0xf
3MExMwJz21EDuoZB/K2O64ytB6Y/YY1HrI9wf0M8X+wtg+AxVvQTkcHvowLyiVdBDiCoKyN9gm4O
BRkwLruBAqrTkjKAHgXqQylapA4KFz/xHzbfXMNOjFy3/miEWKXpK0S7Ksron/viayn3ls82y85Z
4lea6Jc+eIrbWwFPblvmuLBJsl4p1jWbFpIAe9qsUQlBmyGNQLCyji32AWIbLE01kAGHqqRlxVdf
2y9Ta/nrQML1QBvxTInqymdvVtUUoyjGb7TzgJ2M2herxMU2VsninavzL9Fu2pk6adLQ4GaBf3RC
Ti4hrEMwE9TU2NF+7uMF52h+ZwOBT+BoCb3h3E42rA8xmVHgGvFXVB9TCz63KmOQUMOEhc7coJAM
thjHAAjn4nny3J8BABu4j1VK/pUmHmPVadPaBlY+0UTJg70enYOzmE3NxXZqLgbUdrGiktds7fCb
TFtWyfibF8uqXsyryWJjdRZD64izNV8srliHUAMsttf5boDFCTsvltj7U9g0Vnqxy5qLcdYdsdA2
eGmtxVQL79M7eovRNlkst/Nivg0XG67R4Ua0F2sufUUEnbh1x8W26y8G3nKx8uKfgWu82Hudxegb
8AmaxfrrLCbgCNNQudiCjQlPJTWceecvpuF6sQ/btNGoTGApHhdzMRy+NyaK/vV+046ncTEiQwiP
F2NygkOZgD2fPRamZW+xLyf4mI1k/pXFcYclfIgfY9tQqwEMbBVYjFWZf/A8AJVBYwDVj7xT5NiX
ksas6t3+XM8uPYIWMGHuPdut7T2PIt5N2dw/mp31Uhf6R2TmPj+aqFVPdvEgnZaIPFMMRyVS7FWB
RmxTCmidOeTi3Nf70mmg9bGz68uihc5rfVJmTncJZUTqfiNxX4UzXLzkPa8SQPDFoLcBIQyBNbwi
9CCCoocZKpTP0qliWZiZ15qgxatrTQ4REMgVSQZNdhIfOVdygtsJ3A5lf28dh5G4OMJ5qns8TYYM
RxjOnNel8UHICxmMrbqM6K4O81zHmzxfwAKUTTc6bhe1OgmN6MN/TRlB3Aa1vZbyfBS0+ZscztPc
+BhFJeNK+pGLabgE/lRdEwPj9aK6qTVVyRjOTzjrQy/57/+zslgsjoF/0d8rVFeejbPVwhdr/bvV
Yu6txI89uzqkQqWHoafp3eZkH6AZfFOIFl/GvNF4Wqedu4g7RtnG/5e3YP0Pt4dSigHVFK4waQTa
/yZn94Oo7RIE/YfcQO4UdNaDB3VtYwxw/5jIvmYW63MEAdXOL/vo5oCJ9K1ckJ4G3rGpbXKxKRye
F7Gp2QuITSp8bWkuH9mumrdFBXqvRv3nL85aBNf/9sWR2mPinkCH76B6/1dBNm6GzE7KkS/Ob+U2
c4U6hn1wE/aM7L3MnL3bKyIOenHsJelDbJvSrzDchQPbDqBs0Dj+57ithIq+S8t8LynmUPxxfyFQ
cR3GL5bAVGMemxLHag6L9XdI7L94bv7ubrH+h7mBb33BjUnlSz7GXXD+L4r9BM+MkCVDXcHS3cG7
F7cNH8LVNNkm84gqo1gjeep3c+Z96WXM8OBcE4jV5MGUzhZt/2VQ313ChQ6zVF/8pQJCqthXrrzH
ZKyqPYhyUGN5hFU4cW5Om3Xr+0H4/xC716nCyPXJKq/YxE2r4x/tv7q55OKZ+g8WMKqw0f9af+oy
i4vP/82f/rcRzP2H41oSwrN0PUqli5Xkn0Yw5fzDZkigWiIc6SjHxvLxTyOYLf/hcsna9BZN2+LP
+Kv/RtnZ/+BXGUQtlq+moAL//xJ3awtr8dj8/TKj4WDZtu+50iJ2yvaWyL6/naZeOta5zprkEJuu
s5dj9eYq1oBm0m+LyuqeEtuLnsJkoMknMpSCrAvtyrSfyYAFPZzP3cml25oOhXyujBpPTGMVuxiP
8mWYqDcMs+M+9gGKh6p/lF1I8w/nPpImdMHxkF+apYZs66tPUGpK+Pu3oCNIFxQr8pW2qM7pTFpu
mDQoBmPhPdX+DIXKpVXokfqahjJcTyKwnxUOgF1rCevslrF/ZiXc7UTNosWKcJFWI/3CcmrGH61v
XCMlDN65zM5OIbPDPAb50pYfvphab9B1jl9jhayiRmpcaWbDJJflxzRZIzRLD4FexvY4D7u3cYIa
ERnMJl07t29QU7tVuZSfK1XJlTRF9Eb5bZO7GYLkmTrvWN6m+WkKIufYq/rT9/wCaDLe9XoERxS7
6pLIOdrrzkAcRs5NK242zlAf1dDWk+SIzHl/8ZEOqHQ6NwHLFb6sd7MlRaGS9jHx59dS5vbWcOEV
SOn8MlDDlyX/ndnMtEDnGid7Ng6rGv4NzZtDMQ/PCO78rWe9DJ7FPOzku8IUzc5wGgSb5SVpOv/d
PCdPJgiHx7AjfWPIh10+Zj3l8QTRte7KAzQpcLe7ZkAG4wt4ZYzKj87YP9/9GXmXjCuZZ9GeIJHZ
khcDfiuE+powJJaTlABz1N/KAgJP3aZzdPIOeHaDfBFnjSIUxalFeaicn1xH9SFNcucA8Zp+gg+a
HXjZa5NCKdt6zXZUUfOgrNwiFiAgcrHqWTS61rivrBbaLAdn1/oRHbxp4VOb+piNtUFmbcp0nE/Z
xsDifGhTNC9G5UZnQTm7bMzvlUGHcwpr+8k0TsxBNpQczCVuR578yIuuswDXfWvK8GRb9PwUe5XF
mW3sjCDxSR7CxpHAZn+kA6joW+fNOrAJErJNIm+WG5q1Z/D18SEqkBOaKcBiZG6I8O0TCCEyLfxn
pgjrquLRumLqzDdNhhgjdpKXNK52MWfWSQVQxoZkIq4iSJa1JMA4JZ9GmzgXEeGMlw1dWJ2D9+dt
sOE3Sd8M62YgDWfpK4boUnPDAxnVmxx+tElGGXvgizGLteX0XkwWlXi+csprc71PguWYYpVKgmQJ
KbXLlT3JfueRYSGqpFu9DmPRnUcdfbeDNjvqmi2iK1sSp5JsU5oo21Rt7GGr6cM0P8NnOtfoeR49
My/Icls+/kSoAsJz5LkG1MbWUe0eQpO/rQKWSCVC5U0jKpIF+lRR9E0/TKq8j35pIVxPT3HAhtsK
1XtkBOWZeg1i3KWSKcPyS14S4qEbRLeMwFeunQ+3DZG6NcBNRDY/zaM1HU0PAouO8cUHVbSzkVJt
o6JEjdNRSejgs22SJPLw8xO7ZE6Z2gRZyoXmMEzossLKiIHrZsdxfU3YiyW6+OY4gB1KsJtIm9fN
+Gb4xOg6cXctrUQQV00j3++SrWHaLRWjmD05EdXFWMAkA/nvCZTQzTCiTZv9L8qnSTgXXs6uMP8q
ggBGkRPsamWUX2O0wxORT12N2SQEE3KT/jg+07fJ15lXRRdvIi0TcA9IDQWoD6AaAHAj7x5aT1tP
Tmo+WLgeHxT07Xmm40drm11HKPtbDdcbub73nXyDbV26x7BK3sMBKIrKK7UtNmWfJEdqC+6qw950
7L1FT5fDAWADht8tWmqOlpEcksr4ThTj8JIE1kOZuTsnokwhTblwT3W5ZR4qLxJtaDF1H+bEyC9+
mV5kPVSc/dvIBITaLOWdQlFNCMe+24f+TJRCh5Uw7h2U6Q1JJrX3CazDf7eDKbg5Wpx0ir5orAK0
8AndsCHJx4vMDWL08EkDu0gWU9D4OEeq/Ja4g/Pg2cYbjqhzrmX3VnpbIFcO0UeeQv6V9DtkDn8l
sd8hoCUfMW1KuoAFdRkEl/EhT53pXCvCx2LxQrneOKsg2vRplr7q6UfVBw9dZKm3xDC+5F53riov
2cxL6QfkTrPwnK21heVgm+doWxi89c2K8lM44UvGwPBtRs01SX6zZ0MEra32WVoWPlncE3zQuI0P
Pmf8pg18jTaEKrj9Mywj/70Oa3JQzJCiSVatu1RFL8mUEkA6xc+jmdb7QvMPicg1jwgtB6S3EZXf
n53Gig50Y74EkVuvhzRHuZSSxNarOUeDbCTEZ1WIHqnx72VkHcgFKV+7rLPXRZOPJBZi6lI2QXww
fHeehqbk9q5J5gC9Xdw1aq9mOWw9BBjHsDCHjYocARqzCPG70SKg/v3NEmSS9NJ6AyQ6gnIRjzRm
wrV2pPsMrMQJh2EnIdGd6HCiCXMtd89MDSoMgd6G+sNf1jR9IsgT75M4m33hv0/Z8MzC6HOmMrFG
5+lvnbR5C3sfnW1rds1lrg0AduozcqbhVBrDl6o5GcJGLVlX5Ro6Lh5HR5x/TyTelBzx0TArJh7J
17U2D7phTsTVY7EGoMueajCwkdPkOLUyIuStT6s23aeUffkxM2v7YqV2vEtqZurIAanoNIU66LYj
JFFE5WsZJ0S7Kab1zlpYGCW6jQyQ1FnTWT5CJBHEBUwnM8jUgct9VQTDD5k9Z4vrtKYVvm8Fki9d
p+I5zcKN1/b+2a7LfU/myalxB33yyAvoHPMZ9crYVGQVifikp7LEotTCGSxRqo+g50UkifZqquap
8QOK3EFwgRvTrSOgJvuGlv+FTJKTrNHKJBV1Ly/LftVzzaoAYS8WpKc658zGfDc+h2b30jaG+6pJ
Estaaa6xQpg71YZ7A5v8JU++ZTaOfNVOP7XplhTkAuqcNLQWB8N1nOFFwoaqeD9pCEPWLLtVrzLK
mCk5ZWmYfxvYo+0sc15XA3FHMrXMG9ki1bqsNMl502juONL2fzF2ZsttK2uWfiJEYEgAiVuCA0hK
IkXNukHYloV5TMxPXx+0O+qcOF1R3RebYW9LtkSRmf+w1reQVHxID+bqpql6tYPEGB3HhUDRhdgy
BFz9ZXDQZMiUEcKMviIcAaeo1hZbIcmjbwczvnPs6i/cRDwmgPoIcUEzKARpH6Nsr+gX3sYqXpWd
T52rVU9rzhVlBNsTB1fEjem0sdcb8hXHrC/fh2YH9CuatOVq2NkfN6XsEKbasklx7yV1IdT9uj3E
C2NJ1/so7Ru21fGC9OeXDezoUCwBe3tQNkaqHjGQMiTs3LPMyaSxHOOOxLwOCPuZYIZvCzzOXRfC
+SujhUvBTSwoq13EIrnIzh2Dlj4J511p1DHVWtpdIWpOkxgZzqf9lZqVLCyeRRbqSByEiPIgtkgv
0LV43gxWZOxz13ktTAX3OFv0oKjsxTdd0KusQrtzxgpmsJCAi7wiLFfOL0L1ycEyw2dXa5OA3Vhy
sNPxguOegqBdUFH3DK873vPsLyDfaM8pI7RQtu8uRDHKoHpIm0tNGqUVjY8ehE2m5ig80yrQMxFu
PWPWTzYJymuF3aSkSVHIwBVrEWiFzjDdClG/xsTCZ71dH+VQcHfWyy0j2UVP4vm+StrNFE3TtcIg
0FuJcYRXah3Jl9iBOQCMDLieeWeldoPKdGLUyq9yDagONSu5y8oZeOS8plh2rnjoJCkdzuQsB7ou
SDWaBRo71pAey4WUj/VGUTjVCrw7x59iiK+XYe0kd0NXP6mkr9cuwLwgRSEuY/Hu3IwhHJzu5NCa
NQRM2EmJkaT7Js4f2eqm9/z5KXckip8MH7eWmYVPKHa7g19FwgfpXqT9UpSN7jjdpTG2vNAxCY7t
Uu+sj8UngySUElqZ3zV92rDhwFXgaitpC+JQSU+089y5JmGimXceiI2gnzB5OQPWmQa2ZzLl9lNr
YflzKnaDOrflzp7Dnekb1XizPNgfrUv3tP5hMsiYL6veLEU9s30DV+rZBTNyjfcuxzE84+5YRR6M
iKHuN8RueXvC4BdKjCanqvSOmkXh2yfU1Fpr+TIpqgC1I1YeFE0Hls4Bbuz70gPYzt8MXE0f2F7g
Aan6TxQ4vOzoAzaOre9SMX27spZbxZR+m3fZH2HqvCGtemDdgFczBb9FBhJRx5EiMm9cgGp4HoQz
rnuWQihKc284mtEM0Ux15JTWBmA/9GMhLATQm9yYzTaP0vc0A5kaKsm2Yz0G+NHtVP6aImG/qMUk
d3CR7bFrMn+Jo5QOahwDpzXE1jSjBw+D9rNRl+9eSwVcDV7A4m0A88hZH85TfBbT9ISjYjhUnS4P
q4ST5oqbbqJh0fPV+NInWP+zGel0W+1t10H542Gcc59qzMFsUxZO0ayHO471j2o6bIk+1YZDns5v
XtoYD8iXkALDFt1668uyhSpjrFZFEH339Vy/JcDgePkh2ZOllaDjmD9UMRBPtnrxAXQ5e6nYp49L
yA8U/HbvSbEBbpBss35R+0E6zJM10vxGYoCbsHL3OSlkJzFlZ7C5zdFo7C8D/upuQuhNSqyDfzeB
7ztF4ci9qqztPFSYPdX2p+FO5JwhuSqe5jnjGR+Mbwb+JpKION3F0fBntmt+3Dm+iEag3qP59GOF
+94rGjK91pEdljsK2wKQ2ThrkB4bV9/WGfT2DJX9tooLaw+vQvlxKwOl6jIg1yveJi7y+qw2KewM
B4JyUt1rAgG6S7UiEhYWBhbLeKPsPwmc7lBvqh3eXUifYYdnGs0wG8A447rvOLf3YO1/Ofb8Z00J
ou8MFjV59/UAubMqS+++CbVjPWUqAAFobX9coCzRHH6GMwNyPPZbZh25XyvUZOYS3k/h8Ennygfk
Q3haZPcm3cE51qbdXdvqisftwC3eXULuo4NglLNtkJrFDK0OPdl9OJDvlhH/ascSZWPbXb7X28zY
6qx8GMYtf2W6GNupmTD01jRh6SzvclMznh2cIHcJqnlsiXUDfmJE0m+UtxiDqGWb3SXPZYUBKIoP
jsy2nizUsS0fUGqKO3aN+TEpQ0U0S8kuEV6Y3Cim/zuDaIgV1oWoMkTwoYkce7Iq2ETapfGgd/Ue
Xsm2K+LwlUXuodfrbB+lqNYNi2qnKhW2zuVu8YoD0rCM0FKtO2BRZxWXR/qOWCjwh1jPfccyAQCs
V+DUmjprhvTFabvpjgCHaZizYJlbiOjdjIiNQPU0VM9Yxwtldb4be/Y9fcchhQN67Sb9huZ0nee8
oqki7sCRMAajEGZ6V3CoIldEIJc1b1UIjiZkRN8ny6EJ7Z6QTZDbSWsOgUubWWCFPGqLfDQKZVwr
+TkoDP36WF1rA9m9gmCDk83ealwHR2y9ftuLs1hKLZhRxcLccKZ9VjOkcoXm8TZOjrNxj7IvJgp1
fM87Tb02cmFgUP7uNC15EnnyHqarGDCMP39urBTZXKggEQDqw+GxaC8Dg5iF0JynOON8sVoLag0K
5LjvhgOHnHnkWKFkf7SiLn+NLSIOYUyOFl5wQDHQ9CJSN5PBvACIBDqtwuhQ8SLv2O7GzcmpVABw
CnoJQgQaET3wSOxa7+oHON7eDhg30tVSQJBIRxBOOB6OyXxwJ+q9aDTmYAxZDIKMR1mdmsyajOjb
WVwSKnMn0GHW3CZKQBNgm90TL8pEX3YpsyMri/ZyyplNieoMmfQ7Fa1+D111ZxdoO+FNmcfUIMXa
m9B1dkonrm/HylgemwnOqEO6WdgckNcD10yW7JxMJD+w8SQ5d2rce1TXWgAK/Kli30LGT8buoGgD
wAHlYYi9kCFiWhGAFCf3+Wibhxqlziaap9n3JiF+94RhNeJY26N6N5S3EQZTzQ0n+YWNfRzkaUiJ
T1qyrDTvXq++5NQdpqmZ/VZ12N917yPWeLYk8xlo0IwCIm63q2IzrC8Z2W0I0K9UNuO1+ZRiqQAl
t822RU4DFLm6KwrNvsVxvE2V/hYPnfUZaUT4av05sWxEME54dEzgeqnMT3wz48VRpC0bJkhAQgGC
POGc5xbXtpqmMYwp9EdyPLGVYRV5AOSNAhO/UYae/amE7uvhJuDUrCdwRLxmq3VYa43qZictw0xS
S6hpY3e3pATOV6LksNDLV5U9TpjfGKU4f0wrxqGp4R4QAqFoPz4jW3YvYjwCGbHvPO5l0xjDwFZT
4SsAqBTf0NoXR8M8X0xEOEgZHhicM8UqXf6RNGf9HkJIx8VNrkIUaUGC0X1TglPfw4GUfj2M4cbs
VLQH6E8i6zqxGJDWsRV3i4OWVOQm5uDxh0gr9k3bZntMZt7B5a2+AJdgCBRfQbreKotuHKLwQz/1
wyuSuAVtRPswCvlnsImUy1LDe6oFE4KJ2YQU15FVLPgezGuMnMmaKZyjhsnW12TYPMVArjSKu/sx
yt6A4agTx2VCykTjPTIf8aupynbjMhXAxZ2GsT7ET9QQ2P3HrcaC4DQb+J41lrObpCnQlpofJlNz
3IzOrs+75M1xof9m7Wtj/xkG0E4/IR5Q6b4dPEWMLBl/yIjKOZ68o+tkyMfqhpRLUBeM7vJHkvKe
HBb/B6qv6ZjP4oFSJzpGehYHXoySIMYKhm9J0/y8ItUgbEwHvRFii743TriqW2bB7UoLZr2m4UiV
bkl9xF2RmuwiMJ38HupkTcUAqwqS7joVIOmkVv6SGtLEJYsOCZo7bhwUwBpHsplLBHsTMJW8Jds4
5z4irAynlTse0sh9cPVGnYbWJ0mAwPmUsXGW3zQW/FbmTSdjfdC/poTRYJHNgbnq9rrEftIZoexB
BHxqzWohrzgme2IhKO5h6bdMXDU+SCtT/ST7OJgLqfttQz64GvQLFYi1H0Xbn1wliDJGt+qjgKsC
G3Od03F9uQrDJtovE/qIR+Xv9NB0qKqnWAIZ82bGRslussiG7aNoPE1owyRPG7PbNtu4GGppKxB0
QOy1CvFATIG91zFVqN5BFbc0jyJcrYw5YZsawuvdz9eZDc7C92vTY+dd7usWz79Xvbh9dZ8SoeiD
xdzmg5wCSmoO1wpwnpHY1TbSoZP8+XGoEcPWnNIZHVIxg2hrFgWQhAdUR6T7ufpxbhgOjmOmdgUq
oboL94Bf36o2/6qriuRYRUjJqpArE1pHy86/3apf8EMTjsigGQF+W3bbGIsrHhD3ME7NH3xg3KIa
o6oM14L3sYTvcYqc01xcEVQoYmzNVXiyeYiyGRJvPBPwvuowdU1irQKfsBXrS+TngZEvjhD2L1vN
m4cTiKrsQDjcXWamaFonc9xV8fi7i712H5nZE6Jpw6fcIx8Bt4gx4hESuvSjshhpGgY6Qvb/+7HM
buWMIM1JSnurEn3jkKnGdLDaD7zeT0tR3K2otgOlrrX6KMuZNDbSlSYzG3fAHKo91NzfSFy+KrEc
utp9XtL8b0gQA4meEcsbFhnckmCmvOOsxepkWOTlAWh+DXV3QOuHRG4e5k8bs8gGOzpVYH4gP+iq
JmkcZ/K9F4n0C4ypdpr1iaDhaCIVd+YH0ZQvhHuIba/rapM4oj/J6corlyuwsu+hUpQnRxCJKVR4
rkZofEZaLwfmE7x4ouh1EIP5QuASIamZG9gcAke3wYId4bXdL/X84uWWtf3ZkSyqas9Wuf5bD3dG
MoNTk332AagcIBbVh+0qxOaG/Rxrk4mUybVOaI5ezXFydnoCG35CIcoaIzpkGpksdh+J99lBl24g
IjFCIktXZS0Tq1n3a9Yn9DLw2kXsdbwIYPca9oQHqIpI/2ZOv+omx/VhVqRH0Wre/nldmqjpZ+aM
yOqcF5EM9+3sPhfel929tkl80+Y4BJDf/MJQNjK58LBAlc5FFkCECez+nnQ4Nh4KaEfTOIU9BISm
kKvFWltFg6CXsxAFWSWsoC5d86TxybEJtVmolTlWdu56GfsWItFg5EUJdpoZ4t7p6dv/UKZ4jrXz
lDK2iSbuxlzcmDj6eZ83Jw3ZhTTrTz0h/q8sz0NGAew8Teq6RKCIPPC9mgv5gnHDO9b1N/VHxg+F
4fTkltzpCgn+0K9NtYkRVD0J1zlpI2OZebjVsl8FrqjqUKmHzIKcvt/qBuJOXK0vWQtiSZMvMR96
cmNjN1ppFtirvHsK6zEYF80vJiyEjbUyHftTEZs8xU6J5lD1bIR6Kt6FCVnToCJkos2S2Xe6hJTU
u7GjHWwMgs/h0TzKjGAUk01SsbXNwiN1jMiUIkO/GUXM7mAeVEl0y8yGaURpYGZQ2YNA80gc2DAn
TxHjJ8oX7Cse105EAtQ2tgZWxzD415EGVAkclOC6C/Ihpq90lWMTExR3W4kKm/MHSBKK0m09W8Wx
XUQQt7Z3iGiIDKcbA2tG0RxHIkDcWp/yVReup+LUN6DQbOT3gatZfgR/BLNdGQzjauxvGtoky/sq
Yg3jabRQMxcmSjSX0RfzAV9zUppKz7tPHPedghjnGp5w4jqrU1/jvdxMthFEbQRPw7DUKQ+x3jl8
vpGCg7bniPdGqKdYS/popwDdUSmNAjV9U+yXWb8bQjxK1JPM8LCWRVZ1WlZ0VtFQVk+QijbONKHd
8oY9nt7Xev20MFJceA0/HaU9UiGQLp2HF53z5+e6+3mo17Nd4B7fpba8NnpMeH3M9xdWatOu0nNg
lE+NjRwnCi0KYmw1W3LOEBcNDb2KSV+YD6eKDfX61SLWIUojWnhrlwUeaBpUZFzFpuqjB53sj9CL
sFL1l7oDceVkvNGzav4lx5rMBvZoXdnSNK+39PqV//xqzH8NSWiSKjuZ/lRp7ywwgVOXxev0aJW4
3nhi6xqu4kzhW1POMJ6VoW+WOGkIyq7hbqSI/7ivxl3bNTevSgU2NzxMtt6zBDAMDEWFe+9NxkSS
7fBmusWvPnImP4E/7Ws55W9hmkSmetZvb61ObMDiHM9WyVJNIv7XKE9PWWXIU+gO5bEFFy7AHhx6
Y3y1be4MjvNqs4S4K0EptBio8MIXdSN2uZQpqcZptM29kKsrB7QF78fDT2V+NwIDtc0cc8Ix/XNv
M8Dqj5r6Zenas0imCwxQ8LhWeI4iJ2gMcVPocA6uckO/7rKFaRlbBHeYL73KJ4xo+0l3WE7WzgHu
/us8pBEv7/Yh66azxUQIV228m61W3KwWUkVK4AnF7nTHT7JDCDA+R8N4obJ9pFuTW2m3LXpIB09g
Un7bBgcEvfLW01dryZK/Sd5JTQ/DKsSmCxgr6N4yNJfHRc2uX0JB8R0il3dC/0s4C9VTBb+Sky48
JCjnd2MYPrW0gCjTVXthItqGCS2LkkFolpjM8no6jf10yHM04u46mLPcKtpnz01KmloZx4+cEyFj
RcYYNpttQAVGbXAyGpE69mvwkkI7nXYuuU9RVVyrQgej72iH1mrCg52pPIgMolaY2K0eNm3fF7Z+
1KXal5FiXFDIjySXsLwMihh3vgysRM5tQkRPieKmT8ZLFyECoDDJ2/5XmJa/dX7EpD3PZF4bPXlJ
LfvncWg+S8f81EgAszr7rNck0+vp79JAwlLNHWoBqY3Hyc5WxYih/JLO2of74WvDrTJHonlng1ty
k3r6ALvOMnfcj+XWy7BTQ5UiNWyxXj0IeYHRf+mGFijDDI8W7qccoTiabfua4v3bdmAHDgbJUJuo
SZ9/fOlq7oNsCI3TaP8NK6SYsYiONr2k3zpkxHnVd1uF+btXMl4hmthUcfbpHRovj/yUCjIgjVHg
drX/erVydqkiCrAjHCEswnMCdnJDYrP0h6Q+WuS37fgGQBA5DMiETQaZLM0tC9DMJzIDCt4EozAU
zisvAl8sK0tQ1Sb9EcKACEjTupkPvQJGZh4FZnfTB6Q7GhgeaEkUeGuwAFNnPfqFA6Jc1yl/HLIV
tjq/GVPwl0kEDLHDvjmE6NMznUhFbBi8wQtYIs7IhsgIeTrHiEnTU9um0REJ1ozTh3wpwimukav2
dWaSUWF8Mb63r7J3C1qp+25BgD5ENUkdCeO6XjF0z/OLQYNtF/CwVRQdOKDSQFakQNNKvxf9sc71
r7AdmU1YE+gxz0OThOr0ENrlIWQwxGlFlaKnW3h5AEmgQbrA5MC8TlO75jPCk2tbMmaI9IIBi2zM
FFCXW6g0tnQWv7PdLjAt9+9wv+wwubOTK4jlmoUw/MpJWZYv22mns0Dbh6n4NNtnywXs249oFJIJ
xgL7K5Q/qD92unIgPDHkqixkLln5iLhC7l3wVCyUkTAUMsiExnWUIdUUdFD2QtJhNdHGw9siBW5k
3ziy7irFedLXbg2FDiEcqZtHZ0ev3t0Js46Do4NT0G1gZFFT42xkjcvMgkNDEyybVFb89sZ2hh/E
F2bX5Ic3M8DXMhRBoiAwks3yJZkHN/pZs6dyF8XZc143xnmubN9qNPq7ARpeg2lK45qDEr5FDtaS
hEceGRhgUCvNjS6PS1rPMTYky87ASJ0n/XwUOTqgVhk7Wxs3cTFiyiBhCOtjurWS4TeJ4E9L1w4+
Y/5tXafH8OJIlMKGxdqIuaOfe/1RhzkgwXOdKmXunFnPgq7HMRjm5j4NR7aHdr3JhYV/OeO5i4zx
prWR58e8OurMPrEYzf0mrA+p0PBPAIq3J1Iv0Vlm28g1502kjD+sfsGV10SxqBSiyGJOVx1q5Ha6
0eG0JztZfDQmyZ50cUwkhEhWYdMx9Jreneo+8lTL/kb8zkfyWuTo6oBNeJ8X1fCB+KdYd3Qhhkfv
zCJYO+QQtyWfss+h4bbl1FPpTciQ1r9ldHRB4Dp4LoHKqSNanFEQsCiInU4BJjoHbsT+xtmKcP6u
9HgKrBJlu/SI+utZR9Crbi0z5uLNKrE3o/iC8XQThp2A22g+FflwF5XS2FhiaDYrEaRu6nGraxWL
ZvYWW/Tr7KARI9VjsYu06KM1H8uuXF7qgjiNZCdGSuvRNI09rMXaV9hKmE7qzHrdUYdm492hG7NA
b7TTrsBoAgnyvcxn4mZVj9BleoqKlObeNiGygZ7z9WJ9NSiXLTwBezY41hbr6k7X0+feMd4k6yNy
rpivIBOVRhXznnvJ0SHukWjQpvP6QERmqUcrlvGZNdX9iPBwQ/53svdM4yyd8C32qnDbd+4es0hy
dkR7ygo8zusUvyPvalf0EUgx6v9Fw9lisDEq5hFarYgzjEPDtanzS+gCdzQMXjZStCHiPsiNTZGc
ihbGcVvPH+nD1Is/Vs7bda7Ll7pr2PIO3mcChX0fe80GOgqZPYuxjiGLc77QWpRDx3sCNdhA0Aj2
jchKd3VzXkEMicm97LEKo55PXoloTik8zGjFOBwd3e5OY7m+EydqaM4+nJz/ODf1fuigFr5I1+2O
RP7gZ16r65+Hf35LRuDGmYWz/fGfanNDpBApJGNRRETjroOFnwfjv3/1//v/CqYYm47Gc/Fysf2X
P3FIdRCkE33m7PTGXrbySaclzKpwRm2E/b8lujdNu/H086v4v3/189v/6f/9fMi/PuN/+hAhJpqF
xO63ShgZJ01jYnECQx7DGdpFxoLDqOpQ5s0h0BxipLN4AQoVty9iFF8RWNIL4OkRqlnmbkQjMWzj
/agdvdwL5Mi+w0eJAZlpR3AOtRIaovokzYGB4Mzate+YFo5Descr78ARi3dppibpvXi6jBqpbzGM
ytKe9Q2KUjaVjDlIEOJu6pNzxJ+TCtDv0bH4PXCbNXbsE+ugh/HvmzNz8iudYw4Upk1EWnewhQd2
0PgVpVa/nUPI6uXIFMlIOSUtlxKqJ5EJrDgcYtDPUF5DZ1tO1mdthtcZKsjBpYVfl9haP/42a8cg
H7wDnskS1HGZC824ubL40nqpxcyQANRhQFFkOnJjrhWlE2qvffGtK694Go2Pzpj/MlyNt4sevkQN
ZsjMmg+W6upTlWWAiyZ0NUtrCr+Vh6wmECAc6ezHqfpa5vSe2oVrUFev6KGZSy8cBbPMHygXdpKO
CI+kS0Cw0d+K0JeDdkNFBPDHtF9G6Np06QkfoYMWMpM/igEF/MCEBCEPz4/ZyudSiy3eaoRnGT1J
nvTLF2wgH7Ifsc9QOOh2QsVTwNCpauLz8MKdZdxbh2RZANhajX0aemmfRCWfc2J+qXnp6KZiIo43
c0n8mma5x8/8kPdQqxrINH7YOyOL4a/G5o3bNfyFlbK0UzWlDLIeIyawjQugrYK7wK56w6FJdlTO
RbNNCmiMc+WRqTkVj7Asn2Lcu6zXzYE8aCCcmjG5oMbIEZIzdm9ll+KIiRL5O+NUXPMHUrMcvjpm
6UUxH7xW50DxzCNA/Pw8e9Wuy4qR6C56vKGqM/YHXQiPE62EV/FcGFFhQrVb3mgUAVp50LG9MQ7q
sD3BsULzPcFXWb9/o71YZKNt9Ymk3LBkkjk7dN7Fm5tlV3uyrumI7i1+xa2YnaVe68gSGCwzlL4R
SogYgPHTz1/k2WBD+J60kZFz7Gj7jpnBELdOgG5jJhSUWSwpc8RyzzLE024eiskbgyYeoO3OUG1s
fWZpZbJVr85ZYnOcPaRleiLBnn93YKY/b9zIdXzNDk9uo/HCoR5G40r3n3l7iryPNqYXXGMBCjkO
/lxTvuXw3dLkXtrGWzfZpW954S9VG3dW6pCs5+Kiyd+ndkDTCHbHHcMPK4xDtthp/zRY8UZf9PjU
xwVdDSszYQkkz/kP2eTdaHp974K78Ztk/oAXMrPxZx41pFq2C9OQHyyAsafKbv7q+JDbOEtvPUKG
jU7gUzrmhxGm062M2Wz1S/7qSteDWki9Tvuwc9lIsZqW6aXI0kDXwnivVSLGF+R4oDuh93kFU5dR
3FWTpwV4utk4kqwdYnRA4x1DfjZoZ345Zp7dlQvRBT1hwO5tYpQTsXGsEXXsMbc+5msXNbrEx5lg
QlvJ5oG9I+7QfHyWOXOOvE9d7F9sHara+53iPkDN1Zc7Q+bzyVxffp3NqN5TPO1kVyqf9fI5NgHl
RRnTLZ2K1A+pM3C+qoc4cthb1elbWpODC8IRCizrV/gEZDxwb0cLpx9+VnxU2DgjdMCg+EdG4UAp
PJI0Z8+jpbFhh6CZYbczfgxeMp2sHqDqz4NXEwk0mswN6qS9L41hAKfsPEgLUVDeEDG0pKewM3XW
CPXjYNhkzrDQ+HnoawQqtq5BQpbh65RNzgbfQQ2OM+l31jB9FXrl+tJD6tz0EF6DucKN2pFUu4XR
TJwmhSLOiXEzMLA+4bhl7LQ+LBWximAoSJZbcXaGmbwusD7YIwzcao7Zn01Sh5ei/TKTDEzX+jko
AGis1jMNM+E3oT4ARRLxKiBJwnFmod1Y7DyH9l6ib/qoazZ4NUKzEsh0u26wAc2ttPDsC7lUfBxk
rV8Ghfrd7aEWRAnximJbLGFyRWTc+RNJEnQXmdiPylHcmhN7AB3Hay3Lfss4bkVTfc/M6+kkxNlR
CUCsFVdULkb7V9a70s/tIfLFaHCrWO9jz6JY1xFj2aNMLplo7pif5wcUGSV1WX9PDMCx9crqFrr2
b9JgnghwWz60qjp77jj9LSxM0bCglvgDxF8FEc5O2ODUqJNlSuhnVL2awJnSxR73Q8oEf8YysMQs
UT2zTt7N3vuwRrv9mtUb2DtwzPo16oRDtzTaW1Fa36GLGDWtIgC1rUx34WDSG5YItiy8KFsjjmJm
3uHfbBHoqDtwQjMywKhayvvZRSLaGov35K4ScK9q5Sde2q5W1063b06TkIfXRtlRSbmXRfPCjIrF
Vb66BQq4Z9P8y06vYkri57I1GKMn9jZhqc87g5PNbdJfZt5GZxsi4l3XWf2eKrs+2hGikqyqnio0
cnWoK/TFSqedbWAxo9r3rOEfWz2m+/a5jutTSmW7scubM/dgG41l18zgZdPECNEKIOyamzrCAWNg
iuLn6MRufYwkM1hz/usB8IXod6hgWn6bTXyULZJvmndnn4w8UR5o8kuP1fTIUdiTrN2mT3i+6HPx
NP21o8BYCHlfqHC3brT05yi2ccz0xrWFmH+dWtaKruNAHK6g847N/U9iSE/K3SEzY0bAjNvupaM/
dsilkS+r8j5qMrarKcPUASwkZ3pvfChzSfZJRjCOu64pfh4KesJT9jbGXX1fZmkNdyZxdhIj9eaf
3zLIPxAOSC4xtcoslvEqu/g9nvF4QUezOFDNWyqJ47K8AT1Vk9S7nByWg9t60N/izocO6XLeTRne
cxCIGY79Y+eqdyza2V1kr895zeRGZIa4azLtxe7hgDEHKHdd/G24znpFzq+sgwZ6VELsB4Fa2mYd
3OPv5seDylHVGSLXfDmp2A4fBvQAVj6eknjOrvJpdDIkRIAvSNroEUh4YNHa0lgTMWB/aAUlsSmY
JdWYZioO40ArSrmTIVS9f/M5Xv9xBv67r9X+T0MzhkEbP6OJbdB0MQ/+R6BYH4cg0AHrBI6pMPEs
yrwfOv2UgJh/5Ona98ymTpmwym7D3GbngJrgFmfzv5SYUiilELPnc5KjaElfhxWcWq3g1CRLtAD5
SlH40iEZc6yt/2OFsvLY9KvWzSG1qoCc6BR8XULtnOXOc5d7Cu9Hb5ytDB1+ZZg6gwR92TFPigOz
Dj9+WErKa9Kj2VuXGib2/b8eZFGqII/658ho2GuRI1APKOD02XWAafaq3tW6cetdL/x/PI3iP+3B
PI3SMth3CVeSlfxjf/433yUAGYMdQxcBQ3O/6iEyPvo2HfzMSiU8b81hwjEk78t7PUNQWvBCbxnj
WzfUjqAL8rw69iK3buxf1cUl3gPNAgYWUWB/Ydj9xBsXM07vPuuz0o6ZB6yPkdx1ylJny3OvdpXj
/IFtpk6Ig+NHExsikov4M29zNEXTUpAWM5VboAgMTkXs+sg/wwfX6I+SHKszktBrZ+LTE6o5ElOK
FoBZzKsU7M//95eb9Z/mdZ4gEF2UgKaDTdb9z4y40urDKkYXEJCTvZ1gh++cUB3qseLbTc2ZUtJO
YQk23XnQkbLGwz7lNXAYLYC1jIcfwpX/GLOhcGfg5j8GttTumsCOQEgU7Bv9L7suoovcNdMyvxRT
8jDpBZyYDC2jFhYfYOWGJ20UZzQ8//v3xr/7f5tv+eac9T/kwob4j7jBcsbFWg4Lsncnz4/ISxmf
7sfKSj7jWmGBjKqGtxI/CLZXYg/hdNrUWqL9hu/I3VVRBLd5HYjUznelZNnK/hTM29zrL61nk9/Q
Foy6eVlt1ALji9GVukSWm//brzI7BiNndQ9zT9SNZmbdn4Ej0tHn8s2BEbGH8r+uJHDlGg9LBYQ2
inT3I6yLYyHYxpWT/qp36UdiDskL1U1/yHHABAK45y1HCL5Bi4QQc4SkuUTaG1Mf5wmrBEG4aUJw
ET2HX1UeWF72JsEMFR1UIu8c42zG11bC9m4iQ5KfpE5Iy3t/hCl/V3sg22hmORBCvJRtOoXAwMu3
QTnD34FlVyi6z6qfZzTuSEFN+9YN6Bgy126I24GJWzPLP9TktJ8kDTU4c4ykRYOcz+0H572ZqovR
LvZfjtaA6Wd4dqA+cmGHBLX3sA/SUMDON2znAZsdjgutCDBdQtLGZJjGe+7tlvxeLCrjXi21+sD2
hnBcHXnv4t8dve7OTHG5iIHraGzr99J1vA2hKC9oscQpje0i6Kx2Ptjdf7F3HsuRY1uW/ZeaIw36
AmZdPXAt6KSTQRGMCYyMCAIXWl6Ir+8FRHYzM7Lsvep5TWBwQeECV5yz99pIMVVsEtlXtNY2ZZkR
BYXx+q+/hdY/RyJHCMMRFrQCXRi/X2E0eKQGeiQ9+BRMDzrSZYvS5kWol1SZVznTzOywdrcUE81z
CoiMkh9AWST07Pi9viV+auYm6uZ75lDnJdop3AudPrk+OnR6x5HoPuwdZoNToJtV9VPrrUTbZMB/
qEESL7O1Cp/6fRC9ImxDtEF1dG1n00VveWbq9c4Bbvi/ufhme/1vxnfUFLjeoEsIy9CN38InNafS
ps4U0WESxZ1MRvPOHGW4dlNN3oIPPGe5SXhNmD8W0BJXttK7R3Y0d1pP8vlYN921sfFYKmHS/XHC
ixak7lystJDJ4FkuFervMFMoB2ch5DS8Gbj/VpaGAzCM4ycuonLj0xNL6ubWtaKTWTgHytHJLh0C
+tOicjapmTm7ytk39L82E+2sf/MWGO4/P3qIBLbju/g9qD7+zqgQSi9xBFfRQZmluhvT0Lt0tUW/
zPzqira9n0ANnqpQfhc22g1bli+9DDa1CIedK3QKcplfvqbJXauML+mYoGLOTOsxE6G9quAyekwi
Z6eq1YsvXwNkClfVq/dq0PWDWY343DRbf7ZignJalyutifGrjMVdawXI92ljR0X6nNN4u5tk/aKF
rVzLIIlPcES7L74g/igvHzsqQpsqgxPSdcU1BXl/V9NCvhnC8ZunNwqZabZryhF1uOM+N8Ca71oA
ZHeMl1+JyNE3rmnwNW1l+4B+yIKN2NyaVeewNcywh/TapcNVBFTIJnmsn8q7hlbNph3Ny6ItYcw+
NilbfqXDY3bGanooHePB68ri3FX1g2XN7BoEUQ8Zm8HSn1Aco5fc02s9a0WJ56TN5d7rHNwUkwcY
1j+3ekWroNclQ5537xhdstfcVp+RtPa21xCkYlMMSxsFuii9G9NpNERLyF8GpGU76h8/BHzELW7q
ZIUFLAe2kwZXIjruqDikezLnyZ7yUBI3eUiMEtv3rW5kZHB5AvGdoSU7aSb5VZfdAckp8j3JvjyY
KHY7RpisSA2Pz2i6m5WrUTR3Ii/YGpVhEuGdMBQ8s7hi/QfWiDwvjM/Nu2MQ5gngBinXpF51YTX7
KUKEgjOStV+HwbEE30z1hH0D/N0PIq6u6DYvBpKtuz6jOGrjMCWeDMMH265rnXb+1hWOtR2g624l
oFNa6zlaQIHaYpT6Iz7z4j6NBrnuXX4yClzW6pP3jFJsZQn2fShM3ZusG2nwlIH29K8HVGip/xxa
hCls1/Bsw3b93zN3I0OjMKSEBnedgvVsIrxLBSkFKLrN1TjZPxSb6Ie8jIPNaDTplryA/NRHxjeV
ixB6AoU7DTDzpfD94dpoZnTsfKa1jOgr4pzloQZZsFMwcw+W5b60OZD+cswuTuEAjR01pHuValZW
lLa3PiBn3/EKNnhXMMLRdW733bMgxVthmGIrc1S/Ac15EKLx3lNtu4Jix8+FlFMGkafMQlYCIxbx
g3L6bgO5xrk4sL5WUWEYdIaLN9rmVKq94tJBzELdz/dROoa4NdOWTFJXNruor2OSYrBuZ2P7kvWm
uPaJ3Fq4zWaf3i6LTpnWNd+h3R0lgUwILa+m+U75Qh20gm55AV+aRcStYIXLTNL3B+Ah6E9cUNsM
yNte8VdC03XoSwXTwXLDa5vHSG7YgtGaG49wL8hVmX3wjjhbLmW9FDjtIaNiQz5I7z9jo70kYwWd
wr7PJzRXLLytU+T42AFbgkuwz4PZC31ra2PDXk3Qw+6SnKU5wqQbdJhrQytnhl12qlOUMT3WpLOb
h/oOGfssapuVEIir0bs4jzHOGypf0OJUgBYzTorp4HtJdSvRg0xgK7Z2iBkPlWQcxtl3P0EY4Mcm
+TOBeTaJ2fhFiPofzM+/w/zMGd9/ubj/kfR+l6RvUZH9HfDz64f+BPz49h/geAyB2QKZlOX4YKr+
BPxA0/lD111GImHqJotWHvq/gB8xP8Jai3nX8xAx/g3w4xqOg2KBHfb8s97/D+AHB/xvgxF3WAKj
JYoXgTbrHynrtUpY5LoGykwpzmkxmhjVaC8KdCJpED33kF3LAXFkCbaa+LcvCWCiddEBhosSHOQZ
EWZMJ+46xzm1HsYErS4lBzSF9pHBhZw+Nn0n2z5B5K6tLTqoqM/lmeZLqTtQ3hH3rfu6fR8qLMdo
b3tgW9OaZJWNPRoo9f1kxxBKRoqVYUH3QrWJI/SUxCWJU+k6z6UDXrFuQKfWxCucVEOjYTn7PGj2
GpQ9cP853lVQFF8eMpFL579+qOpJAE6ykDAkLXn209Hk6g7/PIQobmhhBmDTWSOjKeBmkmW4GClt
rD+fvDywHOT8lOVs+S3L2Zhjb/YdquMDwp2s/oiaWWPngSeY9DQ7LwfEqtm5ngIWO5gM3ZGilc/w
fvp11habLCFEbpxwjIYGjeCgQ7wwTekZXjYqEt/X7onSELsiuEHOgFqxcd2VZ4X5+fMQG4qcIzfx
0AgFMfYrqZwNPAPwfI5ZngES31SBmrbNbeY6BME0DPt5UkgKotnV7L3vbol7SFVTvwWZTlhClm4i
SeiNh0rFH8V90Mf1hpRurHixl58bSCwk5mIf8rTXzoMna6l0pyotIUBgmA4QiW7ArNBtrTsC2YbK
vIStaVyGnuDbFexX3rbQ1XdxTbeDWtdRI21RkM7FVrczohsNf3pu5Bflpzgxp+wCZAhFhH1GZtbh
xO+2cWu+Y0kinXYgyDDXdfPC0l4RDNAGG8sprEtZO7TdVO8hUlJfxqLcDIk/3rgDC4l6Xj6FmhNd
yEXg29lORPNRVELmZR3wa2a3SLdrFDC12ltQjkgySxQZu3U/7m0INoNNmZh+D53VrL8httmm0gfR
oh8oew2Fc6On0t0LD5TL/Jhf9rx7KHMyUKOr5QlujP3OrLW9wUu/YIC3Lsb8X7cNCZyaOe4QfO+W
x4jRsS6uzMhwcEDz6NOTGzLJtXaLMSDJpxsUmuNN70reDyfd+6b2HbRQiMi2Qu0GXp88Aigr3Uxz
bmzmuBi6147K/9/u62vaacktAICZ+RxlZ0wz+oE4zR0CcaDCdBkpUepTulpOlzs/D7O9inIkOG0d
HcyyRjZs/nKM83G5ZQ51eUqQxyP/hKPi4omG/Bpsq/p+csKnQeIw47thngsWIIuEZ+BiAVpwTWf2
2Nx3IoxJ2yWhul2sM51DxJrf1nigK+QXKyTdBmWqazILvMvYw87rZd8Ws0ZvjgRs+O6ahZgHqrs3
stOvU5Zgm5q97UEPynRaf089tL/23F0y5wNaXdvhk/N8lML5LM5fZPq1AkXN0uKw3OXXFcYl8vC2
tWXUW4YE0B9a765kOac5unRA9YLIbfgbkCH8Cnz54vegLvA9GZTa0szH1jIfFl/AcrbcN3jYfpKU
raCB5LgJPAe9C+3V1pUULP1pa5doIUTgv1m1n+6amQC9/EtTFr4ZsjaID53FUB1pEIU3aOvFD4L0
fYO9uD/A5K02pjMZyBHsmlBGetMAHmZ+PKVXHTHT2goLqFoa9Br6RViTFmcLOxUKNgH6THIk2N7r
pza2MlJ3+51OO0Dm1Z61erTLNHekX9M+WXOLufK8YWcW+aMb8KZLVbHk1HpIFYHRg1rVczTiHR9j
C2WllzgyzNHy16KhzT4nmqsq2jlS+5FbymdPtza63EHepq3U3GSDScVUsZwuppFmdo4sZz2uTsuT
uLkKjQgOPxuy0/IFGB3nz7OmKB6gvqAPnNnc0sPD6DqgIdGEziTubp682OthbY/pNAvsFXJWvWiz
EgZRKGSttB42YWvRH1Xmd5OG3RZeFJW7qblfzNRV31hsVAnhfHWan+GsloeEAhFiYvl7EgB/uFJz
nxXvYERExnruB5CTGuULz0yxa2CZ9pFcz89OXIRJWCybVRB3W5HF+Ol6Ux4cq93V47HKR+8o8RCm
CAABNI0jHsrJfjHTh74a1PG3177cVJJm4Jx0cxkbHGDL20BJcW3qLKqXW8tBm98OZ3CxbY/v/exx
mIg4OdmKrBunNGHtzV4GM4OtG1fkdep8O5L5C5pg45rGiTBrE0dvULHHWFTh0+0grOLgasaumb0Z
HiEF/eyJwhdOZgHx9NvOj41NwM7qlzuoDldC0j+O53wO9Pfl4EjCAFgF6Cr6ohPJh8iDvhFGXwJb
BtEddEdtPp1i01AzgBU5yZTCSZFOzOFD5TFSgAa5OE4ZdIY4kQHZjswFJcDe8u8JbZ/ZbM3U3eth
3e6W4W05WLPt5POmPg95mdS6VRiKehMVIXNrB9l0dnuFusFosJwuB893fKwFwlk5dnvDBsBb0YPI
MUEE/Wk5tMis92aDQ2K2sIFgvLhRCxol9+WqMclcKRHHtbb+bfm7y3i7/C+/3Zwwdu1Jh8Z1hIhc
+GsjIDc1SEqXC6gabcxa6Uvj4G5F7qaflkOjoRFrMt6RQg/tG0PgljFb5yNj/bUdIi06m7a2mfJy
OJj5o4YMi0Ln/M1EY41UVnEtLdem30RzWdGt6fZQekEswDXYBxWgAmcVq8jYgTt4TSuoIfwgeUaU
UoXJwFxZCfk/TbIfRvIRFs9ltuQlLKeLt2555PNhIzs0XQerY1bGfd69nFHJLY9CfUP+xzuAvgAH
OGPdfAs2J83U2dH0efPXmeUmRwtPUle5kOKX+4g0xOK4vI8luYjqHANVsnOBtoVXnNPmPxGwot/E
6H9mbuBRlZq3DwV2flnnP4myNk6GZhkw8wvgSr5/P86pDot7ZzmLZx9PLmssIcvpcufnc/6r+7CV
4JDXwmT9+eTlDF9yfTAQkn/e/9vPLw+4swBxOesGKImaZtm/Lj0iMHEBLB69qnaJ/fEGmm5msVDe
6ckPxa4K9PSw2EY/p9DPm8uZmmy20cvDy+1lmv28maHHhQuCxmSo5So39GG7TDmLL7ZWI3kdy+1+
vo4c20Mz0aAsjwySQJaDpwPg5svVeQdV9eveKrub5TAIQRoJMzJeadlsSqOkbWoKVHw+Q/RpHInW
DaYiaA5SJcF+DJttVx1s4mNOLlbjab2cIk1jKkRMVpx+f+gvz5Jd3JOqlaHnXJ6Vo0styuNEat+0
XTJAmnnSWs6WQ5chkf31SJm4U31e7mXXUlGLnlcr03yhQN8qgGHPp6M1cLl+/hazcSLyJweVnqG9
JZuiYi+wMlTNuP7rl//1ns9fuUSTLL9xuW9oTO/YCWIHsbj+9qxojLzx1yO/Tpe//usfWZ663JaV
4FnL7V9/8fNX6THVfNN32/wsBC7J337/53/x69/+fPjzt/837iuycywqvVY7NkLHKRjHhv3o7Lsz
3Q2yu9KaDno/Pg65PRAy2ps0WKtbO9ZhTcLRoRybP8cSnFPhl88JEiEWs5Ozy2vd3huBuDbJUH5l
K/zBEv2tFZDmp4jkNwKrIF2YPN0o8GdkpgP0qImekKDpmy5OgpNLTiOELuAfgYNqHYjANpWwHlrS
cOBgMdN4cDomZhRkAupx6smh7yr9hRrctGrxZwklzlB0z1oEiAqSAaLc+WXaA7uAvmt2qcbE59Jr
78dkW7E+XQ9tjGe7bRuczzinVF2m+zJvfwZuJLl8e3Rvuno120FuXferh3sIVXwMW1OotV3Xu3Ew
vlka8je1UwVGZrPC2AfzwDqK2WHM5XJImuQUabxvaWOf6Vd1DH3yNfLAT0bRj358xyWE4BtTDTI5
tQvz6KVVSN0I3T3aFRvSHKRfaFl7qy3vjDIkxD6sMKuG3Q+X9lwJgHZvBlQkYjffhTU7N0TIL5pw
fzjapnbnAkY2MrfyozMD7yGBwmYlOwd4HcoKIhLt1CUdw3pPgvTepzTxrLJ3ZNfbjiXX3dilbxm2
fR1f+8aS+rUaxUgOMiEJnNWIgnN2HDapVKH7bfLJSLBzvzkWCVVxPcU/FFs4mdll74e64pMFB0ED
H4lGapMK5bVv+tREm6EOn0HzxOcEZ8iawkm7Kdk+blGrwaVJMMRlznYg83cnS3iEAKLfYr7pp5iZ
GhMN8Yl6BJ9pMJ4CQTe8NDV0tyxAM1arWIWM/dAGJ6IUwBKTaXvoQ+OL19f2HgrGMcoq+0Ha3hev
TG97HwFrHNL0b40QEx1gwGro0eNqW59yxoa4B1w9rr/XevhcYdbdYJQPfmiqIdUKxE6dELbQ9KTz
RpIBDq12A4+KYVLiwoeft4kLqLCOTVrnpN/5staPSdjWJ13EIOTH8c6ncn/MtPS2rGbvJ99XwwiK
tY2DT0FJNQokCnaPMcXrJot4O2iRnd9fTXwPdmhj3Wzbd3NeZHl4Y4gbeNFwN09Cofmy8IDFiICd
jC5UnrfOBZKaSbgxcifTT+KzbSpsh0o8oAmNR2C3Kdqo3Em+Vpbz7jTOg+3pOpzH4qVkiIItRly0
h+Rz3Q9TvTcxtV90/SIb1ERiYBdpm4R+jypjOiCtgViFW6gcdEFR7iXGvVt0zXXMPyCCIuJq3DMj
6wpZPWPfo7ipdD95qIksr8LBpoCl/ZgM4zmXwS6N4FiUs8s5hh6VhW6LbR/8wpg0cp2r5kcQpc4m
sP0v5HQ0h+rcxY29R6yFMtmt8NB3hGwXWtqv8C5xuTmniaoWyzyPHhJBtJkKbpoU+2YfdD9Z5MaY
0YCjkshKgpVqtm2KRasTOvZl/5R50bArnPi2Cox2C1/3W5HozAGAk5oordcWPIONqFiEttR9zDIH
cR8FLyhzY0x1cYIV9BD1+pdSaMEJetouEqgv2so+J7qo7jXweauYjGcsVs2PvkXSEzBGgQDOuu1M
Mi1tNJnQ82/zuL9SGnd3nbvvUXP3HdJ0H7/6xjP1H9I1zw52i7XZy7epT+HbRvo6wEyzavh+7XJf
XQBSPFu1g9sDicMOEDRb3Gel0o9SNsAt/FocCjQUjsbXt3yjTMFrUjrvjpG8+sFwmNzi0Yjw7jVF
8qMrRLgupoiumj2LyW0r+5IBm0SvvUEn111TcdNYmbvHv/oARAT1BCKXbQ/caNtCcdn5o7UpYYFs
I2Mqt3LAn9t/G7wK5FT/1IYpbAoWlkOTfvGletLQi+DMTrZDE51HbbjLTfdd5TvkzOlaivjkK3z5
FXKcQvTeZtA/+qjUN1gbPzyw3NBaIVT5Qu1IvTwLWaI4bsrp1pjfIIwS9J5DOmIDpAIPTuJWMzJk
uEmZExaDbdFnfbQZOvle9lsvLQgq6xRS5o5UyapGAszW02OqgnbudxeQnR7Rf2QalhL0iJ4bP0C5
liiyv8JBxrFXYIkvGvXeNZA8db/kukA3LyMDYDCsCfObEnNadwnOgTrUkkThdvZt2MhtoIf4pEcC
TTHcum1NXEVGZOukRa82yXJZcDuUHuXrHsedHXSvtpVg40biX/fOuSNv4tbIo0utFzmR0LbaJal3
S73Z28Wz7jYMIV4B5wGJMpb3VWocmIWrrd/au1jA+Tbj6QVFEkYvJNlb5ZqEF7JoxK+B+QsO9b0r
Cwf0GDWSaHizMTQSuDMv0dLnOpqIH9LMn2ZxDenKr20whpvBHhkKn+GSnpu3MoqfyMJ9a31JtFbQ
1WtjUsmR7ertGOQmy4LozlLGxY6MfO+Ud1luXL2pbkHmx9VOacN28ucsJDj9R3SODUEohHUr6wlz
UrHqIuZlCggPtmY9iYABEn64fl+Gebev89iizKM92AWq0azz8YuU4ZwaRf5wgdl8AONO8jAtr7a5
ksqFjUTOX4jpRurZdSgArMZ8ZJkQxzHEDYxKBm+5EGctD6NjgRH0YNcpPjA8g2gGWPm161CIpzKp
z10eXYWsmnOh7Hc7j1ZGiWvQlnT8abWjBqAWGOEAcjukgYGh5wfZBt+NaHikY44xIMYNmQbY/5nH
IuqShKD6FStYZT4YjoW7J76dsF6YmtVu9Uh02xLl14bU1o0NvSwtemBkFRjICK0UxV+1shwPc7MC
4mjORE+/udPHOlsNJfFOxPeCktqGThH+ZM9BFR9lvf8CFPPBL0O1MkhTpSRc0kLH7lXs+1ykJzOW
LJ903d8mprUru/6BXS4TNVddjX25tB3Cf0YMYYMd6jCmxkc2e18gFyU3vYRmkZJSAvqB0dy/RPM2
ZMoe0EOn2MjUhmiZ6TJa5b0hdeOstdBXcu3cxC3Ytrrs1rpAcTVNVXnvq5pas2dsp9ACQxeWhABV
xZmSeFQFCatbwZ5P+6oJKnANe681EGsIa4m3o9pEAoD0xR3KjaEt/G8MR5jiWMzvytYA8d0Nxq2q
k3Ot6yffZwaXRohVXuWYY1JJBwa88+hYxwKCWjlD54Wlk+WikUtFDVzOoE4QabMIyXbjeGd0BxOB
ApCb4jw2yYdwMCV0zEkbvcu/Azv4ITXWWqkgLyFkabXqUx2bFhL2pEdjDVLVBMS+ddPuWPZ6hM7b
oDPM0MCA6Ov3BJeiC6xAp3rOEXPhxksJw2SZpKHLTWqMp8x9TnOb2FHN3ovYhEJRoPQF6FZNb+Qe
zcgGEVt97I063ltuna7bmbuKochNLXvdmtLdFXRumDveOzejNZ4yKktksxunCW5icgZYaEUfsrnE
sH8z5leWkbDFsvLBcr+AdjEeg9ogTLpvdr5HqJmVbJyqem0UhXNE0s+2yeLeF9Z9FjovpdVsKODd
G+hn2ffl7XYwJlAdEJo3ejFhqyf+B1sRoiPe8THSWio+ob6KS7Lah7PqEmT7AumsPTzgfoIaUPQZ
3qiT6KIYPZZ5bWl0rlt9+O7k3kgsby/paXOXFmgEjtbTsyfmfUFgAl/JJcgYQDi91nwDKSU3xNy3
G1HqLGHoi5FulnXkFecjs03fpo9jRh6VkNkPKxcAeTPhsh/DN2VIfBlFZZ6q6ieN9xZBVACuMelO
xDcRlu0iGhGUfJOoKA9GgPk/FiT4pn68ZZcDCaGbo6mzS+ryl9PCIRmuIZmtt+50xKqsuhIMI1O8
Seb+fiy7b+Sgh2vUoxOATfe1buOOAc/bBoUtuJi6N3doH5POvyeVYjtUEzUGo47WwbTFLA0cZBze
xjzj1Zn+i8rAAehCX01l5eL1ITs2jka4KF2/pZB2RhmMUgyX16qhAJQRIpnU2vwqzVXoxHc4n4VC
ytpkYEjOSsp3R8LGVTXuQMd87uP+A/7LLiYNDU+t+mmP022WzB+gWx75zNi22Rg0snrc9QC2kAKh
Psn8l2Qi6Vqon11GQFsUgtC19yzr34IkGsHcsVjOffdBR38PAukxiaE7pFqL+r3b54UzEu21cxI9
WzkeF2SBbH+jrOFSYKcpgqAi6u8NimiGETkkDqY0SX4HCPlMwERDNHxh3HS6SbqvWw3n1r6lNRRu
3AkORDRlT3pCtNyEEpWPDFRrOt6xd6ES5GjnljUpo7BPuUZvu+cJGvItuxQzwePfTLxl5Rj08KHt
HS7M7/RtP6Jumh+i8BiafLVd+4lR4kdF82xXZqjcVFhxYUQI+HxG7cABdjgN4Y3SFJNo6G1iOuur
sKW14JMK7GvVsxtCowATFXoPXD09cFh2KQGGeo+GXip/6FM0rUTmvBbjGvgomKgEsKIvZ7s8RT++
k40ggXCgXb2SSlAfmYjQNigmNnXxAcs7WUfReIjk+G7krbmGDHAMgvkfgFZ/MCLEKsAf8DB/7ULw
WUyuOPe6F/LfUHyrK5zEezR3d37Mp5TFBALGWf/dIpC3apmf2MhXHThZKaOnUAQGyBt/Z4WJd8II
AYJAi9ghR+HVNwtydzMU5OxCWQHgutgqH3O9bG0qzIxqowGxJveolPqki5is3rsh5w0JmCJtvd30
hYO5KKR3E404ePUR76hELHWTUGGQjpYwavdv6JmxcIJlmlzcTWUTrdI+fh6Nt8g0XrGb4zUE5Yie
mdm5JbRUGc0tPiORajRKBvcC68E5z4YqnEUQFG3UwrV+pvoEZwPV4CFt9OpWpWhJu+5Jkhp0qUFf
o75bKcRF2ChqCN+K8Aa28Zz1D2NJAEhLvLVKkg/ggDQmKx32TR7uCFQMtxH4hrVv9RAZRuSNAP2p
JMInTTEw7TrnAYjPU9d/+BFVb9d46p2qW0PC+aY5T0K4zHKWAgNSiEOQslukT7QSHSOACPn7dRrL
Nc2vY1SKW6fUgfEVoXGTYzGGjJez2rRZOYD0HYpSro2GEURvxTrzmmuk0RSsEpvhIb76hBZisXg3
QtjMI//CujQY+fifI8srthU9c4PlaO3rl3mPirAvWBmBUXFB8pLgkbx0HTGxLg6hWDOJ1AihtZcu
rLLSu8pWh03Rp5vOD8l5mcBuNfVHmxUfs6bEyeSdygsAGE/MCCx5K/kc9T5ZGdLD3ZqyOte+WjIC
q9k440XI73aaXcl7d45oZu1VxrpTTda4MivrojfaUwNDcjW4BEKpgHj45yzoULoVisGYyHCjjb5r
KpS7KjkM7O7hNJWPTJoXq5zuBbCEdba15s/JSGIftrPFa0x5A1VlggwI+bbg0gRGJk3AGSVrM9IS
MUJD7PR3yO02FsjjGDZrZIkvmJMHkEiXxEFikGKWJbLwSj0O/WOfXIVD+xSZRdX0QH3jR6mmh2GQ
96Ecj7Itb9E673AXO4n5WvASAhxzovpeklwb9sDxnImvl3YzyBK9zSR288Z0gn3DhcuCNjTu4Mu+
mYH1NJnQRayp23dx9UH6TL2y2SXgFgTWqD15/ngoHf2iEAuu6l+oC14uHs1v9qTuTT4tK7C3UCsw
E3zxpumxIvL8YMD7oXHJApFd6VrEKtu1Gd+Y2s6LNSwkiOOg2PX62yTEN2zLlBCMC4LRj67xv1ld
957n730TEB5AgyPDPE4b6b7SYEu5+YfJP5tO5Qdkki8peSBkPMP+z33oKrkgJznBlpV0rzkLbGg1
DEkYoZMVZry3NK6PdS2+5JIWkZ1SKBiO9pgjii6/OA4wMXCywmi+9CLbRQOt4sIL7r1horKs6o/E
S+798LkHyGU22k3UxsdOT7+jDgaMIbRzqnU7JCMADkKMFbWqsrVDmMfGNKoXTV7LSb4mbfMzC28t
+CL7ssTqHsKKL8wB4ld0R77IFiMyInkHQhQmhNCei1WmhS/BLNb00KgisdKOSHsUEuPpi2U3hyj8
Wg+hdsza8V4jQCkVGKZT+TDJ/aJS+x9B378V9FHl/JeCvvpnWOR/y+uzlx/5U85nGO4ftkv2lwVU
G02f/Rc5n2n/4biOg7DdcBn+5ii/P+V8tvuHiZDeQQBomgiPff4HNApt9J//YRt/UOzBt4TFx0YS
jDzvf/+vv4VINr/d/qv5zvgVe/nLlXf88Z//4eiObfEvOCaGKPag+mIp+otvLGm6Kek7X17zAH07
0LZ8Bp+6KUJjBLJYaLAvFh3o7Ap0O5Vn6vfJkzfIH6EeEa8uWRH6s7rh8+At4obYuhlcx9ikg3Vd
4r6XQ027ta0K6ltLDrgz9wQHwKA7Y9Au+OZMepQcCkFk8pTFJkhJ9COqro6uAfyqjdAZx6nrEiw4
echnI+RGiSLcDsjtobPUObDs73GqBdcKKPAOycfzHBC2mpw16X3i6vqbOuzHa1dV8j7xsiM8nFtj
8JC9Nwieu6Q+MqS8S2wK6M61c2gjt6kgRu4qw6NYtvSS6lkDspwtPmzXHJ7LfuaZFi61lLzcO6lz
myg9oaOCqV81FFeH4LseWWAYUm/E/14QA5+5qDy8AeaFki7Ytm6XGxSUyvngq8GiUfzWZ2F9rthV
bWqblVrIq9FiIERE2VvzYYmiX24uZzAaH4eEeuiS5p6HrnZoxbCC0xGSfAh0bsLhvMrB+3w2vDBz
uAfWlquWpIhpvbw4nb8GHKtMt6pv5ZaywGNvxcR36BAjRhO8SOGZK7NOxMnrImfDCvyOnesGv9Eu
mRUUhoYuVA9NfFAUdDH666qha+jCJdLIFJrFQ7J1j2HgNZTKc3BcRkvNwOlcUqR7UZ+DyTI3Iqmo
T4aE7WSh2OtCGUfL/+tb/9sn8fnpFDKxt9g6Piw73+us5A80chFTeUMJ2xBFyHJAk0S8eOEQBVag
mel6WLtw/vZd5dQnd74YlrPPwzBDas0UmIs9OjuLP39aDssL+u0mvZ7qhDgTwIlpELU+qyjWS8z9
r1O4YNcesjpxKuarPfceKMrR153PPm8a832TqO2Dh4R0+aSZM4pfX4Hl5ueXYTmbxoF+h0PJabki
l4tRTDk72gXFs9y5fDtQJ3y1MgqQS3t1ees+D5/3AbWn2RKf+lkfEc7w0HTRRyw4oIUOtDySEja/
8Up4HguAKJn1BcthmIUHy3WeLXKDZqbZOiKSW1PZ5am2SKZm44EE7C+302Tnju293SB6JRKBnnFE
K58tcfoWwkY8tapA6aV5A5zUdjpZnoG7Zz4sN5eD6aOpsiHKrdg+xYg2KNjvS5UnB8RsoHsHGhvU
4hDtLBrkmYWKsCkn8z0f2jPcwxevoM5UQHgQEoqLZ1mPI9Fku36R+i3/lL1tpUzhiiFfWu4w5pFw
OVj/72y56TdsgSCv7A2BCGycf8AMGsAlEEWYIIAM5sYxacPi7Ga00jRdC7eaVUy8bg46gecnv+rl
brKHrzIjXEtihjnZ0xPvbGKwWkBpQAakmim7HXbmilE7cmg6teG5FvajF8+w8fmNrGaBQJSx/Bxc
E6zZ3PRfHlAyzqqvQver49hXrnFr9PHjOLYTV7Q+p33eY3qGT9rb5bZTzW08De9tjVba0kgI0tWN
DOt6Nc90UHeCHxIy75EKoQEeqwX9UH9JPV0ewqR71u0Ke0JvzQu3tww08mbqs3uc3n6dnog+uekz
me5yLJwAUVrK9cW06frYpwieXkpP5HtvGF4HQLfGkLyGduEfAQDS+s48wjLKiTXd/FUYhjurpi9q
dPprMLLAKvChgUvvbgGth7si9pKTmXc0gpTE882rY3FcYiIlh3WTo3tKovwmLSeIQ4WSNzY0TZRm
mRNmlw4eHkWH6czeE+0vARBja17IXf1CYqjBRj5A1khMIYiRztyOHfOb4w2HyukBv/0f9s5ruXFt
y7JfhGp48wpDb2Qo+4KQUkp47/H1NYC8t5R1qjs6+r0jMhAASTFJEGbvteYcc+gOpYkYtR7D5mgl
0zOhlrQFY6BjZph/JXgMYUJ3vwQUUYe5lAxPMVOg2gROMoG/900h9LAQPkVM77dlPF2F2Gz3wTT0
GzzWzMIhNTlMvq+KEitHo9GyfZ6YIJAQo4MbQz+V6Z7mk6um0beLZRVsMWE5Qm0BC8wrdAljU22b
jpas0hCNBrVEdoPhWgToZjW1ah1FRU9YR5CXxjnGxhPR4FCYeKcxMVBaV5D8oSrKRlEI6zOz5HuS
Zji81kR833RNa324QemTvVkB7VMoBkjTVmGWMkMGo/hsSTKV2tgvN1XJm05NetdCKrD54UcIJ4lw
GaeQPw6+Qgy+FzMVUheqH8UkP3say3b0EiOWNsgl3gtQD4zLhQNIjsoOQdTfTYSh4qETNzN9HkGo
hQtseTz+A13RLuux7mmwK9GkNxtN7SY8l2hFzU46m6VWQkVtAu4iYvWZIsuxZ4nPFSldupHDgXwB
U3kZTCfsjoUlEjOVy/si7F1RjL6SIKSlg7LBDg0sgD35VBOMpp77+a4dOYHIt1uSi0pXnAfD7aEu
7oWcWTYlEU9OdOHMh/ky1Cmm2CAJ4JVRXM9fUq7cGZl/n5fGOUnZp8Ag3+l3vqFws/3ROg9FdlAN
zlv40SiZYtIPIeTt5NSgKM6piicD6FdI8qjmdyegydrTbPjCZiIMhrRIYa/n5VNCDmGnCQei6KAD
qiS4pmK8kXGQugNoRiof4XOhW79SOeZ2IiKrNkVNuACo7rIi3hoLKTOVMvAng5h6Gm5cVNfdHQmb
AoUgTWdkMPwKFnJ2kvrxbk4R1rR7iAYvQyPKbimob8zaDwO+FGSLT22UQt4U1N9JbWj3eX2rp8XE
HZBqHLTJvsbeBLUglw95QS6vGvu7hnw7CnJJhlFxVwvyeCcn1iMf9C6Kgs5pkCWcY9IAoinYQ/L9
jifldS4Dmcxb8aSIvgl9F7ZGoJRuFBKIITG2pFMHtAeAJVhQkXBLfwDtnUZHUal+l2Bz7LoXw02R
6rBhJCG3yZ5hSCtXHrPQT2jg11iwqs0oVufIhzlX9KHujIl0arvxokw05bs8uZcN2vliioOtb29q
5yoAmeja18cQIlW9wGfoGiFYSAj6SCSkXsyANac2wdNw6Q9sf3H2VyVltH5sXoZkBq55jQq4LZRn
wIotnhm9SbdK0gmgrZQPTXtXpsg/1j7cQi2ExSJy1gMxpF2UJHeDwVBGVFHTkG27Zlp0SboxaDDO
Oba8Ln8Ng4iR+EwRN0VwLBnWS2gi/+4i9KUzYXllOHS7roQwOiaUMlXL8BKh+sppM+7ZESTIxddS
I8ygFOq7eWG0CE5oxOTq0tHR55LbEcYjUKjVaA/FOLlKGliHfozgBZVAg7hjHycJgnXkd3Dgi8Ap
O5z/VM4kPxJcOZfZsdOMk1MiGUiMYHXBHplSotoSlIZ+TO4P1XzKPNoyPlm317Ug4Zl1c2gI2JkE
hmTL9GVdMDZFO/Jfm9wScxBI+fOoUl7uszz2WGi2uHCqVgL7uhiWsdE/NotuJAZ3RG7PeE/hboIC
bHpUlBqaVEygYD000dHoaNiUFR3AVToN7oMA5p6ad4MZYxuq2B7y9EkpxAnoeDN5FdUyu6IHuunS
8Ncq/l7J6qvue13E48gI2GQYtMv5lbIqQz4OVNuVm6W1slgfcoKXD+mykGhobaMwOq3Yc0qKH0kg
TJ4iZ/toAJS1PlyT7hIYREcREGcrRTUd9AD9JXMMDBei1rqaAuJKEBFYmqb8NWGP8kxE74wGo1Lb
9+Khk4b6r0W7jMrlIEOIpljYVpj+rItVSJ0Rhe1YuqXBZdaZHC2j6FaFrEgmNdsWDPlNkhnXVYab
rfLadXWV266y3HVTWiI4MCAsI/shaSM6p8sq1y6EHyIDw27YpmMxX6CogEdUpUdNKZ5pP/c77iJU
KkcxOAd9dZ7VTL2pge/EinknZAUHdyEJVzr+Xx1pltvFQkYXsiOEq0S15rfxeDGXhR+233Oqp5tU
MyYQeJnoSTXzI+RQFmKIHmxs6IvvUc7wSdJ/RQHhiOrUlw7qeM3RlkMkJOOIUm2mw0+edj6wQ4iW
+keH5/ZUkcCWhlFwyS2y0voMQVoCTItxGz3BppY/RqZcxtAUDzQzs/JRqAonE+oXqY2Dm24KsKlL
SFPMxgVbhSf91KPJPuj0H/Cp/J5wM5xbCVcykA+I9ct8UYRV46kaHieYffU1XJiag64x/iRZdVvH
2pEjjzZmyCVTj6Scs7KYdTfStcBVhXA8y9Z0P6bNudSLCz8ETbp0IV9J35TSSEKo9nE+QwgPCclW
8OhSmk4RU8wI0bPGKDaNNWH0LqPpGmM13xAQ5fQJgPOmGEeIswpS4xF2FOBTbMjaRAGWVkxZyZXT
GeCdxRnDUpDV+5FcOj9X6wuGZ2jWBRzYksIs+pYoPjc69gZxqL+1iaKBFfhb4uqqucV0hSx0nNS7
JjKLo5IOCA4FZjLZEuKgKaDOiKgE1MCxzPjeKRtxPnJV2De9Kd4mA0ODlpL2RRLZVyVjJYtlPEUw
RDZCH6oe7LoI/g6hPYRA3A2W8WqY6l1I43w/IQ0RBk0j2CgMN2RMfNRW8C7kk3LXTlV/ydXSIVBK
OAO18LdWR/cbq9q2UHEwTMyx7hVxAftrI71Tf4aoRetDytNjrvWM50wo4W2BnpM8xEEZiLBOuFKR
i0ACNIT8a4au0YiuSPFPWMTUSywLRxEZ5U4ds18tLnNvslLMGmYcX2STLkjepeN9UgVESHCTHlgw
a55OxigfREYUXp+3SAJrSdrX6etkxkxPCn7XVCP1L+xUyIeDL7thA9UN9qxig3eDlBiX/RZYimVn
FZ8GbzpF5bnZNvOkOLQG+aZYzmiDFAeZosOuq+KXQmciOyftCcwreQX3qCceKqo0O94296BNVdzl
0eMJtUH3kkAffjdPSsbkKkeNFwJ1OZn+qHhTph6oJ99TZx5OdW4Mp3WNKQphTkIMJ0Kv823KjJpI
orhk3gPUd6AFzazvLIRBSrfygfRzVCU+WRdQVURXKMALcTMCc4DQTC2i7oxKB3GLbhBGOcGKHHqA
5HTAZd06qBlsnCTpwgdkE/ZLlWhbpDyLE03cJsscRwjia2ddR9wYFOD7p3D0xQcxf+tazi/A3puq
z8RLrxeg4nIzcfL6U0J36mCzaNG+iXhLZdK16SdbttzjIh8HKb02iL6uZonjL20+BzFY1MJKvYd8
HdzKOTgg+zX3Vc1bpHHxNUgnspl0ooeAQmV1i34uqIuLqGrbGIGbHS4kpqJtP4xUUk7k2WOe6rDm
xZLGr4rn3qPW0e20QvjqSgOSsIp0Tcz156QueoT88WNHvtRFCrWFcIX+YbnGNnPzECBN2AuBNlyk
OGN6P2EBMYCEtHkNEzKbDqqYciB0IfJtU7pToyE4d5q8UYh+vAsV8cLd6K3xpfqQm+O9QUzgOSo4
Aluw0V1JopxGzIc3qVQh0MoL9pSO5cYwrCcuNOlemuQ9U+BfpVan5ylYAiN1Y9z4KQFk+xnDnIfq
gLjPQT7IkGc3qdmUjFZMg182kjhiXhMcuwwxW4SjsgRvxpJw9PWKS9WYeMoM55OgJ6iWQlyGpVxf
x3noHpZq6rhbQJy/Wn3YQr32OKdwJugL+rmIlmO42Ab5pzrAVOmqfofoXzqM0idDjGFH1jCGRo3k
qjjM97NuRm7eESiSJ3TphWjcYvTbWanxHTNsf1IZ3XcVs0j6iToW1ENYZtUSBfkBtl5zfMJ/EKRP
tFNp7HFbkf2n5JxZ2j6O9PTSJ4V2z/C6x+2dxKBSgNIK4kgLSbZ+NzMIhFxvW4a6KM7B4RlOIPim
7RcMsDspv1UKQNd5EhwzHJCLjrJJFwqp5BiRntHIDGBnndH8arGphpqwq1q+rEMxuqAzek3AFfiC
nlv6u25YF9LB0pQneCEHFeY8csPOoNQQDHbVBQnKSIAYQRQQWjxCnCUxyGew3rbUrTXfLNAjoCOU
tSWRRkAZAn4k6NJfYz1Zbjb1DwbSm1SX26MiqEcr7tpDmMqQwmdg8kZKZLQW+zdonosG8UMd5vA4
pAhAyomMCTHBv9vPpSuhPTxbGckRqmwy5gzxBUvJTHvtmItFfabZXfZwRwfd7zea2U+PoLu2SRMP
O0pRqi0j5PRIwESdF6XhJdUYe0OCSzYW09eK8C8S4wk/LrPftYiLDGnr8KHV5UOUlJmnVUmPm8dH
6Tn6N+IyFcqaAqG1ahyeLZrVngY2DRGM74kGINGZ4Q+6AYtZq/zITOp3P4vjyWgQJDNjbGB4yb+t
VqZsIiukpueeOAmRGxA4zT2jwCXVUujoZJgtJXCeY4dky6qRbMEryJ/Qi43XTiFBQP1o47h7UbuY
O9ucQq0zyYdK0hAyvNVeBNCjOyvXtGPeTBtFVPv7qkaHLKBH4gqjLvkmteCqZU35s5EeCGNheJlZ
p6APXybYY4ehWpzoUEUxyxbVMRNRBveqgMMonZfOacL9cEwLL0QXQ6MvFWA7iuTsWE29y6RhV5IG
s8mXA1apZRc0m5fr5XhWrUbYJnn5KlZmfSqGODwafPqRAHsH5ZeMO6mUdunsfwAzLZ8mTkRy17jI
LngRCJrbuRSCx9jPd0OjcYzl9D+kGEHS3JjFVjMxPVot7JVsUN2Uqa2XiYEGMEskpRjBOS0LUpIS
Wty7wcr7Y1jjk+A2L7h+q8jnaPlfaGNijpdmbqSIM1yTNnuSxViVW026KbSzXX1sBsekWcP0oUJe
FT8Uem55sE1UkN2NjCyFEWpSFRczuIxprR3rhLA5+L0Lui69lwR8v9bAD2BYrYZqbQHqdhY3AKbY
jjkJ3T4CHw5jNT1TmNgOKqgGmvHNETddu1EbwkN6sh9oBRnSvtWLX1iS4Vn3JrB50M8X3aIkkVZS
sGNUtMGMzx6Z0QNHs0npWO7BpRYm87WiJg6gmHvXGGBFh7mQb9cdLRHNpUjSdBEqJE2KLx6NknEw
0zOkOJs5JyQiJta5hVjgR0Z9L4lwZ0uYk9GgUep6J9qsIvituIlpPAMQVBY+CzLZSW7PRQaROJ0l
rrJonv1RpaKYdYRIMVamQNokryp8wS1iB+XkZxl5MlP22RJfh5TEMnZWL6bUI3M6J0p+inQGFz7l
VXgJdUzeXbH5Q5cZ6VjuE0R0exqFR6uIr9yTg6PZ+ulZz1Q0SklxacV2o/DNtuUYMTHUggef2uY5
R7oRDa8R8c0nMyFKV/eVylPNljxuw2KSVggPWhwbx3Vh1n3M29WxA0Mtu2qgwzfqkHE5DxhCVplZ
b6PBMM5oHPMzX9vsIuGqxvqbpmFv9Jet1ojf4HzXRyb1PQV8rgUDuKLMEPILdooCsaP8gKOuPsZR
C1ONOatnJKNXytPwkC+L0Wq8NO8erJ6Zaj7G9bVSn0vD6o4EJlYukwcZvjCqhblCcp2kcXWcIyne
FxYhpHkq3ckI2B4RZXGsT2j8onFG9qVKuEH44UjyLg0ST2PTiUSSszQalv2S2x6ZjF0trl1O1fkx
MJD5ikVF2hXF+En6RrST+VEvZKc4QjYBLAarTb4fMKQ07n4No6beA8ZwyeoVH3sfJGVKxCC6twtz
3v0skiJboVbHzcPgPN2rC7TJgqm9qUuUgnnTXSkQVscB8Qj1bTWBIsSwUaNwm04I64mUR3jAzYCp
qZ2STp4nWr0vMy7CGSo90r6YsVBxAnDLQaSgx2WYeerqvDoblA4jDaNbWiq3QZOPZV2ZWyEOIhDA
CPbkqqV5UlnJNZn6KzFvPZbzeNsksFZVEH57fEbUabBIE0CJWJL+aiPhE6aBaZH72FFkzmjxAAaN
PAmqsrdYYbl+WJzXPUb2uP4mHJSQ3tz8DCfjMDR9dilabGVDTLh85Vedp9XzpVaKEAwS+uSQ4rRd
0h/eTuPYbtWUW33MtGkDFmwpuFXlJhJKoomRjIZy0D1nWn3qBF3ZK/C+7Hkyyu2UIcsU0yE8amn7
IJodbPqi5bOODNNLs7uVvmWeKODCgOVegriHXm+EnlnvjD1BaEVTlXt90S0z5+bgIA1FmJBCZhq1
XWmuau5r2MvayrzHP1fsBg0fA2HFKv5abcn5paJUSc23EozFMa8MLxC1YrfE0ikLNaTpmpdcL97Q
yEEZnoaPDt7baI6xt36PzgQAqMwGbOOcAzgKyJ+SuqfQBOsO4RqwQnud/Wd9VAPU/9XMJVCnQGzR
uUVMi4a+VW9lcgQ9Or4iMY/coVazjaB1f3p8a7fvH32/n8cCv7uFVZ5vqOZS7M2WWlK5dGO7pvA6
cPiHIlSd2cRLS/MpJ8u0S7kSYJZZQRFSLmZOaiwahHWbqCyHplWwp3goYtZH9qjAGHWlIWT4rqrj
AcF66kVqBBlFDO4DVGZEbsSRu/bt26WNzxhq2CG4RQMeIU0Qs49MMYFlE2Rj1de4RqoQLB7gYSEk
kExmkDFaWk6jS8MhkPPMrZRFZRTjmlsXYRpf/BYopUCp5tBMwDvUkYM7o4t19JOambIm33OywOfT
q2dtHmTmLBF6MeYyxTFOpcCh6Z+5ItHQXFOlsjwSgWobsLb3qdKNFKHnwokXp78hiPXBWgVuMzYr
6qBPUiyQaR6jjIXkndr+wgSJQjyqTEHAXSzfZF1Yy5+mS5Hv5zFBkeMNUbNP/+hD+wqjpITZiLYQ
A9Zvvq4VJTb0n811zSin2K0VOklMDxkFLySLdc38r7V1M1x2WCHLt7mtLmGVKU5WjvATgj71piWs
cVgWVp4zxVcEgENw1Q7rQuPutZ9xZpiLu3oGhoVRflktsQn9Waybs8xgNI7J3CaV/NSbyXRsgllk
HMDOWD4b7lqOPuI1kGEkq0gh4epMVZ2mMd0KBryxUjPvM8NtU4qv0qSAYF2wGYLIIlnrpYxBmoNl
aM/QJMJNTWf5kC0wl3UtWdbCPNVgUMTX9SEaieM+NJ7b5esUEXmS66JdeS49dr9+qQivSplANw9Z
MRH7LZQWeeAV9DqKZpANcZTgYcH29u9FrxSnTpbqBciOakTryYxbK8I0ByUiGMktFXqdMiKVTPKl
7lQzkTb/XyCWU52a/i8CMUXVZXRb/+vfmqv/QXx7aj/Cv+Vh//qDf8vDROs/RE00TVME0vbf5WGS
+h+iLsqWJokqBmDV+JGHyf8BXhbGKuovXQJo/SMPUxYQnCgqIjxEzTAlWft/kYfJmgm+7m+qrWhC
y1YYkom6AqdOV/iy5V/ysKIqorCAIXXWJcgp6Vo4NxaUxV+rhL7QLumX1OE/q/98gUqDickkEskm
mTOnMOa7KMSf1IB+2uak43AOWs99QQoDRepTMFXRNp+Eu9Dg4lx35qmuBbRSvmriIZx/I4tGrjbN
eNmmCcEnFPJNUQvYttQZf+sYGA6zqQmNWXDJKHuAwozfQmF+JYzF4Do7LAZQ9MTJMG7lrKs2dOpJ
z1WlJQhVT9ysoyHcMEifnfWbQEvLi+u6Cp/BnB/XVYDCaX/ECzygJgaY9UfVsz4VLZiPP7vir7dZ
n/prL62vWh8UdZN0KFwUXYylkohC2kpMjPT+dV31uyHdqGp4W2U060PrYr3P/iPc6+cxdWgRvq0v
TIli+9fqnzvn+qr1qfXPfzbXx37+G1pB/OG6/T9Wf/6n9Y/WxT8e+3nfYGnpTFE9QndH0CSaS3tm
WeuXxbr280STwEv52VzXAq0E0bGu/vzJz9usf7JuhikBW2KUYiz67++/PosKc4YMvTzz1zv+eXR9
gRYY/D/rKl3Gfq7CPx/2H5/p5/9b3+sf/9W6GS4HhSCrPUSvf3+fEnsQPrhlm5AR2cnLnlBQwsco
Aq/LaFFZDSrBP7hFWU0XyMwikl6qotv1oT8vzJcnfl7y5z3WV/950fL0z+ZfT3Or43/rFlrbn9X1
Vf94u3Xz//z0+l/89SmD1sd5aEXwrCxSgOlwMLJihvSvT1gFAr0dC5u4W7dSD4J92S4WIdL6ovXl
6yaWW5RmD+uj6wM/7wSYgD9at0nSIIHkvxbrC6kqIHH7+RtTQNjTZbCj6lC4KsSKHFp6SxzMP6ud
n9eHTEKmtz5PGEDiltSpKOgE1NmlRHF7yIBIFoWe2sx9BmZzL+UMmnyT+34eNSdj6oWN0QrTbo5G
p1x1dqua6s/qqv3S2JuQkxfN15/V9VHq4Uc1DsLturUu1j9cX/ez+ddbrg/+77Rm62O+nPROEedU
7QNASxQAi89+qshf8+sj6n/lIObY16iUUk5I2/e13fmnBdqMeML/Qg5JGV75oqgZZ6+suoWCpRpQ
JvNZdGHaXma1uhUatDCk8UzaVvQZiSR11kz7lYtnLuq3de1nsT6WL0XXQsZHtTau51rJZyercOIK
tfJCuQStqAGJjrK/sg3CYTz4AYsU3ugmmqVblI100MyAzGu/92+Wrt03NPqdsm4xlEUMryMykt11
ExC5rbZ8C3oTsTON1EJjQooynEMSkvo+7pyf/rFRV4SeA4tvo2rYS92zpvQfzASwUTZBdYyYdh0p
2iWOZbXcIeiZbXBDPi4x9XrZibuVBPYn9FowGBMu4tHGRLZpyB35uAB7zAiktqYDBVghSCuLqSmX
tPMfLNO6FvXiVRnCmaxAzqB1ES66y5/Nda2eqPErmUqyCyfSukjCutkaKAlx1i8sal0kGjy4VmIr
bPVaL10BWmSKZw+Nmh4wexKQW+V1d4ecbPhzIP7oFtejcT3m1seqlOBYowfxh8sA1DgTI3M5C4iN
J+i7tjAu/2yvaxUIJv4zq552ppK6gtGPh6Q0ll9YKbng5aSTwQxgm9nneBgrgB3JIPckGRit6jV+
V7kYmEi7MhENOyLax8Of1ZaqbddAhp1nUgNr9UBaXWUHJUKDIEhsVHTWn5jxZMkar7q9OkzckKnM
HNq6MQ/0ZJGPAoWzEZ4FKEBnrK5GsBESNxw9HG1MsfGj99FOmu4bfI+PtOjhyjSP4zvTAcxhwEqj
3Jmf053wuwjJmAcZ74iyzaGYfEXUve+iflsGr13Ge7k1uMvu1fullBdCuDFuyMw3Q68fZccjlcWT
G08LALUaO0QM0XwJxDsJ0Yb61fkfUN55a3A7MAul3EvpFD2Tv1UL+M6Zq1JTp9Z8MKmBmwTPbDDZ
xZarF2QR7bP5W5YJqx/sMjxQS9WCfa87oF8SrOGJ05v9ZlCfdHWnantFOfbBi/GN03PSnoBpFB3p
VLs6Phc64v9tlZ780EP0nU1HlSC4EN7BvhR3lI+aFvESBastOURzB4JG2TbsThnYDhcclY8VUYqE
twKK1cGuI/weywYkK53jDv+Ki0uLd/TLK/yuLN8gtBC602Q+wAofupdMaNCL35Xtl46w5GAejcQl
lwWAJYC+eEGmUJnbh4KG+m6nIg3ODkHywKSwUx1fvFBz0s0d2RC+uVM+hoDWTrFFQVwmezk5Zc2+
r5xCvBBEimI6ZP8qt0h5Rgqc3U3BFhF7Y21B5ba/ZdqKr/WzKRxGcaf8JmdZYrx2lc5Z4wrpzieD
M/Qi3y4sDEpO/xwfR8sbrgFG5SeadK5CukFLztOmUChw7Sd9PyrbMtxndPjrb5x3lO+C4kybVYp2
hb/R55Mpf8Yz48jDjE+zmU+idU+oWKFvKZaG86E27pKOWuehnzkv0IzSUI+T30XwrDbngOPoSKGC
/Q15EE449aGUHLrfwHwMDb+zK3CYjtgcAioKns4P2NM1OGq/OWdV7SucvXB0K9k1kfv8Lur7PNmX
cJbFZYexnwTQpFRvODplg+SlfSx4JC0tlrieyaez5KUcNQQEYF6gorSOUNlgCPP4TAQegClaAIZ5
FNsdvjjxVD5oKBrVm5UeZnGnEnuCpWnn13jNNwaZ9LNHE7NuT8YwY2x1Sx0olK2eZsK8vPF9fCKC
Gt8ZxAA6hvJ+IPS4709au5nizbjlawbEAUCM6VpaSZQ/bek7ftcFPioSMsiHEE3khyE7EWQo3mT6
PcKbmJ8j4xq9MuNW5q3eHySdEbiTvVnKoeFUCLaZdFfiKBBxW1EhndXC5qyt470YwXQic1bdwO/E
kZtm7jAc5cBFWkqlqEZzTEuf3DTFgdvZCqe4pm6/JeEQmeCtM69t6oIupqVOlI3+hYXPeqLipXnK
Rcffj7uTe7Nlk74Z0pYnaO8tAckDQWKyu3yzhDPXTvGKKZiKUFdSEHPFyuVdaCjFIfhpl30OSd8x
ztZFOWbbfEfcn9BCyrHNzqZCbDfsMAXXNfQBNPZIt7y+fWLiREe1PHavmvJadTsD4Myue5C/fMVL
iAzncxEVjaKCSnZdbvlMpCqZ2UlW6IzYlhM8lbAfHTXaKtYRURC0ThGs2WPuAwBwLC7F0nDqhxPk
5vCziy6z5XbdXvhIl+5AK9qTsG2iC6aGWraN2Ime8pfsjFLvqt4Er50fQrTxNMerdzIeQlKeMQjr
OWM4j/j3voJYdZZGUPzn2j8GdFbpmUEVND2se1Z634f2mDjZPdZfSd3RZiKscUp37Z31gpfe+lU8
QzpXd+MOcfgjsslS3Qf38zEBaYln/8XCBzVtSaMZEtDAgFxBx7jxq6gc4GZGmOR7a0cqAwcGzVWL
WPYFHm1XnH2nUrhpNFXnmzojwr4fmJQ2H3RK25obA/QQW9H4kR1ersVQymB522rxeOvC2zQjm9Ns
WuDkl3WpZ+jbvKOK/3uY3nqV6UMzQ795ycCIIxKQgyutMEdkQ9zAkhOh6pgPIkVDSns+5Opdz5Ul
OkD3iaqPoTxJ4D5QqZmIIu3atMnKiCg+mXZKg7OCjgzM007Ru30R6Rrb1/A1Uo+8e3JkQhMqttLb
4MfCm+5U2+EBpKwku8iByQJKO3oS29SlV4SCs/2USCPahvU26dybiCDA0Q+yg2R2Q1Zo7f4ijKt8
IRBVv0u8eq/eg2CbN7GbH6c7vfaUdyK4Ywc1vuFxpCElHRzxa8EiPBOrFDnio3EZYo9PLtG5tsOX
kbR4f4c5NHhS78yvcoda7/xdv6Di1S5xay+hsr5D1U3giGVD8KjE29pD45ICtSNMwSZY2EGWstEe
ftnfOCF+NRvd3WP8le+US76T76jig3dKnkjC5IzJX+IX5EgSdcUX7aH3HRAAZD5jQ/JvOmlWJQy5
My+lJdf0e0rtyVYpXP/ON7xefkqjjRkj0yAPHf4YthkAE05Irq0NcxKtTDB4e6wBWbgLW6d4b7aI
ezHkwsrGz/DAdKmwc38mzHczedFBdXsHdaWMQFjd9PkF4wyaG8n9tGzc4Tt0vh0d95c90oXh3afZ
c5q8YGfAu7sIv8RnfClUFpuPgNMgOxT3pCjdi0/BIUGExC0BSJ3jxxd0fsVTAdDGzrbRvfkmMDPk
ivuSgQ4snPkTWhTCQD4aOsViD1kogErMsM3hMaDxbnTfJGhnCHSytRe0aBxnPCA+STdSz/tH+bm5
5G6+6e+0E2Se/o5+loP1Y7axjzgqO80hGvHUXPq7eu9v38Ezz6f5VF2UDRQsUqbYtELvzOmdzZxs
bI69Xd9aOIK9vZkZIEz5I6/AhGMz0zlpm/Ct3WuAHz4mzzz4h/fmYzxllxENiG1uGX2cEJqfQlBK
G1B1TuIIXuqiTbI7Oz77DjQBl+i8c7qxNrIT37V73XTKW3Ipb8Jr9DC63Ud8s+z4Ztji7+oZK+Ne
sxGmgNJ7C15IDdRc60arXUehH7sss9bGaLfhrvHClYxDhz1Mql5KqrPDETvS4gBdczc/1CcTdOc+
uQg7AjRP2q10Ddd38q11lzvRxngT+Ft6O2e9duY38pcdFIMOVyjRoc+kvwnKjvYsN5e3jG+1DbYM
SvbpkcPhOb61p+F3cjG3/an6SBn1UCp7FX+/ZpfoAR3a7/At/8p2InuCa4x2BJN1tgRnRr78mD92
Z0TYm+5dfIrA2aGx54dvOKki+yZ+0+gUUNo605NkE093sz67d8gVwAqO1T3BaB/qU/02XbgQLizJ
j/ot/qU6wwWd3PiYHJOj/KQ7/V11rz4lnuiwU7fymaVDvDv/wSf51lx9No2Tu9QKtZOx053iEL4u
B91OeBmRUKMlZE7b2tX7Iis841znwdHO7qVdfuWWeKi+OVaLJ1Sz+/kYb5qn+RhwjWlfisQrztyd
ku/1uG9f4iv5BfwbOYvc8Zjxe5H11Nr0yBXficjFFW0fAy1z0u8WodkLz3EyEf1K+rrJHIVdA8eA
Gxa7idYh94zP+TN+FNAVJ44/IGbYSPCAyHYT0bZwmgif4pnrsu5om3FPy4ez5U4/BLtxP/KDTJfx
q34jV540nw3He37DrqL8CnQYOsWzcIUVvAl2BXekWNo1aAmeB+U12Yr7YB/tR497cV9tZk85CGfy
BIrIMx6yb2SYWkOL8AtXQRUAquGWCS3/BbGabm3C++lB3BrX+dRN98m5PjKkIPaUc0V8KxzL63f+
3Xd0P7CrSSQCLTu7A0PlQ3yN7ueXcb0ArlcJkF1cVMA7Nk/Fd2Cz9/nm2iciMv61OQUM0hg843M4
E/asPrf73B33ElO1j/ZaHazPLPUEwRkeiAMyP1ir38JX7dRf9XH51DNBXU7z0MOFrB1+9/7ReCH1
8IqAJ5m32f0yPniXPqt3PmJM1wg4w3c/neYXboj958zPGNtCvlyMubAxRBjODZelyRNwydrTYfI+
+x0jPOaaD8qFJDc74FoROoFXX7mWcpt8X6Iopm3zRDoZt9brcGa/JjvRqTzh2GE6usqHkDOUIZAj
vYt75ED6yfLMPSe+Sl6BU3ooGHbIql19a13FrXgpdi0q+1vwUm9Kd6JeRZolJ2+w+wzd0tO24JL8
3Xivn3qbzq8TX/ncY+VJXCRJgNowG3upuON8Gl/zWzs42pf0pl1N7t3xxrrkL+WRGKwjJnDrQf5P
9s5kyVEl3davcuzO2QZO4zC4E/VN9G1GTrCMjNj0fc/Tnw+P2ltZeavKzp0fS0sZQghJIQTu/7/W
t+LtILddvOWSJu4YDlKH4aB9Hg8mp2eIVut6o52hh+6rPSNU9ry/o5/4wJhi+ET9WX0PTv252M+H
7rPnPHGAsb2u1sYh3sWPGLXvUWjthocdRFXjVXAIJGihNuK555d5z2/Wf6G2yBdofZpIEqOt/jL9
mH6Ud/VT8pDdtFc5Z0H507sNn+SjcQtYaz7Czd1nN+69viWi/O093mgPMKv4OZuH5R8EmXBYRfXa
eRE/0jvN3sYlQLADJEy0Jdo3eNRYihKGUGvUXt/c8Jorjf4Chsttd4yLT86JKLG9R3n3yHzhHvzY
DcNMjlrxDE4j3XGeLobj+BScyL0hrBw/lbud5ae+cB+CezxMfIsL4eqpfYL+GJyA30w1v9jiwXvl
TbwHewb4ZInuuqUSmvQMrBwhTeZGzI9U2Y0UDI6thfKsbr7WNT6pBcKhVoDqWTlW1BLOcXo6yzp1
M7lGt0N3ds8shCKUYp2rG1WJutxVS1gPMd4MIMpUFUq9H1dPSbuHgIFj6DEZZtqei1jSH8qjWRJu
1TbyaAyMBfvo3Gjfe4o5gAkhmvXbqof8OJFsAbafvxFvP9Lo0cslTEMPbgU1+X29RESqG6Yujq5h
JV9sHvVijVZLTWPWhxkAqcLVNyhOGfksHHYKQIvheFlMoM9wFRg4XaZNccQjsYIsQwXTfQ7cOluQ
dlRI8pwgv4oAEuV/UfbNyazuaovaoIKWG4ujcxzC/hQutMl2St4NvO3ZDMU8DhlRl0T47HAbLIPy
DI8Xit/SYRi0vGOqWnQE9FiXazuJMJT5CK3GubgRpskJt9IWx8qBKKSUEyfvyQzMemUXr2MvJSzN
Cc6IsrrIpT2iFrvRoaQRIe//xeaidK6q2itVs26oECv6QQZBmfK3upmW/p1yu1zWlVoXHeowgPc6
ISdQhhxlw+kXL87Fn6Mv7pt+YAZ2SUQoNa0iZ0XRJHz/vsVcuVN12a9arZgFqEMVsDKEcArIYClh
m+GOHpdK+fT3ko25/mudeuC3u2o79bREK2lsZPn03XALCt3NZ6I3n6QoAkaWnAASwo8IGORaYRRn
LCpkJdU3Ka33xQGOLoJQqvpUGea4j/H3ZP5x6EheEp3Jmcii4VkuXRvIqdXXUuJ65zmHiI4P+q7Q
4daTP0GVMUNt2J8Ns7vtqtpAQ+NUp1mUFbkc8BRWrvMihdsdv+6pBzxk3ZsooGb/y0r1vK/7arEf
iVGRWFcJkT5BkuWyglKgDRaCf2PbIb0xtaxWq5ucXuVJAeUvdy+PVtjxxqpP92qzy/qvvZgq0ufy
kDPk924n211RSYCVemSs+yW3L/Logq5EMyVUGUCejZbDn5ffoF9wbGtWL7aQj94w7NT7wrOOl8fU
UoClh3PQzGdQTzCdqtG36iF1UwmNL81qUjJWyl5s1EbqSVSviUkyVBtxeb1Rpmz5tavL2q/76gnq
qWqnyMy4DKvFy/6+tlQrL0+/POdr979vPtpBDoepf/ztKeoFB1nXSNepaV92c9nu93f2y/1/+c4u
L13ZCZA6mN9fT1G7/OXd//LpvhbVM/3L3/iXV/paVBt8fUCvY55JcrT19XWod/Jv/ybqlWUDAOFr
619e+fI5f/sw6rX+n3dweYn5+9xaz7Tp3hSA4gIpUWSK39b9dvdfbUL5n7rWb7sxVNPqsrlaumyj
dvsVMXDZ5vLwv1r3+8uoXfy2269tpDk/tPTbdkqB5qpebBBPxb5q4pMSpHXL9faiT7vclarDiYYn
/9rQVV1U9fjXonp6Qa1JuMgJ/9Uu1Bbq5rKbrxddWkhf7+bfPu/yTv7zbtR2l03U/i7rxqUL9r/a
o/+J9kjYjviPaZN3nzm+hbT/kUf/nDj59cR/aJCk9YfjCTC/8BKBaP+aOOnqf9joiwwexjBmmwYv
9xeiSoCo8hzI9X8FVf6NqDK9PyRiJkcaJDsCnHKt/x8NEqH2KJ1+1SBZrrTARUjk8ZY0DIf9/ZMG
Kc1MeJylPh3GtITMABLGz+JHC2jF2qfC0TDLDDTjFl7cvBO6M6xcYTW7zNXXDeq7g1fJ9KGkc9Us
HNB2sPbeTH3ViUgCypyAKv0Ins5J+/GqkM394NGOy7SWUL9wXJAcWAyust5xqQxSDc46/ptBsA3M
8WEc+Cl7xmvuM1Two5kpOtw29pVguTQ16uxhe7JuqtT274r3uO4j6ATg4G38NvPghQe0mc6WJIlw
neSUBpoqKTdW0rn7iQjfdZMEr57JdD5dBLadB7O5Hpz43DUU5MMHBNDIkT0sjm2MU0vItxDA956x
NdCM4M+hgRNvwj0JJ2DWU+ldWYVBZVKM2kpLUzg+Ie2zRYOc9chlKsfEAUxc3krPfbqpFK4BeljM
bDuDyHXgtbQOx+QoRf0OIuBPBCzVpjC1Z0eCM59jbC3dxAi2T91jhjkVBy+VF5/ikEdi7TGiKZWY
18PYSlxBaHZDciXN3Bswgs1UwSzpHsdEhGvk+NWRsTMWfi+JbqZw8vHLeEyS+2vSVtqz4bw3YZNc
mb11bWqmBKCTMqxG8r2tsRUwN6C5qTsVLplRJjuzWTLk/X4tJ9AlU7kUylpyBHrdclfWAuY34+jV
EvgJw5FOFZgTqi5l2GyKmRjeWTZPDo2xvh4I1QUfwRw6cXFt6lr70zdIKyYpjA6yg5VSYmywYNFK
B4inRhjIum3a6zlNtWNaBLd2AapTRqG48ShWj4X1Jo2svUVQfEUKW3nW6KZ5mKTpQNAvH4jvNgtt
evI71MHNGFPyGbzzNFMFHuCUEa5Onk7nP+OJyNZOIeW2IQJpOyEj3eWEOMNIYAornLlnQllB8HEs
zPiuGA9dWlDZk4O9r8KPOi02wBKwF2ZND58o29m59gn+s1kn4yxWCFdRLwfmA1TIcNDkMcYJU4uY
DI8mICtuwNeoO6lxxVPIGWg5TsCRDmup4TByrOCu6wMaeKPojnPZk6XRy+8tmPKDTsj0MlkNtk3V
Buu51b+NzGXWvRD4H/Bk67L6GHLagPHYPHpOQdmk8b+T7QcWMn+cQ6REXR5dWy69syEDGJkkzhbC
nb4xevMbMKHHZoZcRCAk/KAG/KOv8VHTstkXk3Nd/IhmZ1r1I/WDSTyS850dgny49zSc3EZ16Bwh
Ns2UBfs08p8Aa366kZevkpEphGlPRyMWe1klj5NDVE/W6g1g1PzPrAYS18h2Hc6+yfECZ1SXO9cI
6iub7JqVW0NuyRvOW8Q5nnmz5j1/5fcoRg6dM6xG39ttUyHfK1nsgX1Xt6bnPdVGfdXA1KH+uxSB
vaw9t8mzl9RXg6/vrZKJV+vM2X3y3Rj7j4ScntU80oqfqDWHka6thrIlogi2xAp+NW36eY6/+ZVh
rwPbXZO6ks/lrsPIClzGp5BvnX23Lyg1Q6cbE8wvU2W9m0ABTwZpiflIR22Q0C59v013tvCecrJd
oXhF5BklkEF07LJQfSikLo2jyiCpaOGsMLvf4Ra7r02yNssxzA7C5mRkWHI/zNGhwcocTHuCALz8
ORWNdyyyiniBc9JVtIioTuucH2xvb7lCHGoxbyIE29vMrb7Z7gBaLjWrfZFThdfN1yItjVU7dRFp
BVN4GMyZCq9hY/Iek5c+6v0NIA1sWySAbPvmOFW5xKhsNy+zxYluaJ9a25nW8eAGBwoTMXj88NxX
BuNjc8lLte5lL3ZDMUzrMiD4ooin5zKFThjJ1n34Nqemu0rI293O7nHqWyam0BlGPYF/DkN1MnWq
kPrJXELccm8FpPE0DAmhAhONiI4Z73XiRA5W9p/Vcrr2OnPjTcjTvEz+1DybMLzM32sCt2df62Lb
tJa/qhItXyNm1xx8y9L+sDLjQSfMZYWsXdvWWFocZ55I04ne59Ykby7KX1sIZoJweJlvoOHEG3JG
N63vENt3kJ3+rvdRtW3NcE/QI9FmeJaCwoWp79OaxShIR2LmDNNuqEr8WTn5S2JzwsBTD1W2BtwO
NGJnuHS9O5veYOil1/6cPIhi4lBohbf2a/PRFBHcBdxCU0VbWcv5HTMQ2fe6QzxcHmzKxoyxYU87
eyKjw1xI9HjNSkKci2IyCeu9aXsf2ybQDuA6qGQ4iEj9KTzjrSJKZjs2U7gDvkR5VvTHVh+mUygI
nbHxJQ6p+6gXRkvGhIBB3i4obb0/zvBIdmYpuRSnFnhduHY03SMUsCgJGKrjkVg7fnBfG/MxF+HW
CksAFfMRG79B96hL16Effe8xSl/jWSTWhEZxZHc56U3oUirkAsS+3yAqPmjooRcLobmaPaxBXuui
oByGn25fEXTj7qFg/Qgm+exNHmGjFeEFdjZSMypWSTX9TDQ32CBgwmwyI9/yrE0bJD+xMx3xiFJU
tV+jyf1ph7T4uvqlcbU9SJM7wxpeA5LwNnHVgA674qTgL5yec+uAiOcNtnlMOlR3rVkLBNIxr6sg
cY5RykVW9vRwOResO4QIXNumbesjxmG0sU9L/xj1RxsdHfHHUDPdqXmHcZxFuJcSeJqkRFwZZcVw
BGtRJ+LgKmvN26LvX6hiYR4eXYKcObigQ1wXfohihSS1tR6LY1AUr3XHRK7m7LaWhdxHRvPseZhF
zSn5EGPl7kbNvC3z/nnGsoOQAiaeZ8MNH6U4By3NeZIV3TCgpVdSHR06xisVIWBp+pADL8+r6gOH
BICYfCSM1VmEgDVKhifLs4kDyuTe1yf0PdANzZCjz0pqUGurkrFVadYAS2xyyjqHsgIRH+iFc+qH
+mAeuLIDi/+7ADu09HC7NIM4QU415WQNiSoJA0elcawXO83lRq1T8ZxqHQcAQ06np/uwiMvTv29U
Ua9GQQ7MYKeUhcrFHim+qrrPjzM9Ei5BH2mRri7On7l3SEAt6Uz5UTEd4/IxS9BL9VGtfaURq8Rf
dZM0Tnu6BADb5eBs1AfRFAfRV+zXpWKnystTmx+X9K69Wq8kn2pJ3agtmq6iqc8Q+7JKLXnLPr72
qRbVxkbpc5Usp6Q8xtW7CoUt+scg0r2jQwTJHkLHTUgWFfYhYDwntYGcJx3LpX+UtoUkWOlMXSXM
/XqJ5XX8DvHnyDULKRwVx3pJaK0zSf1QLaqVl5vf1qk9/rbOJ/kxW0rOv62/3HV9BINxDD6jKDiR
h/gRVqVFXVDBkhRcqnQGCYB1WWnhKUrLCQXZYgi6fK0qWDMlZIDcTsXiHJfsbfW4Mw4vGfy0ba7W
6TIoDo3lfaVyqo3VZr/tsF5wnM6C41Qi1cuNIlqJBWul1kVgBDc1stKVegtqV4k6xtQOvxYD33mF
T+NslUBV9QHUUqKIoWmbLReT7kN1CTxM+HAfB36tTo5OalpAlE6RHgOjiW00PrRXvr62ICBJ5h/L
6m8fo+RcYTonhiQfl8rn8vUpCpRaupChhvYaOIF+FF9F9hHV/9eiKr2nbrC3KzSftWxf1c/oHwXy
mG+hXH5RUCCmjQumgPggz8ZCyk/HXPTf01IwVnfVEpbrmrTiuNLX6r7Xxwkz0Xbr59I5mGXxpnku
UMCopz/PGjLX6jtWrxutrJ/AQuQ1pxLRTt+byofNMo8PRnNlTXXy4Eb23q79b7UPG1NqQ7StGErv
kraiqSd9FLQtmUBW+ZQXpr2DaHyfm0j6qEzGe4w7XC47aFOcL5nMORHo4XkZeQj8BZZNxyAEhLyq
3DQ+NLPzUxhGfOg7OErk8dGJlebJjiGddKmx8SLTRZHjxUdjZBQRJNrRbboIJ2STnIcldsDo/exG
iIIrpAPAqZVMrUvCbQk8gLpvB+WtDk3IsXVx7sb+rReLQb5MUSAEdbONU4GINpiASQ35n/zCnywu
9MfaY16maVF46HQ93WWkqWzSARM+mVFtA27Bd5zgOGkT7AvXR53tkRER9BH9E0aEkLPAM6h000S0
1WqmWM+IgmJXtpyVwSOReKrKgWrxsvK3bdSj3tJOu2xXNKS51ACPsDteq8cwDyHbUItzj4m0gPCr
Kp7zUqdWRdGvauxSHCdFbkKOl3Cd7+DMwaYygBHMBKCH+h4GBPh8r/M2mIDKk9Z7d6O+tMeWHTWL
e0Ut1UtLIqlprjkjrLy/HvOxTW56DQ2eWlctU3x9IilweWK33Fx2cbmbN8CvxBRlG4hvXMoSAgEP
E2m1xJnhk02zYMEzsni5SaEs7QdnOMYpiD9wYMSJLz8FDnZ+I4sThCmo8bXu8oBaUjeOko3X5Ljt
u1wicOe56iZIph+iiYm6/XtV2aCDMxjnrcrl76X+LnEpoz2Zy4R2LDnjlmNd0fBwd3L5ptT3AKKG
B9T3GmSFN63VolguWrppvxo02da1romTupkWm4QIQ4RG9UxDy5MoCTM+Wm0H4jTEpQD5N23sBT3H
uPwfFGZv6WL8ts4SILLEINBbFuD0lMk2Xy6/3rAo5QFdnCvpRPHWn++LLIqO2gzPBa7lcZiuxdKL
VTRktdRn2bRPaYEGS6+OLB7UHr04MHFFPcBPY8UkhyK8egezOiEqQrR6g/VgiSWVPNyoVx/xne+K
0rxRrGp88M3R7b9PSwNz6CZiCXSxV3BoKEP1znLde3P5rIotXsdJAKFmuT8uCLx145M/E49BlKJP
y0piRyD7WSTWH93k81IAxoNtZQdVAdYhyTVnVe/26A8rcLS6aVpiF2vJn1sRpdWT1QOdvVihvojT
sbqKgGifNmHGsfXLVkvN/PKK6rXU0//tuq9a92UPaulSpf567X/eq9rk8vYuu44rfqx+QM2skfGL
r2r6l42/yvZf7/3ynDB1w8NsQNb8u57/tYkmJFUTRR8qTUzKS3o07CWH1imEsaVrXUwy2nZcepni
81MGKw69zPbC4nChhhfz+Dy0bQiAJHYO80A+yOIpLIIi2li1aaxwu3PIqCNXHSeXm1Ei4PUjsavn
uNS3w31sYjV3F4d15HL5p8lbEMie4fjMCwg/7XIdLr/668v7UW9Cpyk2CIJ1XWj3QWRmB2dxxUgw
tRvXRY3sAlE48REwGbUnM6uiY2jVsVxDtouPykIdTcYdmFUvWnPJpl2XtCe1D0LnZ1hVs93uayPl
vBT2+4jU5BqWz+p/Gwv/k8aCiaNY/0+m5scli+K/1j+gH0T5P7UW/vHUv1oL7h82u5IkCCz5FpiR
/2v4bNr/+3801/zDxJ/sWCYBsa6gUfB3Z8G0/xDYl23CTUyHsqt0L50FjM8W6GBp23/Zpf8yXt99
ZVr8p/ALYQrvt84C1nzdpv3PTh26Gzqf+ld3cxeJJK9jIBt10QakcPfyKqq6p8yiAinH13romwfy
iQkoHvt+E1qGfRVP555IUEoamHZBq3gF50kGPrK690mj3Xgz8ViFZpzMIhg3Vuj7Wx+5Yl3Wh173
fsZxKlfanFDFg5gGSTsmpDRCczg4Y7EJbqD8x49eom/1OjefJ/xlm2yEk23Mnb8ZHeoWsLX2LYml
Gztw3XVau8HOIvEXdAqh17rMsDrkeXwQBbFD5ejtSJsC7WNDTkbWljDE25I2DrS4DYutx9zyWPgR
/qFxsSkNFFDqwNvnZbRNJsvb+W1A0WNwbhpyTZumTB+lgfIsIzL3UCXzIdL6YlNFRnnWkdGa1UDt
H2jkXoTjsxe6xMCSu3Ol2ftudKNzOQpnDaejQVs6jlg58PjFsUdicmRBzYizlc/xsgwAP+pkQkdX
MP7uC2HAjOnslUanH9ahTT0/ar6lRXSF+zIE0ZYf4pgygxlhGvQq7yg4qs5k6RqndDDfawK81m5T
5UcjOMrIsJ+8qoGdGVVUb1BC51mYXQXkJHaMyU5gTGElbTPQwj9m8qkzEzeU7YFmAzsW+8ODSdw8
iGoLp7meuiT2rIJeRhvPyR78FvhyojXW7TBZ2bHxliFTSAKEH+CZszvtjKwrPYWAZW/i3oMu6pXP
vRPCV+qmajNjigc4X0xIRkm/JFDZbzDdDeg8CfYbdjX00fu5oN1UztWVXsuXsaDSbNpo5ydflw+U
dyDEarTFqm6CGeoQL9nBXYLnHxJsi/w68u0Xv0OASvwTuZ3BA+0qc1el8dqtynBbZfmdTobkGSUG
yWAiSsh1dObzlMxo1Vsqt9IESN0QMuct1xXyqUrNS9eNx2RHSwmrS/vY2cwlgrAkKYa1lgQmvoUP
g4+7EtKRdxbhWavCfCszo/wxrUkVSf0+v9d63F+W3vTrWvTOaxjZhyGe7ENe4qsoZHoryQvFjFAG
HPd4jNxqus5Aqd81/RMpeuU5HLMHNxfbqGsfLU9gp6DRTMknJFAFoWTjm4uMzD4gYJH3PhCuUkCO
MfLgAD20vorGEb1+a5mYCo1lPNttW6gNa+A1QPjsrjm32nxfFX1ymL0ELtRHrJHMICO94QDKHp2x
pdsXTfdF4H9knbv4onSsFhTVl8x5bG0VWsA4cxZAGOHUwF7J/xIjlsx8OGgGMavCPxvadzl5T1VU
V7cJFOYYWA9fVDh07maK3StgzgMxBo2GV4cY7aROnnWwUprteVeMt2+Vm99FezSKMb3N98EN6L1z
4Yy40UwXcXdAGJ0VC6RbrgeOi4aPF5Y4AwsmJCMIfVyx4bYZ4UUi2aOZU+08Mw+favFCACrhcMQg
57oR3QSBNNaxh2Tc0OQyyXniFCTvhqH7M2xMxoK5D5unoNTlZJNztUTIw7Y3t17HlDHULWcfV+TZ
uElBPoNT3TCKlFdF6/nYUrRhPUV42bq2g3rvdg9ZWUHXIZNn4w5YM+C0mVsSepHXll7E30d8N+gg
Q3JL8OqF3UfjJLsAGeNeC9LkEJtNvmqt+lN2U7odyVDftDpI5CF2s7sNaezuGcbccxr7YheZCcXg
klFS7kB5KqYCvm+g3c0hdNV5DPttaLp/Wp7/Upsh1k7w+6tIc6x98QoKhmalC3M9rnyf9z3e8qel
+zJlD1X+maVt91x3xpJvSZw8JXzdirvtEiphgMgc3WHdBnF/rA2RbTXM3KvB1scNQeJIZLkIhC5u
LDl9+mUO8aIi1Acc47xrm+o1to2EMMMapxfbwMz5xvQCSi0FIJRr43MudWIFl75rY/tXSBSh0On5
z9mtTh3F7w0xAz8zI8jWAl9iV8PwkxMBrUWabk1DNlBWjT29eTIZTY20Glw7voHFoA2mHdNFfpSh
/lJOI4Utc4FAzuCqlpnKjrd+GL3wWLmJvLIsbbxzIUgydAOl7ED3lmCRcJS3W+LTqdMHQ8ZpnpD5
2cqmbaO9WlHwPNGQ3tqlZx4nXFblNLzbYzbSg3HHPUyq7Eiuw5sI5nc3TP37umYibPUPDfHZU2Lf
Q1WJiBg2qF60PY5BJ7ZJLuJDNFZ0X4ekQY8TP82afv6mm7VtntBR9kcyIHLp7YwkWCb3xlozE++U
Gi2ND8CM2zmFe6br125vzwuUjlimMscJm8fv8wy0ejBsXCbED3Gm2xc6JX0J/Dxo7Pwms2iRthma
OeozdK5oMTIoBnlu57G9pdXNIHeutj45DwcvIWVjNutXs3XCg2jBvhp5lG/jIf8xYfcZW2ox85zg
AQMvuqGTxlHCAZZW5BIgZKB7Vt45TgwLPtMOGcLuOQxm6jzWxyRleD3H+LRSE9eD0f45Za7xlDcH
vci+GXIoHzLcwEU1/0T0GmwJ6CaHe4qwvACXq0gY0UworaibNe1kdPWb6yTVoUqDYeOVQ7/xQf6t
ZYMlzZNz9miI9pj4+Hgjzt878nYpi/ABTGKj70mf2sa5Fn2bkiNtXv9Aay/ZCsQgOysf/ZPtBO1r
0pMvGI33TW6E33pBl9QmBbSMO/vJ9bVnTktANML2VRpkglh9s3aSpLkhtofsMEYwpJcX+gGeSrFJ
2i59pDlZkM5MyHmlc87TKxODddj435gefxdT294YNHs2XnzlBML60esBEc9y8OmQGDcuKNRzGA4Q
YpxW/rBD95tf+j9CYjuO+gJ9hxSAtDtI5VVYz9ZTL+vX3tL5vRhBz3yoCh5sBwBeHdL+nKfUoANH
iE5JX/DU2eODlfX9NZi9fCNmrTw4Afk3fvhJAOKwsp06fkz8tNv3LiRsvzPt23jg72FbhQMAVYQH
swqPZTJY2IBjTo3p1SCmzxBkpAxleSTMHLMGUZwE8wT7IcSxQU6xv68ng+I7Rmw5dZCv84ckq1Fr
h+XJowDzpPpSpNX1P0esCqVTPURug2LE15sj2Vpb5ASP/KmofjYRScHUeHeOP2dXZloHZ7eKf0SB
dAhzdzu+FHtT1EYFTCzCHghnmnFWnyHcSem7yDC3ccNUz1x7d04doDapMMN0uv3Qlc2dGI5+Ubvf
Xd8yGe/O3iPqDBNu3ZxfRwxXOVejCk1nC5+pT+4xnnoLDOWmJP5loy0HTlK78TYpaARpcuk05ji5
G8IywtZyDlmu37lA8Obm1Rrs+sPsvDdflNE3Ha0LgteSC1xsYd+EU2SinXGC4mWkBLahgCUQx9jR
tslijD72HL75d7kZXftyGD8DwG6hFc5vU2M+atJ+b+AJPeRmf5xos3E+4gwCIWGfWtWVM7jRrcFh
uRq7od07wzd7MPDS2YxKscuUFHCN+tNfJrtoL51bt7fOc5hBA9D+NFGKnCs37zaxHi8sP6LLR+qz
W7TzpBhreMVSABiEBPvRnWNtsiDSXtzOApwIUWBwS/228IHzGkPyUbpJsmkGY8KLPr5WeISrUqNg
Oc3eW9LX137F24+l1A82jfkxsl58120hq4k/B2QDCDNcvAswi8mpS3Jo9cWHSdp84ogO2G5PONwS
tCtE9KK6AUw90B0VCGDs5TnqiYMFJC20CImgQkbPdPQfy0FrQLGCh2SOFaeg8vXwBbqxxL0+frgk
FW1jUcDSq1q6fC4cQx03LwOP/tQF5EmrG87P1FjLe5pN+qZI5/gURkdXcsSJ2LkpjL7fMwC7RrAS
bP0SAr+ioKibYUGhRP3wZkDeJywVWB8oLvr3JDaup3oLKx2YXIABKe0FbtGA9ng+BfNGl2Bt+c1L
IkQWsmFSlia9yPjVmCAsd0DwtIZapmGPOZE88PoigVh8aLpzIDvKa6EFBcGuqMyTnAMSPJ1OA2PL
LREay7DZeW+rEQc+YG9qyqRoQ6R6qkZYfI0bMaebUfATW7fKJtljUAjvKxuzuw1o9MjwZK7kQwH/
UYbvTtInV+1HCG6e+UN8m9kdXOBooFdvNOdiTIMj6FwLz+RpyiM48q3jHQnNCq8NzUcZkpDeY7vx
rSshZsQAPohdloBBpHcNn/SlCBcLG3lZD8mQ7o0Kq15HZ7sJk/jBoM1a2tWnR4ruoxb7BRRPLYHX
irc88WMifeYey6KG42HO9V0SuN9ygcuoUIo+mwAAfpLw/8MTEBxIUWb7OMeetyZc+y0ei8NU9+EB
Bs63LpVvkGX3bWlAFAjfQ9sjAzuzXrX6OrSAa7b48RDH9GsRc9Hq/fm2a6c3oKQ75EQrfUgDph+Q
gAPHJ86EM1uoT0ui9pGJyTnJY4qgN2mE3T8rzlUqNpatT/uBWXEd9v0hR6916DSxbybXpzeCZ5PE
Yoa7zAEpDFOv66pyneKJ2AWjfms5ozz5GNXAJp/MrvrRx3O37iL7QWvoR5MzpRPmlSXnKHxJBpc4
efOO3+5d3iWvvlk6Jw8ihjHqNxZAsg0De7UjCoTGoSqTQwVIwGpKLhyliYNBR9Mh51dSVsTZL/gd
h7XLtLAHvj4UeCft5fAjGWxgFkT5AEnH2fc8cfSJpymWOvWUmYe0Sp1TPXjpPkm0234Y162d43Ka
6P/JpZweCD5T00MMMFLRbyLPbTb61D1y4rmPOpMxTsYgMvMFSfA105GtOZAqPWRkTFI4D3A1T7fl
GBtHxCGkUi3pllTo/aPWfoB9wmzmLUw5oOBMAusbd5zcXZQACpmysV2pzw8fv2PW4z4xs7JPllnZ
dGBm++SFnbm32V9ZWojQAhvqh0Ea9rSc07xueLTm7C112lvRRVgFh2HaFNrid6/dJ6MqskPuEcWg
A4IE1RD8ZDRUM64PopUV2ntd2M/D6CPl6bUHwAex0T2goU22STskq17iOHLTG31u520wlzH4kuZF
dyb0E054DZfsI3PRgrp9bu00fQ8M32LIju1rSLHgSyuhF9SNe6tH4aCTmyyHKNyg3fwc8rcG1cmj
EJ/O7L1kYxTsxMKA6TE+JvQHkVG4Yp+Gt9k00ANy5EC8FnkJabPxw9E4xxKffoX9NWTINAu5p/V/
FwfG987YNHln4xjX31pqgKeCnDl7mpGjdV18KOhA+U2wCWOT6Crjh0dFYmVXLY72yd6SUs4sZqpA
mopPqFze9U03ed53QaXMxXTTZQswECWqG5ydBnsMSUZgEwQuFHJ9VuEUWJuApl6XmMNtS8oJ2OVY
7ADu78coi68EQ/01dq9gq6fgx/uG2rm1tTO+jImogMk2PoYRWFxaL3MAKiMcl87Z1wK5imIXFr5p
VLcDW8V28ayXbbydsTdWmT1vUPDb6yHpx3VqEGClWUF4K5tMUKcZEqBhJKT6SYQ/sCALT4uw23rM
gCsO60OdQqSe07skr47tWHxWzHUhQQSHSPbuWkvH2/I5lO1+GEm8DusXT0OFk4bpXeOlzbaJvsOg
xmlop7S15gQAuHwOW05oBaWQWdzwuyYJpCT9MPssWw4HYVZnC2fS2q6H61DrMTL7BBYIJL39BOql
zH/oJOFVZIVUeox0iYZs4i+pOJY+Ikzrfkw5dAiTq5xnNrRVZ85XTOPIXAAbMl9LaXNdKBizmPOq
YP4RWR9uHH5QN/TC+HEMsm6bAOVox/pb4iRvtAspER+tmm/OgLdsyW5v+/Z9GPCB6z79QeDEdT9i
hM4RSgFr3CShdpStfwj0/MMlUWEsRlg2rX1CG4I+CBiNxUh5RcxUv+5b/WihrbliUnXWY+2uJMeO
as9tUMdPUV+SzwiinTP8LmZ8w+Dogd8IqY/3edR/OgIYT2M4yKPGm8Lhj0OJoo7LBwpMp0ho75GP
vRJN2H+zdx5LkiNZlv2VltojBwqOka5eGDfnPNxjA/EI9wDnHF8/R9Uy0yKjs0uq97OBADDibmYg
qu/de+6uIhAV8jPOWy7zYRceAn3bijqH4UBplQDHu6ZzMMZOXHEHK2LU+mXxm+/LaH2iAHnOLXI3
iKtLvBHHqEMEwfQ9DlJyW5v5WovNb9pUP5KJuR6S+GPQxYO7jACBUaalBVR4YBJJSf3ITsld7LP3
ScNG7o/TBxm6q8DoOH34HZio3FgGZVOmCUc/dsqVHYpn04HDCPwojIk/baFSVN1bWdtPI7OAsUx2
GRfzrEwP7WCtEQ4RO6Xt89zdRG5J1dU+0LLRIL6YqEbSSiQ46swPL/KJphHLqnNhJvZd9gKom/8x
aB9cZiH6UPOQp9Xkcrab2au+UQa+i45W/lHWJjHDzbXZEJ6n6ymwhpFAkMyar8uu/tYZCFGR2pYj
QALkYC+oCGAxCfgdKeOyTpdBxNnnbB0LLeAIz+TsxsPmbu0n4X00wfhmDTg3E8H4sSw87MnFbY2Y
WzPvMsJbtfql4LOXqOJ8jqnQA0UXb4Ia7/8Coj9MA4NYxJ0VGnwAsu4lSQ7tPpm5jgsWY7Iwf9cN
hBVa+OMqsjXgMMyCgsR6Sc3nNPUIDaH+Ae+OMHoiDTHUUQydflQWIukq9Z+JT51XRAK9RR4SODsw
l6OZ6Ai9qbb4Y/SjLcybzkYdU1PV7r0ejUiPSDMq9Ou6/JypgxHPuI1NAF1FT5Kk0z/US24ddZhq
1Dhoy6bzFhAov0j/0PpTts68ITh2fnQdgHdkVk7O2BKAc4rj23wIGJhSzCnqWHLQufQKW5DdVoz7
ZtDNo4jIQFyC6Rtqpa+w0ldNHF0iHcrXzMKztUD07c2NDPjpL+HiZdEBKdOAlBPEARnWG7DUSBUb
ylJWxVmn9cba0JMe7SN3PK+lUNJE8Nlj8lJXbVDOVxqnlUFcEJBmUr4y5MqtC3sHHwsp0XnPwDMH
sVkk7w7m4uOk15j0aRhqHPorGAM6Gne0+UZsO1cTXJUJgruB89+0cwr87kUee4yBAKj1g/0cwmSq
xxsiy9+L7HsdDOazF9EhaNp+ZQSg3dtZCNwANmqHEt9fFqIe07JmJ/qhQUZHwAyReoT2WtsIpO2m
GBJz1xrgoZK+pFxuEdFaU/ysSevymxCWdID8rrErJGNNf2PfLv13vcJDPS4lmAOuz5YdiZ2hzeWG
TL2n2dClEOZhqYBstS4lCd0FUxIlODpQENPYGZFnlCHWhXTac1+0DsbUA7Pq0nbj2whYzaB4manC
NSFBTH5mYxKPv6SdZGKO1u3ARcsXtbGPHf9Or60nEaEiN4jXgQ8C3QRSvLnuBvuhapPmOEcW05Z0
+NZE4VPnoAa12pDrTkhdtTSard62j14GkaLvfBfsCPnGKyaTx24uwrVHBQiIAneIikI9jWbOTs9H
W99aOmMRM/LvLNIkbcFobQ5rjpRAv2r8ZYCgZhzSrmCM4nk/isTP10RwHZwFMN5QQ42sSzg3yRfQ
iNWdBdVCNByGXRFu+4xwLj3vttFQrmNff2GA26zdygXHRU2EEUj2vS81tBLGc5i69TH1mYTZfm7e
6uHytbVzh+PaLPHwN7s8q5/zwG13Jjm/a3vOmOSNwBXz4L3qF5wbwgAKYfoDVSm8mhlvmw7Mt+sB
TAGz87EnIGm+mMz8Y+zAwxqgKxbNebOc4nbBWeSU1b4G6r1KhuW1aFMEen7xOLn8U/q95xJcjYiM
Ee/IePir4Y6PXkEJwxejvq1sCgohCnOtWOods4qaNATQ6s7G6ke+auLNGXLpOK3jXWIVGfy19iCw
hG9SjUC/bkbAHCDzegwo6cQTF26XCI+VDio9H4N7LXAfW4J1GBZQ+l/8LWVMnDBkL7sSY9IaI3NN
+PrkZVCsN/uHubEQrbvU0ls9gxQF38oKf+Tzhz03165OZJuoaPuhKnkwCHnwEwbf1j6fk5sqb742
Y8cRm73ZDHedabrCLUWUE3V3DeeI7bikRpkQgOTcwFy2DGeuu/yLM9E5xK3EmEuviVIcmKbkzFIo
d5l7GWxnTOMXuotb9JqbxnAvSBn4sfCVDLb16U0ZsUkV7zKGh5xjLzbfzaAlVjX/QEY9hSD4Zogh
Qrp8/PHK0OHCNYQkYxC7b+DqLS2I0DDduk54Xcft19aFW0WOFKM8axf33k0/udeak2zCBh/aShfZ
09B3r5UdXMj3auz0uiitS0as+w7Qmt+s6Vgw2ZouBPfW2Br36EgvSVir3eLVNwj9050HYJio9vc4
fV4Nw73il0RktDHIMic4atNiGCKhOqzN7VwIiNc+fiVGJk1pbzMuUk0n5yc6YVPlwlSnmq/Niktl
nMPrmJenuC1eJwodHTr8yR2ucgcX+lg+Z9YT39qGs/QY6822px/STP6tPfa38vfqNQq6eXLLn7xB
cqiXzj1A5K9jRVVrSWDPOD1z7WkEbWPBQwsOwTge8JUlKyMDv9bk3BktausIrAkXm+t7J+u/kIbE
191yBzAeDMcDX2QjH13unKTZkvKxo539lthmix2jvm/9+0I4N/UcHRtv3jkRZneGxauxtl9iSFco
ERECF9d105urKtWepqIBv4PiJaFSpbm4GMqoSfZZlrxM2vRBVxGaX0s4JDHSZg/7wysQbWXDYeqa
Syujb9CS0hHJXMFqsG5rI9wlffRRZjRco7ryKJO9UHsGDiOaAQAmWCMA8LfOTWB9pbB1mc143FHv
EuWaHHQ/3BejcQCWzkB/Qw4Tdai70Jm2HceIJubr2BLADaMj0PAnI2HgrZm7Ba172laHgAhnsqvw
1tF1qRA8VxNdJbEJPEjNmd0/BhSBpd+By+5+srAkclG8MiD65HHxKA/8Tkvey4yqB/e0crgZ8TwM
Zr1pTPcVd+Nlo/k3WWpv2857ptH+OqblJrFBHE0IzUlN/iJG6HT6/KMwPUSveXs/c8qvBMb9VTmM
gHhEAdgxIJDUOhp6s4dJi4IveDKoPlSMX8rcuCGs7aZIqnfa12/t5B1E0tEbN/K9O34vLDBgtD0t
bdk0DFw0rqhep31bRPvR59bzbHjPbUTdnWLER9E5TzPmME0zYKzVL/QxvxIIbvfBV90m43Fpf6Q1
PoAi3aV2ek/P+TiSDZXONFrRV/hFcqsPe62sn5yo39Ck2sV+9s3Q6QM75mMRkoRk998pwxwgtsx9
+t5o+kOTtW85Z71WVFd9lLwa1fg2dhpJdRi5htQ9pHl+t9CCJZ6G8qbR7OqUG5DMRMr9CzKPN9xj
jp4TPhumuCv5TUzP++B/XdVjRNgQSIX8WaeT5nD/rEV+l0xP9Jc+g9m7qUPjps3Sr1lFM85NDlkU
XsULEbOEKJsaCUumddmY1Wc8pOsmHS5trX81OakcxP7OLPJNTM801e+zNn4rcsImGnCtCRPcnosJ
J9gXW7Ov7DgG7xWvKpds9bi6iVzSKweaKXo33ppLdTsazUW3mDdaLig/c7/0wos2SK8AhzxRXHps
uKesFjoipchwfi3bruTQ5upJJsJqxh8V5MYdNoVj8FDYo7bq1iEm+LXTd5dOKWdfTbPNsMO4t/Zs
wGyyEb/4xRyt5cESGPldEN6JoNlFFc62mPoV1xkka24LASgoKFohYgtyc0Y9UZEgAOcrvLWG7OB3
xZMgbGAwMciWtrnqSpTrekX09oz07tFMxqM9m4gTqPCHxqs9F+Y+nygBufOj68hqzIiBxG5ul8G6
Tmbjztfqb+YUHUIcu1G+XAV0UdsFzEjafs37+KHMn/wows/iul9m72vgz8fJnr6XWkUnRRg3XZs+
BPAtkPUJ+Iz9bmhaUsDa18ia39xebPPUf4kkELIAwWm13fcZX5VFFZy2yL7C5LTWDIZTZlMep86A
6xkeUtclprWjs4EuhsC2y9GnFgfFdUrL6yRa9kHKGIkrxpZsMyZmyPbcCQAdmhtIgaLY1QyzgDU/
Cm0Gb+qKZ7pb1z68S9QBF8xxDrGVvVgDp/24hLz7cqlTfqjM9lCIhsOPwpNt3THm/Zx5PBDe1vdn
sNq3Tp0/lVmzD837aYm/oFZ+dGwbozVDdb2nXB6ty0paIKqdpkUUqOEVO8L6If8uyab3OozRqI6u
I0EedGMg1ZF/MLfEo5vbROVF/tUUEgMWSegBR0oUPxu5sesGQJ9rXF3XtiBJCZoJ8xDkhUQhXmoR
/Wf5pCmvv/RuyHQv/jTaCFBh7jyVRnXfRzsCUSEOZWXx6CEpsUhETXP/m9EiDTVNG1bUwp3c3yxM
4GBmJFSGp5Y24vIC1WWf2AQKa4TTxiDFLYoiWkORm8FOB2GFAnObateI1rF+YWcdJ4Ix3OEWsxJl
QusYjO3trLlEiZrHMOr2yWIerdehp4g9Pw1LvJliKNxef2vFb6EsZY7lJ97Gb1Rbj+SBIZvQV06I
69R/pkVzCIPsM7C86yAKIKc79dHT2/clcB4w3m/HPjp6BRWcHoStoJWjtYTVLlwiceXtKeGt+9n9
ikJU39h0yLNMhlmMfJVYjLYLd621W7iE+tFWXSddjnQB2QAdqGJtmVQAptx4k5fMsJ1enbwu1nR/
iPZobx2vM9d+otewvQ++weUR1cS1jbkT+/twUWj/X/75+e/KP9Fc/s+ZNif55+Y9Lbv/Jv7khb+L
P33nN8vykON5vmnbluPx0O/qTxJtyLaxPNOSjTHDsUmV+YMrYf/mW5ZOQ8gzhOu6JrAHfMld9M9/
WMZvlie5Eo7pC4rJvOp/of4UpivVnSeZ6PHjn/+wdZ/3MHQdpASECySnkjvxU7aNr7dFFwS1dplA
SttUEWHCBefIujeo3U1temxDLskaV1lmrNJ9GlwgUXhdcu0umwOXhrYuHcLNyhocd2cMACXFYU5x
4Fvcw8PxjkDJzI2XTYBhIWjAKy96sJqJPNhoVpbtyijcEklDudrHetH7GFfL/KF1uBUv7T5EUUBh
qbiJpmJf196dkGeHXi7A2hsh43MDWX1+0xv30ffLZ/oXN6M1fWe4xxDP4jIpUe0Fo6JgQkxSXNmp
6CndErnqy/hrI30ou/ibmSx477mVYUas9fYhpf8juVzutupBX3R2SQk0w5I+2VcY7jHGxBsvJ2pt
0IofhK3sdWu6jMsdUSbbpe3vYP7DYc4Aq0+w4YPyxxjx5DiLK0RY1nM/kqfRpy+aS3GxMPnMdgAQ
YmwRNlLbw+ntMH8yvi/C2s7diGK1Nh7qLL3wHPuRoGp43FjZMUH6G6/Rvnb28FTVxXuHUqrDuTJj
T0oALxkmlrG0XLba1DwLHa6uPjI54wZiI4gk92Fc96FzrblgZsX0oifD9VDWPYnppMBDisxSvgXc
WUAmi+EOvQuoToMpboURKdWPDkXhjrK4tyAUFn16tTD2hZVKSKdmxO9MOQi4mEFpLF7K+P8uDe1b
uq2PVh/uHN5jl/YVjYs4bjYjTWjDrGBuDyHmTk27CTBfrWN7+tbk6ZUWaQCwM0DA/vKQxQ+V812f
nOuxysaLji9hrsrpYZ5QwM5DuvW/eWl8ialMX1d98GRPy13Eb23g8tyP0p2rQy71pto9CguLLAol
IP+wKqIseu7NEbhFIy1zRnVZucMTVm8SzbMeA7yd7gaXkb3dwgjhx1wNbcqhnMD1zSawBKbq06RX
Tllj+W7WlYVah+yzg91GN+YgAJETILKOhuI196rXFOXJqtBfLDf9UqUVNszBGlaofl7Sovg+D9e6
X1wbeUpuPX2f2sJVLhwXUde0q7rysRydhyX3jqQF4n6pxouGcPTWyUnaCIM7x6ZNUdy4mmTv0yfF
sADiszzYC3ZQ22z6rc4t1SyJ+5tGsTY7M70+L1q4MJuy4CPmXuhz00oLTuhxfqVJCcaaHqnXfdJy
QsvgkUG8ZAhl5zp/rip+IqSrW9p9a7FYb7UsAHURurMCWcumAv1YDOZ91g0WrQyI3jGl83pogFnP
w8ZvGOXaHY0ovYALECNgHWUcuVo779NqJqW0Rf6M91FBPmqzlZE+8mK8nSzvVe3qLemeIVMFHfLP
69pS2Zu8b5g2qMd+eruce7FV6aQ4GIQpTGOH5X/AhS+30oavaStievGmURIyPwU0SercBb1hd0BX
GSxdENz63dWZpla9XjcHMvdQCVIKzgvQLnHgH6JEjvZpBZK+R/7XRbhMv6+NZnU3z2TTnXepZyRE
c8dT7O7Oz2cu8/srZ+4lm8WGzKOV0gkjXXAVzP58cY19o5xsap8uH1BPUYsiDOxjSBdVvuj8SvUs
LGP43zBGF1zcBI0eXnl6J2AJPKJ2DOQZh/7Q7CB6VCt7KB9b6Gm7tIitpzHXLmfsVBAd3pn2u/Q9
uNx45htlk2ChN+PXsbevS7e+E3JwOHaTdYnua9/XXXI5DuXTOFMf643IODiiuHGkeQeRSEi7poiP
RLMWDLvQNy3vaFJJ4N5QR6VMSF2MRBjmtVMNSiIP0GnMw1Mea+W2GEpnFbiA6Y0l88iOMOqDEZbP
rZTbuqZ+pVUVkmccddsMW1oXdZf9Qt2HsgNGfnQKyysDdqZ/2ttiejr1ymbZTxP4hTJtj6mh48Bd
2ve6FS4QB4b4+Vx+syZMvJ1dgydvB+859sFhO256QPHmbCvNy0kECd/quf8sor59cPSgvDPAiph0
XyU+5mkp+vhiKYu7Ppg0kt26kvJeus3n6IEI+mCntUDgq8hJtq2rvw4dk5Y0rL2L1OeG24p+E30Q
l9rcGNF9w9G1G3OfJuVMNo8oEMfAaqg3QUgYBqVETuNqXA0hqnDgM9HeQY+t8KbKO02yTl0c1LY3
rBNz8I/T6IGMUfIltUBcfzsMtP8Vd3VSlsSua8FVeZasMA3A9ay25Yx03UEcs+TCmWQCtTKaLz24
D3vyEQlJY6FaBNLalfjyYDxvz9KjV2HWiyb6SmuFN1WLjkY5XlGO0ObCaSFRTi0WBQ0osbKZK4d5
Q0OGeJQIhqVcO2+6S/WiFUiIlO1bOb7ngrs7OItxGzNWOIjMDSgxCeOUZmRVJZxqA/tk3sWEjDii
XVXFHB/PZAJbmB5qPEkqOLmrMVw6zuBtFWnUZlRAOBqmjDrsLigCdBf0T/hh/twUER1QnBMDunNH
Ujpl2OZplYkdTlG5rY0krCZp9d0Kl5YkUKb3CZZ+jki+BrJ3AVtlszsfoCmtOym/KiWs1k8Ge61+
1yWXF8dIeuntKnewLvs79StHybLhG64Og7QBnn9l5WpvpWtPrakHsjn9RJKAIIb64k/E3V8AvIoE
sWDNWHfAb06/uzK0q0UsSQTqWKgUiSBonHCXO/Wz+u0tISmZalUwbqBcorWvNMDtLRq8itSRb4rR
EOgBAsWwoJGqvkf5FS1y0WHc2PYFjRq1qRbq+w6TVuztibgVCYY4LzSdr/i8qdbUvsV5q8ukO3rd
SOtIfafqcFNr6EYd1FoYk9RRdl6cj8HzgehmdCo5sfaDpsPkDTPvNi3KZaeoxGc0sa3CftX2GFcV
16f6U0EHTr/d6RxVSAS1GhfEQxkpxqE/fzhXoRL/7jdE4skI3u2RquAHH9Q5ezpzT+t2Un13Ja1C
/TDnn0j9Yr/scwt/WNdZQUVNnsLq7D2xCNRvp7bVIwbsnG1No1VRiE8n75lKfGIVx8iBjgz7YOAg
p1qpU0adSpE0Aau18z4Rir3bGnS9w7KhwkbCELQZ222nfStGBF7gHi/UY6cnyH1lSBLaYPfuRmWV
4YjAn6lzZVRrv+zTmjrcaIzdiXPysF/GzBx2bhZT2Y2W5tKPl72hUBEDMx21VviR2KJ5+Kpw0oou
ff5FcxUrqbaruHAObaKdTkF1SpZtFOnbMBRcKe3U29JmDA+NkCTP03X2xh/r5HRKmo5rUl1K6FnJ
U9KBgLYSbRZt1cnpUC38/UWo2+6R3DdArfmhi5NTX56t6pQNlE28qQMO3p7evCKF+Gd+yE/brefQ
VM0gBqKLoQZ1pk0oAsWJSJEPJK6l0I9wq/KFyIViM6tNtaYW6gG1LyBvPihq/3C+XGbBInnBKmtV
rfL+b4UfYs1IW2un7O25/DDOnCI889RHmMzpDwRBboTNslXPmATjo4NaVS9T/vjzZgiScV4bjvZt
qGDCfAu6NN+T2FleDJKtq9bOi7/bV2hYbUAG8pLTIpdfjVr95ekTc5VtvkQ/1P5MvS4I9UvbNuN9
eH7Z3732l31pBGViaU0Oxz//sJ6573DtRkzH/C/l1K2dtqzQ1XQfYpS3o0JID30I6lotBslzPu8b
MX5Bpda1nU5ncD+N2WWu9fnehACIHEi+LJwhVVNP5G3Ui//ubdQDP73Gn92tnZhXhfzwUWN+ERGw
d/Ws09udnjtUMojR49sQ5pDu1eNqAROOv6YeHRZrpeccKBroDNDPkuZQCR0MPZLw8dhCB9gOfVk0
h+FPy3QceQwLimK/yHNUyMWkbu6VmXDd7UqRXiyPpRwRaAljg1qNEqBm8BMG+WujW/ZWUQHwWAQ7
rxpp2kBcCXDQ0aeLg+Jq1oJmxUXmZxe+2vTUlVeZ3OnWA5OT6esq3/q0UJdttVqpJD5v7u4x63Y7
1M0fuVU1W4VAOIfcqk3rFP9ePHsuucLIDcuNJa88ODUKvrYAnR+fRe1SH0gtwkQ4+yHP9p1vT9Wh
lYOBSI4SYnlr9Hw6JSoVXbEaNG4MUg7LPRBRXLrup2Impybm2qcywFXwt1pruzy6AJlCdGl7YWf6
mz3i/eklH72VC7Um7GGDZ7U/dPLSO8mnqrWGMHLQL8QeyAt3LC/t6WhwCJ6yuuX2aGUUlVAVWZ2t
l4dzaHBu2BZXyeC1G5YRtLkcLJ6JAItuhxfSbZWbZFQl8nN6NWHwag3jBgK4pb9OaptaviGbGJy5
clClFk5Pl6sIbPgtKFkvqOTyuXU5oCiZy2P8kPAirw/yTYIJhnhlbRdRAdwv2RiiRpan3qyFd7Vd
Tjt14PgSuIFsm6uxWg0QkMpu31Xth8tRkZJ16lnzWq0qZHBBzXtfICI15VxXARnUGr8R94XzTn2I
NPBmxNGptOHzIvcSdw+KkSI6H04tVJBxFyJB6dqAEollN7tJ0+7Vu6nodbV2XoRyXNiJ9kufh0Rh
yTc6ZSmrVWfK+eItkljMZrAPncVk7DIYwv4Q0Sm15RhcLWp1qNnRBtzfdNBTjR9YPaCVyBa8rn4P
5E+jjjbPz7GDqW0006xGuGn4cc13YzAuizxEs6kOPrWIqRHq67wIf1Dsq7cGZU7eGv/XgobrWFcQ
xfyQ/FRdtwD6nLdp8I6HtPI2QZNirUw66JOedOCCd6SZqPbGccw/ZxffockMF3SkhoswYKE2/9s+
Aio1jN3wVa4A+5S3NTLrmz5oyOowtoxzKBQRHoWnLdgt+RivO0d7HDy8F7EeuLvIcJy155cF6aVo
s6olr3czrcVto3vLncgfyAF14VtUm6yqH6t28S6R9D8tFmFebYw4sDOdN0PM0ZV0OjdAju76XpRX
WXioAu+a4XZy3c+6eTkJRG2JywkhlUpi7raxwDnqoX2imvviITA/pkNVbBByPiToX6jCdOZq0N2L
MaVQOSVDcGiAtqTBHBMG4naX1ThcDaYTHMZa0sZGe4fLdtosjnbdu0w/5japDxC2QuAWyGr9qaU1
02Y3RSBIF/PbYm/NHNFO7fRHVNMHP0RQF9a2fRO6y1US9xql4PnLaPrmenTHeV24I4FiGuRhAyvX
sTPGWypb9WWTIPVVa2A3P1uTvAW7bqsrM1KD3NzEmj5Fm5A653qppNytbwhbtWv4UyF0Si1A4Whn
VnwD6k+m6wTlLgd8mWGs0k2rPCR0kQ8FivplcGkkYf42+9jbzQZkQACCGGUKfdyHGUJ9elTriDAJ
yiBhuwEihbbXnXazGfZXhlfo66Hqh41pGcS7lTH6OM+7Noum2Lk0slcRtRkrQWzhVfc2EXmZb3Z7
D+wJvlP7Njdptcflpekb45ZS677P6InTbQNG20X5xiR40wqGj1IAEJgFXVPEWXVgPtnIP67J10gI
PJ2fJx10Y50UHU4rPABVtHigGvuvpTU12JdEtm6orM+J/g3C1UdZDB8o1sSqAqC1nf3DAil5bTr9
ddFaqEbMEWIKVM+rJUseakc0e5x43S6QZujCnvT71uJmORbZZtELY5PPbb3zuFOsUzrBQxcaq8y3
twNF8PVUYxWxNSgHGjpyF3DWqoR8CZ2wJKVoDsl5Yei/M+d8JJLTgGlElswyohQmspD4NZMh7NWi
JZ+6CKNVzzgPD0MhW5lghN28vDZNLaHUxB+ubFNbZbOIbtAQz4xliQY1TEC7XU8zI/bqz86W402T
PmfKBBNTcbnpoZcxEw25m3c66coTQW9m1wHPFfsAJ/rGLDG9BLHYmnXrb2g3jxBvvdtAzy99zUmv
aq876FmVk8lRfyMSvVyXwuw2qiX1f75P/zf8LP+C+/heVnNDg7o70T/+3PyvJ9rmZf6f8jXnnf/5
l63r+Dvyq/JH9y+ftf8sb97zz/bXJ/3lnfnrv/93m/fu/S8bW9V3u+8/m/nhs+2z7o/GlXzmv/vg
f/x73Ttg7jSy/ufu3ZeZhmkR0qdT/5RshZmn1/zeuFPdOdsUHr4k3ku14P5o3AnxG/gV3zNNcPGm
C9Dl3LfThWmBhPcd3UIKZZz7dvpvYNdw7OoehBVXsl7++Ph/+RnPP+t/FH1+VzJRb//5D7qGf2na
gX/RhWX6tjAs/o7Jv/Bz004sRps2Pkpds36NMBwySKk1kMRSSoBs6Kdv5vc//vMfM2lE/su/Jh//
qUVYh6ZeTSN/Lbief0A4cV7KCc/gKri3ybIrVjaZb5fhtbkvn2hwWa+IsT/DfXy0dnm/augCwo4f
X8TVtHGP+moq16i/MJp35ba8/Nf/Kh3QX2g2uicQeKDSMU34Afx4v9BsZtGKzM4sce226J4qmbxT
yIU/mhOzFw0C0xBGLooCA5ps8eS2kOO0XCX7yKGqGpKq8WoSkn8XTg1qNsMWm9oihRvHE+l6cjGI
JdkFlv5VDSg0OcAwxTKu8wSkodpXBABghTNz3cWCt0njNoZJUkuAHaAwNR1QixOGq4CvvLWEFZ6G
dfF5UnAemJ3mCPpwV3j1eBrSOTZX4FJUKJpkfeO8UIPp2U0cGgnlTSoLkGqRN4HAYojy5c9djZCz
ucVFe8aX5G+EnKrrErPVq0Slvq/SbTe5yKrl4M92UeShfD/htE7TEEdNRhRfS01TFguwfZRxfx29
Jtibw7D7ZTqiJia+nGmpiUnbQL4QxlENCXMzooypJidqocaOgqvzZtRBzqoZihooump0eN4urYwA
5Cn4guL30NUUidUEMJeArcXWr/WYuZva1S0ao0TwSw69rPjNk0UfauA/PACWW0duqV1qcd4UdYIV
mVK0VuMyUR9XDaeTLpyWtfrkalDsNeEVVqgYHxozMvUp1RqCetRWalX30mqXL8nj+RMaalCstl1V
V9SZ/1WRBiZWDo29qaIAfP6wak3QQz9wOmzVUBgjCsxBWeqMobTsB2s50uhEu+faL+oxKO7hscV2
OxikLzhaq60nGXlFl5LxuG904c7ry5fTpimLsTPabY4EW5Zg1Jo6Ohh0GYcROr7ar3bxi1Nd9jnm
Q1Wtr2X9r8anT0RR1KEhZDS5nkLNvej82gaUKOO3o5qRttlPI+Rvl1UituptvNC8h4KPy1g0E5M/
dw0iZTm48n9Qh+0g/+fT2tLf53bQ7X46Xn8CsbVl6e3aoLlW/80ZCag21RztjH9jmCKLeotNtRvQ
WuBxqchLjhy1qRaTfOC8+ctTMgtxXdPOlMZKfi8FRA3ztJNki8bdO365Fz71ZfWoAqf+slkEZK37
PmQhi9r8ps0AlJtmYIiteokDjHRbZf3r+e3VWgfLkziD4fSsJmo567A9rxuZ2DXK4s4sF2pN7ZtV
FaVoYkZeA+oOtXMRBCzatZ9tTw//9MxO/9QGLSffnOIGo9riQq1NVlI1r2p1ZtyzbNWqWtSe/R5x
y9i2qvZxfkC9uj7vPL+beg7tMOAdhZds1DeP+Ob379uxRiF1BQ+9rPAA05fFHln3CW1ZAhKyGsRI
cjWqjwZ19ffPqz60IStJPiWl06OWKmRFqoZ1elxWomJKUqWsTTkUqQJZrJJvcnquepbaLmXN67yp
1tS+09v99JpC1sxmimdCVtFMymmTKqz93duc9xmqQGdQqnNlzc70CVGQpQRP1vNoP72rrUTu0uXx
Cm7K2ah9oyxTqrXz4td9qrToyCqjxreRq8Kjek5BMXJWhTn5zr++n3rZ+V1L9brz9q9P/5u3CHsr
0n2+htkAbgUfoeRqhl2FG65JjdydqoyOqf5qBTEhk7LgoBaqw4ENje4xys1qPxiknVKCwflWAmJY
YiTkejeTeiAxCWrh2foDFb1mp/p358W5p3feV9BEAdZRbRXJWZfdvKJNprWiOxdjl5PDNho9EdZ9
s1HFdLUwZDHmvPnTPnnXa5jMcL3KqO0kLt6twqIqXIwt/Pm5NtatTcj0iEvSIArOy/pylzbdV76O
4QgA6yqRCv3YAW1UcKfV8+FC04dH69ZKU9Ao8vxT5f9TM6e2SvybKQwPb8KJHiP0WjUNMzO7dg9F
HHdY5eiXq7bVkLcjQzbZ31KNQ7WAf4cDyoHN4BEFP41zcKiG7+oLYlJUlIcSytqxNW5OeZgSw63a
8Knb3ib+khCwTfMtH+0fvZx397Tk5smjAU5a4uiGKK5aGD4YNAVBllb4HIH8OqpujOrB4FDP5Sw4
eIhLMnXVPnk4mIaVHZop4R9utcU/jsbVKLiFgHwiYzdI79GyvXSMdZlYpxfxeAlMJeWLoXVph3gN
JahWaKY4LRarv/VtJz0M3XxAH+LdVGRqRsbyVOfBgFGYntdYPcSCAU4p3GZjkwmNmt69T2AKrg3y
Pza6DSRZLeTF9tQvOe/T43lYp7LppYDtanE6AtRq7KQMgtNxWMdMIZltaDeAaICltEuzaSKL/BIE
3aDckcosaMa8McQpbAssaSnjZShm+ETcW2fJJlTM9sANNRc/2knPt6p5ohaqjXZuqABWEfsFOiNG
mo9qEndFBv8j9TRqV3ING/a0ElHUbKKSkzDnE4DpWyjM/rTt61zsqCnK3alPvVY9Jmvzg90ANvhz
l3rG6T3yfqBgR0UU2VCIQbyVN6FaLhDY0CNXq+hweuyCA3QUq2dEpI8+NXj1VJUwqZ70S9bk+QH1
vNNLKEB8ZLI1qfa5OET3HjTD/8femXRHqqxZ9r/UnLuMzoBBTRwc79RLISk0YSkiFPR9z6+vDbr5
dDPq5arKeU5YOO6Su+RgmH3fOftgce3PaAB7dPGFwb9v3eVkhx4FtdVjzobCfz1mke+Q7armapgB
omyHtiexUvbUanlZCb3PHWo+XtY34c6yxb4ZA7DovXmH9MfwOVO4pWvRKcNqexhliOXy81jXfGDb
p3qPr/+8HTJzVfEQZmPbXX/q64mvhyNQBxBbQCH26MSHcW8rHieAOu+sg2oPNxm0SL/TL6qzN+39
+FJ8EDBwPSIy5O54aD35lN2w7HhQ9oGDA88bqBtSTJoOWPfZQc9Ry/NieHPz0I5XTXyzrpJI/w1h
gD/32vtA5E2UQqDbp9o+Sp+N5FZNMKa4yHlgoVgJ3AOumYNFNjeyLjxLTnFVJDf1dNVPSAB3gePl
UKIgo2NSMO9DsRtJ7o1PKaUO/DMN1XD+Ll+SFw9cYuGO7XY/l9AjP+j3WrfsDj0iKeWNCAsYZONj
Z51WkpaYb9HQ5+kLUdIkwcNT+CbxtfxQceyRY6U99fhAwcCoLtQgIio0t1N82oCGfrCEL/NTX9EP
gxmPku7Wxpj9rUnuWvEjuxZ+tbui9vVObPUN5SAuUQLgUZ2dkUe8zVetl/yeff29LXfwEDzlDrIZ
NL3pzTkgdzxpv2iq7sdT+krI7XPt2R5KU4h5t/pxOGLg38V31p7ccnnHopM08RMw02v1WP1AYhd1
N5BPumpPOArqxkA5tUTNX+mDV/W+ygy7g6yxC7wfRJXfFifTX54kxfZ9eq/chB/zr+i5+l1e1Vdw
RE232eevhbmTLLO/dYVn3mhP7avhfXTH5XLq34ITnyo+LIfY5QMzJz2Xd2edUPYDRa/Z2AtSOnBb
rjqyHU7qfC/r1y45xtHDGO41TE+NL+tjgAGBZO4cp0ezcyxXPuL1NDpX/DLKe+gT8/ewBMyBW8Jb
Zm8iBZ0A0P5IcU5P3MnCrbBnXg85D/0WPZlK7XYCj+Plyrp3+LOKk3SLRzmdET85+xgKk6cEL/py
LMPDAmVvwIvvWt96H9NUdHTusYpdh/70hvCu/aURX07AnZc6R1SPFaiTxywlKMrvpmNHikSAaGxX
ygej3BXvOrTWxf+OXjbR7ov0WJU3MEt+VgqF9/0eBzt3CIHwYDcT/W2h9B3d0ryk1s4Sl4CpMCbP
WxXL8TNUiYv5NADTuqhEjJcv5q+I+2BLkjpn0lXwgCzT+j4ULp7S7M0BNQi2i5Tui2Ech7f5yamu
NONIAtI+us/e1I+1mkiI/Q94PNl5eBeclfWVivT2MByK1KtQBp8y5igISSd3xqKoslLeaS/FARst
1UnrWf4Y7vM7+xVKxHUudgi6quKKy18ZTjaJT4+DBH+x63+FbvPhcPmo+wIDBcgu1c8A+RoHPiG/
PhtZ9LvqtX7W72n8TYTv5vBId/GHuB7flZ/ZHfxYl0Xak/Ya/koBdhKrRG6TS/ytG9ykL/VLeRH3
JDuHPlqEi1ntIEsdkXMsr9nJuHmeH8xH5ajfJR+AzK3Q1RHteeJ3XHjyPPnlHgQBA03zrTsM99oR
P+gJeV/zrEXe8I7qBmm6N+1ADL6K0rX8wOt2UNKe4hFbyU51WRUkJENlXg3rchUanTjplfvhLT+R
VkN7KAFjEe/EVegxpr6gcSRt4LEMPP70co8sBC0uq1+inXaabx+Le+c7EsNn8qi95Zi+5QfQHwQi
2bc4LUW7d1wGTRLKwXGMHh3NYFdecbklPkW6I6Jm84Xz8Ar1sLqj9IWReMeVryWH5SaJXHvySaK/
/wnf44qV5xG2LhcqLVf7jirxiXwQNJZ0ILCn0sHAA6959SP/U6LnkeCmnla6hO/M8FP4GwYvEx5t
v+rOeV3DOCZAfG6t++g6sFPjTKpvrGNgujbn4QGxdn8I96lbH5Lv43XZfGPtRfQRfILC8c0XvDPE
5FW5q1+RPHeqrwIfscWzwWc+EFp2nFIX/rNrXaCYVEedewo9Wg97H+XIwO2T/cd8m14578Zd+i28
Dg/RjwJS3820huN93f7soqbgs90idYaNfMi6I8WjszCs5hDpwY1qIz/t1hXOFh5hrGujfqQFFOMU
2MMdeJUJyRzm0ZCjhjq+ArVDBexTu7HtbVqIbW809a44fu46IiabKoNYZbTJYZNQfMox/uuf1tOa
WQwu753VkUNX9tJNu7K92NbvqCwsgGWR06+x739vkkb0Z0UHHb/tbU8AkX5TyMumjmTX+JAaAwXw
4kdpqp1aKlf2qIBZWAxGym13EtQeW7OqPUsaYJvbiAnnWJOrjNxxOkcV4Y+kfoMakzo1CASsPA4s
nrIIUZzTdD7KZs1cEGtwy5ZMse110boo+HrckKlziCNxkYOxJkMBXv6MiVhb15tgRqx7X8dUZxgP
edPfBQLbnMrJL/E6uyxPKCfVhVpB7FWVQxDehlKIlaDPHISY8FOySt62Hve26VITjzJkkK3H/bXZ
es9fD7UR3Gs0iNutygaW+O+edlPZDLlfBw3ZxjtrTdndpBJS611hLMZxKwdvGP1tb2Ppx+h2j3nk
gOBVHzOhI+4gv5HbB67QueI2EWBTuDQ4aHxDZzzun+lNjacxRuOKVvXwVUDCCt27OGzXizHuczL/
uuWcL1Ri9K5hVHdqlutABGQ/4EUzkcNuDwWmBNdmquQMwZMVtuIc5RNEu2hRn6rGrn16ANOZPgB9
bHXSDzrEjnBZv+HGMF/yuUJFs2VRrJrPs5Hq2KoDu/LsNeRpUxp8bb6ODYOYT1pwtYU6f6ZBG32J
C9SonwBX3Fisela7wnFYC3FbiW7tgrjmMDDqrbVjAwAUF+1WPP4qJmva8GaaSImFQgC9Uk76uZjR
Uc91xMha/5hByHGNYHbyy1Z/GVpbZeXGRsAdonXa79tGqvutrLp9wdvm66HdlTF/JAvDVS65fb2b
mEeZLbJj1JqIompVt84wdlbXBBqYz82qPzCrhoOo6rzcwdyo1yDdFBL6/hYbbLqQz8e2mPL/iWj+
/2vG6TDd/tHHWdt9f/fd1n7i//5fTx9F8dG2Hx//qR33+VN/t+Ns9S9pIuK1NNpeq5GOts/f7ThH
/KWrpm5JAhQsfY1R+Fc/Tpd/SRtjEwxxPAqbWe4/fHS68RcNPElLzkE9uDby/jv9OE38XykKtuY4
lB0MGoA0pchz+M9NMmtudCUazeIUqZbibhqkrSw+GnpH4uLz1lIqdWz97iIAXSt1CYL5X+Ko7enP
NtRXB2rTSG3PbJvtie1Y0TM4TT2xwqt3a6tjb/E0IgyRHG6PP3dtvTlpmdMdCsmljGznMwfeWkfx
7crfNv0m+QVWN/tKrd9u44i6ifS33TEoHYq76+iyad5SI0Gxr+rESZerQRdMPozSUTnVhgxpheNd
N+z02Vyzj2q4KzsTemW3XEYkZhM3izNpGRkzeWAXVDcKyn+yuMQLqpS8rUFcMk4mNFf9NArfwd8w
sZmqb0TGjrjxSf681Q3xHaB6dDNrCfkpk+KnxhIcI9SAAA9Jva6q7LajTTYaEezMeSzdWQ0wTimN
Bw6ZhXyou9GASquHbCG0MD6aBsqzcIovXWf5zkjMhCii16rRL/PEehsXp7ozSkBvYYa1TO+JumwP
MWo0F71xza1bG7+l0RD5ObPcfpzQJ46Vr8HTJBX4qR1hO8nAQaOZwZAuJosKTn4PKDiFYkTutaFU
JredRztUKUgt3K4W1X4tcHxVVTOBtgQuMwvw9oMQ1LqBXIm5JPaMeYRbItLzxwbXv1LjWcH2XIrl
m8KyrUu+Z9Szi3hZALZBTIB34XF7ULHR9aNnOQbEZwgQo62QTmoBcgnNx9xSWY3EzJBh8BLeaviE
XSjIWElVUGEhajZumCSyrwFmTkfDUH8rhSK9Itacc51Vd3ra1PdaejaHxsIzppA2DTAwFJbh45hs
IBxohleoag/AZnmwnBYyQQt7ayaZM84cgiqxWEwNvaBen75rMTluaRmrOOJJ2i4C+WNcf4ucr9Nk
eiWjuztWMVN1ZK1vMaxMolZpDKwCw+Wxzcrcm7XpThR4GFFIseCOR901IuNn2EkWB7qVYk7ltAmS
6gRXXAPd2RzaHqJRp8kz/sBDk2fgU8X4QOcGVEsdtP5Y2+hZwnmF5/hT1DmeTO0Ui5iOjk3S+Bli
H9DgaYHCWTUSZA9tDS+4d7T0ZNqDV9jD4MrGfNTi4UfWK3hwlvK+6wQxAAvQlR7VC8MaaUfafIqg
NqtEoahBBcMWYyUGsvahaEawb1PsllNKPqlpMmdvuRC7YyHJ/iUeUyV6mByOqlYvwCSeGgFRFOcK
i95jbRi/Yq0HrZjm5lGW4gpJ0QaeinZTPMwAHMsfnB2QIHqy9kQsddYW5RqfNZMgy+pDnx3IhJYX
x80r8vkQj9Bh016qdLYDUtwvqhjBXs2jr3ZYvcqSEFQTZGuxcgiQPe5bBYXAgtQbc5RCt+wgBVEt
nED3JZPOap5fW2qCzHB0WpsGEXc1hUy318OOFPawPcEYz1X5llpAK1Q/NoVHTf1Ntg5cdDwzpPMO
tPf9EZ2P9dGbVneUNqWTijWGZ2gGEdhp+5Jxmh0tHVZ6OAK3Wyhc0oQAkxTRuAKRWTnXqiH4eihj
DCswwCwOiQBMFdGk8+hIJAenYQJtjeqvej6FOXTHEFawiqYYym4EzJpLA8Y5FPHiVq5vUtb5YQH9
cogs/LgBLWnIqq4+NeZdL4xfGRE1ZYhtOZ7upiHubrBRzwSxNXRtncdgcsLn1jJhhs3xdIT4dWo4
x0Q/S38h3J6ShVJjkyA/egBYtazaDCd1QKeJn1rKo1yE76Hi0vhDYZVC+VvjJ/IMWH30MIeBQmQN
Iyexw27FFM7rsn3YVpyNkU5kchC7jiGf9UlwHcQ4cqcwzNyJvBE4Tqtku89dpbBCwnbgJC5jDWUG
ZzDxPRg4asjxANSGAgaCOc5yP4z2hzExvAykwRxnh+u8OvX4d98yiVsr4E5lN/mrafxWciLrVcUk
SD6LoUjGQMCr33ZZaOc0GI5Ko/bHcMyepjxI8Ec1DWUSlv0I9eSdCZApKVoPbkRwWlTGTTrqNQkA
waI/o0gfaJ9QQUzbkYCVwtHIDbUGnxJjWFEWCbP5ZCGBtClLKkHvwptndQ9xklNYGU/Ma6FJq/lA
2fMHSDp+j96ZF2gRZBq8DUP9piNHpL4CmaruwagIKJ7Yroof0I/fp9mvQHq7vTJBHVwXrMI5o4do
0fTdCkuF71uk2cnSgu9NKcaTHfXcZSKI93l0ME0NvntHXHemL7TOsOIfGgymo2kICkRLfqdgLYSQ
auwCoa2gv7I9RbPEDNg1Z2e6tCqXJD6JgAZEcj8j6XTb54bAA1+hE+BVSzcgBiGH3JkmyMt1zvIT
sE0CeqOs3XTRm9ti5f+XaUQbhXvRoo3klggKxWnBoDGmv81wwOUw6hnqzxlQgOhZ3BIDUB2dYb6u
esqONgZR2hovtjCYtteQAgwW0GZc/C4cqbiOCdumiGAfFtxUwpYScLo8NbLt/FQm89WggGRRSabC
xGU8hGpMB3qhSBctF8bpm1hWoW/q9XPDGu0wC3mjJD5egumgtOI2TpoIll+97AmpUty2aOODNOSD
ophHx0TGWpSav05fcMsFngzzS6KKG6swH7lyXsVKH6+rajoQHnt21mS4bZMykUjbxN5b2kNl2jAO
IJqa0cj0YTDBakcl5WRyG/J6LE85IoBzuW70SHvDLJp4Ag3oRA7k3kwZ1Jc0u48oZrjQRd+QJuf7
CuzHFJo6S2oxMdYZ9QopM5/EQAEoCubvAgXLfiTyVrEjk9aGyDWYnsU7ik8KEmubdEipRuy6PH8Q
aTIQl5y4YUJ+aFyZR1SJCIHK2g+cXwHyTCBEAZEVQGdAsJEwwXziOCrKD8b81ofncxt2g+lvSbJS
MXSS1x1KbdLgnuWQk9fUNpzLGSB7NkOUiOcV8AJmNvWCXMlO3a7Z2lliHb8T2Nqf3j6toBmI4uVB
d6j6jLgYsx3GYGjSuBS8Uafrn+oP5Jhgx1qtT5uDk3iCkAofiJjVO553JSto+NbtQa6IQNF6VELU
4+ZWQ6fzpGOEAHocX280e0vXhsPUJudQRqY/TtHtpAOxnw3YP+ija/p6GRQyNE+bwQ9JOqvyzH4o
2g5Yafw4R8+wdQFB9ZAVt48jadxznkQny8ljPxswOKv15EVTkFIH0txCahoL4yimr4KdNHe0zFe6
6inZtDMzM2m/n5RrlMzmKe+3zAdjt9m2wjWxWsx5ulcT9aM2lW6f5pKupwQwatVkqtVqADMY6k8X
D7Un4ha2AUWMT//cZp3LgzejDaBlMFlGkxt6XCRCtx8II2+OI6Y8XZOtT5V+iBB8IXIgAnSmopFa
RneE2L1fsBn7XSNf7bVe0aLG9iIHekGThcu5FELuLTt/y2OKPEtWfLovLeZRa/oxsbxv9fCYJ/bH
GDNeRKIEcEaVqNSys1Pr3yaq2GmdPsW1otEdplvZtyufO5HvTozpYjGjgCIW3zw0EuiEI6LDkstJ
DbPnxelhuoGtDHPnlXlgBI+AePdC0vophQ9p/WMghmWPhiUIU0KWRPS7mxBp9KSeVuKpQhJ2Cjud
EM91EWGUuDpka6KOrxqX+gh93lJY1EbLesdpBAMy3BeCOZioiHUsJjoztVlDpB5oz4n6+OkgzcrW
ZdJXuVXRzqfceWhmCR1q3Yzhz8yy59NCVoiv1cWzTkZfvhOL6hwIQTgCtCPFIowawsnM9qCzcDOA
OGI8rL4zo3B2Zs5gYxF7T7wT7gaxYEdaqNVOxbeawdanExNV83CJ4/pxGKnvlb01XBSb5sFiq6e5
P1pLppzbuHtn9vBMiC3BZrK9mA7ZV32CiDP1BbECZ006YoepvPZ6jC7nHoF2XOPlaM1+2kN7TXZV
nmlnJS2tk1W+YG+f9hlj+edFbYz5vVZrADJXf3eyunqQxtdniYbhAC5lJj20VH1reLNWkUBQUejO
hdK4YZ9dZRNIv0QqaBMdDXT+Vh+zicxhRQh3GnH1zpkpizVOCNIB3R0rq+s4GOPzfJebWe+i5dBx
+IdP5UyMaJd00aXPF3nq8PTAzgWyJpPcdyLrObQIO4qsZY1F4iQx64sscGiAYAKHwXv3FUGcPYiV
MMCLWbbOM8l/zBdW2/ayKu/miNQHBh5AJPK7FWtvUYoidJirq0RTL1LX+73eLJcsNJkI0eSPK1QA
G3e/EUypLZPG2uouS7PhFBlveQHoWSvzwavt3xvOf9sIETEDC0z9HkYf5+i6djVINv3cZFX/PJTt
5I/ksXweqiXCYD0aqv22CaTVkEuIE0EIbZuk7xfcoZsbenOfI6BXYZvX76a+QD2PwU/Bf0RuQ+io
R/IsSagAus7ZEtlUXmV5HClJyNzo/ChDAJMpCF27l5jBCGyCMBAk5sDK1710lBija0Zr7kPFLjXb
BoQqXlIUUyVzEqxMHe33Y1tDpx4blpVGfecUYXQQEl3LQgCIVTsOog2e+9psx7KEtk+ooC0iApGf
LPPgLJPkAQam5U9zmcISudfWbK0Qsd1Pg7qKO6/Oh6QEukJz0LmplZA2xVqtLtfo467G4AcTs8NA
bNt79COv42oqBCmX7MYySl01Fh8VFhvi/HpqBXlqQzbLGrjFxKncsxT7D+v/Kl8M1rukGjHbTdbq
8LYRIG6PRa95eitzho2SaeyKPdk2a+CersjTdlv7OqxB4DS5huYcgKdYN0tP/nln0EW1ATrMsfEe
tGnoq4E2XhaLkyrBULRfOEePpECvoVnjpZBDXvp9kRT7aspqluoZnEcyPABEBxr9H2cS3F0iOkdR
btxtm1wRP0RfPpqd1aL3VL/Vjt5z4wxQ0DkkjiUxchyT/pnWVYem1eCnmMahTbKDpdTLdcSZ5xpq
WHh6qhpXIrHaHWzRFFfM96l4AF1Q9B19+6KkxQ8z990YemKmMrO9BEtwH6GkfKwqpgbCdis49ocW
j95d4MSMq1H2q2voNjgDXs+qB3hjLKVH8N+8JwyrJHRsGNAJ6BfTgrucwlcmA6AkN0N7W0ROYrPT
f0cANgDn3JVVor+0VaLtDMjXOyAe5SUVNf+sMHXHhD5XT434hAT9o+uzp0jkzpHYHtB9unWIRpZn
QQSVaCHWeimK9yDP1Z9FjTtRji+zluuQMSUxjgkZW1qoRefRHmDkhNNNFde/hGMvRL2wtCw7g0Dg
OhkuY+mczE6zrgfRlb6T09fL7dG5iqsf6pjpl+qWpprxwApEg2qbk5QZO0SvMiKW81KdEo2Vb1ip
ayBPD0Q6pDo/ywLDDs7/A6tbr6mL+pgGTYMeaQquQiN5MMf3eYrSN82YAM13pJRN+hPmh3f7JQtV
54a7Yug1nak+RYgi8g5u/gScZVdFxXzV4UjyF8UxD9bcOldRicghaTvVbXLSP0KSboZoOlcV2vqh
SlGU6L+bqFhO0kzGw8J0hAWIreyzNngql5lZrGCCkVjGdF237bzXO0karT3+yJS4vTWL9iWC1eRu
urZN5tY7oeVRtWQeuFpYlVVDPcdpDnio9QO9Bx8GLtqFayrOoKmXs930xGooydN2iLnQfL6rM/p4
22ZeU6iTkSZ1pi0CSRs1pk3A2K1FXAW/kIMWLrUdEJ/kGSHK5wTMVFHCmA6/pT1BLM1A6k2oR/5G
Ttj89LPW3LGqp5e0dmu0rehaafJbt8q2N4jAttnUi7asfRIBiB9c7zh1dNeC5zltz+urzrzdnMwF
oi7unFPlSq1FK7YJ9jb93rbRJuIHAk5fIZDv9DICgLQF2myTHjTQpPStf3mmJhkgH/V5W+mULGus
PFKh3ajFceJEkar6S63t6ECE1QnwM2ZsWTkXLSQCsUQNARaoJS9Jo9wyk8RbhXx5w5RJZrkOFuCJ
FWXdH7hgih3kdMYP5W5SU90ltEklBJagN2OSH8NM8sps2BfbTlTKf6sDnRZRVj5EIZFV6rhGMKEl
S4IUZQy6oMWiehyvGRZ6oNLFK+vbpOa9htpQ2Zh3oRYG+yGQSNfnMbjmbMVPOZcMkaXmRXslxW9p
L9Gt3e2rsRgOJbrG0M4Q8CGMpXy0pvutQ0141+vWXTIYEEVSJAS1pp2sxHpIw+Q3RS0YkMo5nUB1
RXChSaNCGlMN39KEdByjDvez3ackC1AzaPgKdo0CMi+eiW61W3X2m+RbFusf/VwUrogh3o1h9M46
/rYPJ2R3KZWeFs174ySuRnGR4XHwp5pbNLSLYMe3lKr6EX8AgUoKUZYg2hFKrCp7R9UYy+0ZFFfM
P9ta6tyzWqLEOn110yHLH+2rlCwtr1+sH0XqEJOQXeU0PGlp8Oc7y4s5Wuck3aOgT29Ri1OjI6ba
q9qo3hGxWVHk9XhnJjcpqVhdv45hy0L/T00PVr88TipQOiavyT6JqV63Opy+WkcDk+aUNpVEvcWu
6OWawglqx/g2KfaqBkO51EafdgaBFE59LamVZrj7JkFNd3RQQNEPcPUmfyOmyzxqeTDvRIbPsFtu
1BYHJl6GXd0pjxT6H/d1QP+lUl+HlrLvOo0txnfB6nqXaMD/8iV+JSJWe2hpJNKiSaiedzkFZ6aD
cRY+shBI9OsO5yFV8eixXSrFNQLuePi23aLKn6QWXlvMiYe2i66n9Yuu6apeWQigyhDRidR+WrW9
+Fb3XDiZRE1lfaP182warbqPegQ4VpddjxalEEeSU0O5GZaxjWSH4C9uGWrCes46tREKMQy011nC
3axQUvQWAhLX9NInsYWaeH6y7czHgeTQyid+oxwaoAWmR94nxmd96ijmq5Xfq4CUyRo7ZqZ80DQa
AvHgBOjBxv2iymtJKa5tycTK8gqhKAK1IidmNA0wEyvQHLVG3Qu6JiIYB2+WEKlnpaYQMKKPMdMB
22XnGiGtntzRHYyVH4rT/dK1CDxdWaETKTMmxt/D6C7qSa+aQ0Swmh1itk0RwEbQVgITfbMpsXgi
WFRzlH0qAcAWBmpIvkvNP0swqJBCpjRvZmP8nn4WdAl3WVhcK7Mwr/IweimSn6xUI4p3HVamlLOb
lFghNZZs4NZioF6LQ9XKQKSft9VTa3CCWMtjbQqb9ZLuGaFRIG9+A9LJlTbKwF3ka6KOI+UBnQDa
GcVUGiISJ/SrSgmhrcrZH0ZKAkZELkModLDjlFnWSFozT7xGey2TZPASIlKMTvsR60SY1COWpGgp
n4ucUjmEoxRxF5Txvin9bpqYKlNNLGb1CVtq3cx+GHDNVb3xFMROc0TucZWX6VNq9AaE2AUVFbHk
MndsP0rAQWuk2Icq0svKBLJFLKer0zmhY/5gURgZmfW0nT76siAij9DZ1KA9FFfHpSgHz7aUB9K0
usfI0DBJON+LtJqoukXOoWNIbyN5A17xd5ggxZzHUN+hvSXOIknoGRXcjSJmUEmIxKddI16sjLlH
O0dnGDVeQayAcupRi/sOWpG91EuCG9AkA4h3aNEPRoI0UvnRQgU2AwilagtRfhXto1Aw9qh9UXoM
B+YfP7nYvagRfI3FtObRaSyuIwVh9a2eXwaVK61OvuGVhvJLUDOptDQr2lB9trIuBpVnnxYb4m6B
7Tqe1gIeNHejbK5SZyGJKvOZ09y2GEWajBRogUWNX3O9sLrjH5E+1pX+W2tgG9My4dyBcm4RNhwg
AzrldXYdPQGdZDS8SLOgA1RL/g3IpymwVPV1gOC8VbI3wJRMVuLuhSaCiWRLu00oDhK1olxqE+mY
sZCOpZNgn2XdLVlf5N0PS05sX2n5C7EXxBlVhqYQ6+o3TSTdzioAIRLPrNR1SRSx87NDPuVGSyWv
w2Q5DesF1VIjChTSBhwyvuuK5YBZcYlwn2gBWdKxYXAxV6NzO7EGnfuWNZCw9rYkD7YIyJqU9Byq
wiVR8I3q5s8a7opvYASdxpOFwekpLi3aQQBR9XWSGOo/Y/QgSIHFibHGW6b8JMWKA7TCvf0LkXOB
JyAr4CkqyVoyQo+cozqMhLjNtOSdDlvtxx0MfKr3pmcoyWNTppLEvvRhwOe0ExMNu4JLGtQpARdZ
VQBBLUiHly1oeKs853mT+HY9TR7cpgcrqoRHoEHD1RUxqFp26QOijUGCL/SNzmFj+VDf4NvOK52C
6Xo95Udmv691RrRIphEmUg/qdUyDc8yKd+NnYmb6jVaR09g36BXN0jhB/3OX0ZJ7JAlyFxVtuSep
WO56u/3NGGO5NZZht5iGSxfSXZgYMw7qQOU1Wvo9IPwfhE5erIVWMKRdqj2w7QOCMtS1dFgOBmYT
xJ9GdAjWOe7XxlrdHpuo5Y9jXw8/1S4sx5AIFq3qbhbTYsPQbLufPlSqCLVLC6dy5w0Vx52tPG++
1H+8vgk0+t959q3afnx7zT92P3/dau0p12KC1Lg81NVJY+v9rbqoC108ntw2289+Pfz8EF/v949f
/cfLP99vHsmDDNWFoTpYhbr/gqd8ysnMBNTE9taqjNRjvgiQwKH2TSwYoywS1gi7QpKeKfOx76oU
RqVdHgtm1/sqkT/ljJNkeMFgyd1Qx+U6RyUJ84D2anI3iO56izKG6ciyrmytJ1laW6hYrVgZZ1wl
eH/uFjWSvNpmgQP44m2ztW7Ozm2T2Cv0b9v9pPFsuxFSMto867fbCis55yb1XiIkypUtwMF/PP+n
TTZb32170baRGsSPz9/0edBYmFtKbEUV9+Cv1319rE/L7dfjf/eaf3fMUDr7ZLWHzctrrliYkVIj
iY2z/kmJ2TBEm/l1e3bb2459PdyObb9g2/t68R8/+8fD7XV5X47M2/gumrU58gfi6YuQtInFwo37
tB3UN8nY1/ObjTn+en57vD0ta1Y/vX0a19ZB03NK069mNygtABzb7vbUtoHAT4lMOX39+B9v8fnm
AonrJq36HyTE01yhJXv/BdfBixmv45/df9KT4UgGx/BfIyGeP5q8LP7dz/ytQbPUvwwL5oPUBask
B8jAvzRolv6XoRvI06ShylVnpv9Lg2aYfwmVw4AkLGZ5qxLuC+VuaY6K9Mw0kXOYhvXfkaD9AWnQ
HNNUUbPxAQ3dAh4PMv6fkAZbHfolLm3zGErnp91zt43vF3WcmHfVf59DMEH+PX5i5c//kwhh2JKG
Kn8VEjpH8P/4Q+wW9EMNISUMyBNWU1+ze4052ERhs9bjPfLoRvxiyXDqWSaKmTQMvAjKdMpy5rfx
QF/IAhCaQftrxnb0xo54y4n0DCOFNW0X8bfYphGT0RKWUr/Emcn6RatHAFctzbXUxopg4Yow46sy
tI9jKzSsDXO5H5Tm7h9nwL9BX1gr/f4fdPztDzWlsGGAOJD45R//1UhmkL2p6RzJWSXhyMaHk9gs
H2IT2A7UWjUj+yzWfhoi+82K/VhNzZ2Ii9zF0IXTpeqYpOdHioO/cyO/yrJh9GzyBlf1zz4tSMee
ZQyyCh2tVrKyanL1Je0jCM4HFLVkAtn6aUDxTc3O0PZlpyNAS1nvYeAXQKjXnpWiUWFyrOT5H+X4
qEBdX0U6vDRm2FlDKiVJTnxSg4/dDXYGQwkhmZPSQrDC7nWuJVONsD5GtvqtiGeBDx/hhO0kx8Ru
uQ8Q3MGPxL/VZAaSP96B+rcpQeg4D3CmLR/gFu5SEf6WqdbugDA/Vv3saeNEenTZ2miKU/I1ieWj
MvtOEWYVSGSj9//4rv6AomzflWXwPZkOOQaa/OOkFPRd9bxDUxRFlETUOnhK9BTDDeaJYhK7Ii1w
uhf4U6hsmt5Q08wqmxFGlXlsFZIsg747qGgowlS3XYsMSMJFoEOMmuZp8QgbqZB7s7ZfCUzNXM1g
gizQSpHvDaBXhocGpR79z5WgMN+rL4PIwAiF8W8zITSligF71JYeEVrKeV8Pyr4ZR2e/GM6PjLzt
s97Ur1lUXBkAC1gCYCyw437lgV5yrXrux+IuLznxrInJ7DxcseIgj6+4C9qZjMAzYVKnWZOepmY3
SaDc9lp3ZdJ0B+2pixbhzADYjxcQSc+3CKEK16/t3AsVBUcAMoUUxOSW3BnsmOho/g9759HcOpAu
2V+EDnizJUFPSqIkytwNQtcIpmALKLhfPwfsnulpE93x9m+juFaGBFBV+WWebMFgSPK0jfNcBFwx
/+V9+je3lO+5xMR838a1+0+Alta2FNUoQ7BPrXoI5ULV82Nn2hrEsjrzpbPFx3/+gvcKi3++iX1f
txyaM3znX6y5Tm+0RW3wFa0Rmdx1n2Yf34293AzUvrxDX32wNLq2U199iIkrOKX3ls4jc4EF+weo
S98IM3FDt6P6/M/f27+7ZgP29lwtOFoDixXq/39qm0Zbljghgr1nnoO2Snb3JlFWsnZVOODIVEWf
bzn/N6TPv/myGJVxUns+jmn8sv/4ZQNpmn4+aP6e4ej36Pives3zgMHTd9uoaBNTFCpa//U//6ww
GP71rXdM/tjDlWH96xqVxYYZDNy4e70jV5QSChmYSyVDfo5qvaeJEsSD3Qv0olvUeq8iI5vbjBAD
Kk//NowAPPzcY0ILePonxcXNqJbPeMhEOuODlE9DFchu4iC5KrOJkyA243Wdu3g83eLJprQDG0r6
XkrtWtrkT3uugglHb8j4ctPwdUHHMOrK8V5kNdFLqT+hRmCUdVtFvLs4BC4LQGydSor8VtUPrKx4
/0rqiayE3mZwMATgsNa4vvzV6TdRC2K5aqCfqOEIHZHinRvvR8dhln4RnsEC96lo2iUyKygO8JGu
lHNiYCfCLO16Ulfjxl+6zbEUu+RbpuXBk4/zmS7eTcU0hBE1b1vdbDWX3Xo6ug5nnenV6qubMpZ/
y9LKYHx6pjk6Xzdar1O3EbzaMTdeFPDiOo314U4zbotldZgYxQ1NU4ZM/nQ/EXu8r7RZM34bGS0z
0izW/+WKMG32TP+4wPpL9wwXoun5uPGdf6qfiUwAMdCTx30cmIvjbJuV/aOa5nmnRS1j8+DKlI2+
O6O+QEIhFNN5F0ifANsYIE8jW/l+k/eIu0zdaaD19b3hDwqtMlNw+1iI2KusHXS6QRWQCXUVnyvT
uKmMsy7dGs06x2fTurDesjJM7B5fa6PIcjq/Um8ZiGJ0n+g0XzuE8sMi73C8eYBgDQ/levZZQeJk
mxTTd1e6R89MdQprOa3rB5kMz0E1IFUsvR9V2+1MrGGXarZ/Cw0/SRRNr2Mdkb70HXK3iC0ixAnw
YunJOXfKZ7+BUeCOEmR+JZxVbZgfgcoHskDe1ikA2eUqQMnMtNABIY1UwRYrNgoMDQYyMCMErSwV
USnt3XUd/NTJtPML69bO1WdUYVGVrUNDbButijx9yWCvrBoUADfSwizi4Jqjarmt9tDM6oCvMg37
zrvydRnp0G8HDuPQFT6e0GR4sbJ6b/bpxteLFCP0cJFTpkKyGmsv56Wy37ohp0mo6Z+pmf6eGlpY
CllTlSPVyqgD/EqkEQ5RllwTNtawzDrARPRfiCCr1/lMa8SYkD6NKAP2ZrhjlbvMayjT1FCT7BSB
JLKCgxaz+aLSexwLrmT+Lyjn6YutGXXH+IjpTKSbubHIcBkR8y/UztlI/NCHP0UHTv+Ikz7d0hFW
rkUmAXZZVMQh0HE1cEkANEm4/O10O2SkPS2rqNdCZNjahXmSpaMf6mVxtjCt+3nSUXVAtbMwio/J
QfekR+FtjvOXDC9JysABxIe5bsREBpoinUI1ewYgVJfSzOA5u8TmYpiQmXSvYq5FgzOX3b7R0UIj
v1JrcwquQeySdND6l7htgnVtyFvB7brqDeuaDJ6GridORmvOXxAOYE9Q1+057q6O7DencR7AWeG/
NrCiCnyEYG2ZxI0NT0Hm0HSg0V/tTKFTpbdSjHgeGeMNlW6tqry+jWZDPjzIibuOlbUqFMj1wpRQ
NVhLE2xoSAkQLvFf4zlP2ctPPFEmYuE99YRVWp/mxHqcekXvhfZVVOOVTSuINVLVqWWyexoLbHJR
/wk9ldg0738hdbDYQKCotjiYPTtUh91KRUvBtlTaC620RCVKHrF2XAJBTdZ5ll6zpZKUJu3nVusp
slIaxcyaeZ7l0gVhcFd3RrafBOC0ZjV+Wtw2qxHhtV7oS9qQkSxY+qSLHaLpp7Qq2unok1i5xaSt
qqgmnZBbXwEx3UT9bnjaHOBBYOsdaa1zooe8aV5K3zlct1ghL/VES7dP1ySA862b0SjjJW+i6P/g
1KM/SCe1YtQP7XhSbvPZNeo1aM0fAo8M0NWG9kKsl3hrBRy3VSdLOKTe8J5jDFVdxKa72zmieZjH
buZFwM+T9czeJ0w0dVLcZN4vHVTBl/BhwDhifMmDOV4VHi5Nq3BXXgWULedRX2q++UgD9hxO2P02
FL7HKzEaO82k3lp3cU7m+bkvo1emT4Clqvmhb2PMXmb+mZW8Oon9VutDcS4k+jNDYPAXw/AO5gQ6
RKaLa60F5R7/MUFXo7nSSK1tyRmayK17bSR/TxVExLmR0f6ENmqSFsntjs+vDzd/aGkwtvrnBu94
ZnMz1xXJ7cbubl5QXrWufsRyTXkQqYpsUIwxseg07VIOPns3j/MN5ouCJtox5Rk5t/WqKCKxa31F
c0OSb8hzlasgyb6i9FW2WDaHiYdmYl1LBoCLUWLlWjt6aZKdkWSvHtiyMZMuLBQ6JdM6IntSBRNi
OZygvqlCx7M9wONMk1IfR/ww3OpgohDXpIiAyM1RGYd0qFhuJ7IuI+8VJWQ/tfQHdzmMt2zIQsih
b6oNrqPBWg1H7dbWcmePBm+/DqjjqpPzObhtsRNLOZmV0IvOAIGqqV5t9UI/64xf1+wjV5qt2pUz
Wx91YH/69sqsYTH6wCTytCeK75bH2op/WWbY5/GvwqbJqWior2c3detqJrEdE9qwdoajGbXvuhb8
iop079aQG6dIexPuwmQyqpCzft9sCKHsSS989HJ6LXi8rCZaLDKPiVXnUSTaAz8cOEaK/KgC7ztj
yrpyfMk32lfvQ8AM3CPxOZTJQ2UlH1H80ZqnvASVowuwqJkV7IwawkVHEdD9/w4kHOhmVduW8u1p
pMTdCtgaDIYDntxZz40YSSAP78mSBZean6160jGwd20cgopslMq36dAne6aveTjy9yVRbIKp307v
Mk3KxbA3JuO9ImkSNrqzMTEPbHQbgx/POLQIhqGp759GGXyPyxeb/YpbDfdpUjNHaOp4NTXAjkyO
a1AvjGz47Eh7s3R+MEdxPjR5zVL9GW623GgeXCMTyNEazzb7VlkUn6LSdgZr7jBl2c7tfQJgdb4E
b4w/SYa8q6YvunyfhoHkkIeKcNDq8aPzQAfgi+3LHguXRjmoo92mybAPo95tUMR7snaLaZgcdMgy
kIfKI5Rfn8xuqbHEialxcqVTIaISenfvv+AA+DeLi4PpD48tJsSOnDLb1XlbWdTe+GIiwHBHKY5Y
LkhNNlTPgc4ZB1qw7r/6+4d48QsWGZMYbNIk/xaLW+/Hu6lkfEGDYs1EAdKgu3ifO5iV0yjmY3J3
yRVptg5yBNX7Z/NxQcE7HncNGEvbJzPmF8x78+7hbv4RmGilj+v67tojFMbKMYDCSTzGpSIzdsoy
L7VD9Ka0QtqlEbw785KZBIIFFWZDwrJLinrVYQZfqZjdiIP3vNEKEVIBf5r9HnM6rMxYE3+Y8DwN
c8H01y//OEZ+8ZJrnXL2mKf4KYpGutgx2gZe8jRU7Y0a+5eGbjq06D9yGE8pUTjDN7985f6wj7Qu
foge5qgqqj9mHj+Znb42TPp/Ko9BWEZvH7uMS69c1nV1I/75hz3UqW+WbYpNulqfWfoQw3wdI/1E
aAVTCQ/Tjq8ykxHY1EHxg3PfBFdMTcfBUuWm9wjKVy5pxJUDzLUzS/vQa4QZ6np397/ekWMuJWcb
By7kveejW3oPBG+0aJ1TXHCLaime4Xbyo+P9QzngJ8a28sC+OwJqwyU7Kx5j+eDs7uZ4qTNTXadL
TU4jq9dMdL/ajr3K/d29/+p+raQz1rB0ithnQ2BjurWkVu9Erfuv/KVQymiwTCak91sZYLyQfugU
80/8sgYxhOSQSv0zzlB/hr58o8V3Vy6Chp6JbxjmrxyYaLMiVxaUzhn25Q0nY7qb3IDvV3f26cjq
VuoF7YgqPvoT+k7cLRSvvlN4x5ZqdzZxaQWBt2HrtratjqRg6Wwcc/5twwi4a5hdRm6CWEAQA9v0
K4MDWwrIR6oPTm1sj/SFljNjswC+w19YPDc3g8vxhO6jleyy795GkHMc7c/YZ8FKSn6AztRWTj0a
K5I+bG7YYh49jpfSA+cxToySGvdbLMv6Iv3dD4lRDWTcrauVXXR7v8IMdT9yzz2f20jJQtLWcqjN
AnrR8uXSyLoZxrQJ/JTrAwnvLnNpRfDa6PkPAq/sawXjcz3PflFm/W2P8wbTysEd+fky+ZDoGqD2
OB/pEdGTTdrpz5npo7EN/CNvetQWzBT1d9aOCRyzY56HG0XNaJ0a63qkLk+V9brvDHIkbpCErvkU
dbD1hoktHMN/psDRiyOXwkfskdISey9XX4VLPDHtzUOORH420zM9MsCWImJnhNTWCQ6ivYee2oFy
WlDgXDHjnLhhs+iY7mxuigQ4LOqB7Ip64zhjaMspXce6TzhpkaN9LC7EyfScXmrucbXIiliAA36s
8dp58nfkogiUw3SqjZj9eo9Q4WbtOzQGPJAoHJRXvBkw2td2E6Fh4MCVuEvDvGPVHiQ4HYtNE5p7
GRaU04Gq55tytY4o4AHCiDK4ue9vT8KTJk1Sil2i7AdFNaAU5/LN1FnKMpTBwanA82UYRqhGAKA0
PM/2OKxwz3F7COtBs/yr7iCcpA27aT/wnzW8HCBXUSU6XhUvQ8XI3fQzVelVi9B671edGJNNYeg9
pdDsToaR0gVD/55n9g8JdoZFCBGSi2e2SJNGKI7MH3RCSf5rntmEUpe/49TWcEEdfIKOyxsAVJ0j
9aLEeIVzldL+lddoQ0FUw97X/6Sa/kC5dtLjiZ6SYHt/SVMCAhsmr4tQSS6VfU65QJD4bJX4Ym8L
OGzuk7NXLDquNlMr0OJ95wLfDJ14KcbxIYNruOkrznJFavsrpcNqz+cZ3HOBnaoW+xKxgZZUwqcz
FzyMd97Xu7hdIsahbA+HDpsHfg1eXrcoN5VQJoNkkjTNkEHlQxiuajvdg5boEJ0EslHhHFQ3LN1r
2Y/YRoUxtHNvIErIjEINnLuR34gtbnqW4wSezmAkm1KrMJv1PnbflBCjXXb7IHpJWqJqSTRz0zIL
4/hVKoLODhb2bT5wUpiD8WDgh5aag5Gt+OZUgLmojMBuiZ9DLPqDUFSF5P78Xei3brmAnQRhTQsE
9jmcczLieLzk4QS6mSH161B7u8JCndMzZKXZSTN0ISQLLjz0C1xv4nSfyWDJ+0Ze4W0e/Fey7g/5
7FxpGSFCamzavOg2Xq3Y7mCJu19js10O4ZhZuNQbPBe9NDe6aq5ta3MSqMS3PvOkVfKCAZ4wY1pA
1J8c1DDDPJmmTU5gZ+hFszPNNFiPxBYLvUVX0zD1iV6s6PNmdo4lJYqiy6LiRuLcNdMz0f93veCm
Hl3MMnkAUqtvFx2NXXDc+wc3oqZk4n7mJ2z/NLWQ6ylNTo5BirxmxrfPbATSIBv2Gs+UdQKoBf2B
UVsRY6klbBhthvRZuOOXJCbBEkv38QT8Lj4HQ1XC4InJ93jsEkeOOa1NdNPstMc42BdVeqiaPXzU
htq9rbApkqjr6sCk4D21u6veDvtqQS+YGWUHfkrvOscOHDMJ78ebS6RvrWJwY4P7KQ1SL+RXb+7s
7Y3C++p97ZeEnULVjmavTXZwDa3nBtvCNEuRohxrLTnf1Gb2XuekGtJp/OE5A6i7Xhx6Kz+LwuBc
U1J/HOR9surd9gHC4B5L+muzxIhnUIJN/mBN6VVVmLDyIj3PQUbhZi73gdTjU1O5Pw2Vf3Qxh8XU
zzdBr2MDJeciPL0kDD33rEXOB11A8XZomwctsJsdkm12ApTN0J4YuN0pWoUDUZ3GiW2K211TGz1z
lar9NBPrMB3rTzSbjb/WI6Kd6MzJKrKq+Xj/EOsNKba//14GyJoNM3qtrfyTbJbGCi1+XtqIjkZB
ZtGzeYb0ozadWrB4PEua0OK5tBrnJR9CLJrmJVfqx/vvgyR6NCiFXQnlF6iLVnmOGMjOg18yq/M2
OmLBKklNEmODvnMx7YOkgFLaCbEkvpZfAmY3j/df3T8IoTExZe3e5N1kHu8fIkWzW9NiE+oSYf31
z+5/MSfpGc1/3MQZOqEEfJ3F1kusrPRch3FDPp47T1QmtIleYRxlPolkytG4PSiWI+ekB3yhilV7
Fd0jUf/vgxPUeC0xEG+SqilPGmbwuxD8v6aE/2pKsJaR8n8wJaQyTsv0Hxvmnft/+r+uBOcvpu3y
RybjLXytBtaDv5FxfOsvLsk/zwbvvgy+LMZAf2uqsIK/4DqAiaPrOM54IsPT+ZstAWgOn436WqY0
vmma7v+oYZ4Z1r8Mm/j6FsYE1+LbwLT9TzN0v3eritidse/m5spcsFnZosw23hlLI1vZOEMcUZQe
Ndzrs3fqhrWwgde6hcOEorBgsE7LkXLAaUvY4aGiidkwR47oS01BVUvsWKBKmbL1x6LWbq1MN1Ov
3WYD1IujVBhwPsotkImEDZgEATswxmcPrSpW/rHR2xfXvM3Q6YF6AlHxqktuwJTzkgfB3ka+19H4
EXm1vrUCFsApHn8M7VP6xjbcwL9wmlPCDp5Z/8ja+Oedpb+wxOLafU5N90xdthH6roU34TB9p60M
GYlG27gl2g+7p5/2HphUEGQEQXWYe7EJ+j4q3Uc2qOaxrWxr73sqFE7kMhoDdbMybHyqNuuj66UJ
mAJwecE0h8j9316hO9Bl3MdGBihXhFvCSTVf2QgnqBfZs9Tf8uC35bDrSvtLlga30bCCVWFSI51D
7D3y9j2nEajBeIlnIsk2i7Ws0DLsBg48LFnUQEIVspjdaf66SpjDmHo56awnCRyPpXd1DIh0ekko
ZWnDhh/i7Zylu26mVkmkfP+mReWC5LK/4V7+qJAy7bw8MXr6ZvtZn+vUPeUNP/Y95WgiM+GfTJ9M
1cq1E5UV5GFM5wZL+JYayL01xeljoXe/66FXtAHTV5vQr/022ZPxNrEu14QJzIaFg3M0FXJDhJo6
xwVeE9fY+9nVEh5h/GDYEmWxH/tJRgdQcu3aWrJAIniaFiFDaewUZwvhpC5vpHa7YxCPoO4Sg2/F
jk99OprGugkwcIxEauWo8f96krZLAGvquWiMHypCl713ihWt+UYsNtmilLXHFBXpMLr71OPt93Od
KdOiiWT5H2cIXuE97Ia4+j372s+EAuztYIpho0dwPzkuZDmZFEIUU7kI+X55lksoyTTKarvUHfoL
wHRuaTnnx8IEIZ4rRnH0hvSABwtyGhh71vpgM+qYkpOQ7NF7mRvryi1e6jlrt5Ux/RxHCqbuHtJA
9WdGJcQ4llvNGe0hLM2MqqXFXnn/IItRhbPGqfbOZdMYkLLwQLL4a+XGEpu0Ga5h5wWxsBzmx/yT
0OCnrRfnSDLO6YLlfPpL+P4u7gQYKFl2bHspNy/kyFkctwArfP6NHkT0dLlk05aBXoX8YCfV79wr
3mWhozkALlFNuxnxmuC4YHYwRJBxl/KX+4cI+EA6zcPu795ChoOzlawZdlWhpzFJzRKNCQnq2z4g
2W0tLwwkkktWSFI8pODlmHMAcNpNtmTH/rpiFnGFjon0C6SkPVV6e5XKFbs5cx98lyqWbsEcEtnf
uUEeanX25DUSlJ2TMGPB393FMUUYi2fQtNlAEaA7dFWw7WK9O8DueEyyoFnXWE8w8Y8osQOA+hxD
sGy1au8pwtJuazfrfqE8cGqwthJUYsOJZJW6MVRGlez/+n2mzgtVUsO2r2jnKHWcF1bV4x6m+zoZ
ki8/aRFX+Ud3sp4swEcOGIDn3+g249FcPsBPWfnDsxg6RHPFeIiUx71nx8KcXMceLy08AlFlxYFx
ybodqZ++W24bzWCfjm8FUizVKIOMyYViH9PKr6Gwii1Boad4wD6ueBSsZdn+nJirbmtMlGGrTJDQ
DBGgUtih5vEuNanwgFwS7jTNbHrOff/sUtuFCqTNu+5A3kY+MTewHhhPIhF688kAksnFu/VH6R3n
On6VyVjuctJ4HOMHjycCascwGcSObdSJljfDEb9NYg0b1yW2Cr2mOnVtnoZEqrfJJA73hWiU9oWx
CMDLuBwAMouXUkTRjgzuFZuRfEAYqZ5lEOxiQ8q3SVY8t5r28/67OGmzrWelc2h170NpGhfTaO0H
zlmSLmVISZSTGnvF3n5dRjGveuRSYRfo9NgvGVqjMf90fXIsZCWvwj8Ptp2ue7+bv0ysyYkUy9hj
ad0bJEcR4rpYXlyqK7HhT3o9nssCVoUpuotKUmsLdYzWpqCukQ4t2nbcyIgJwQ5Zs46pMcKoXO98
cm9wZzuuujGKw9LWYCfnsMBbJkvruYJrwIUPIaQlgsbMOX6Kk592BJulaux8O8maoNOonuQ8+zzy
m5TLbppWDPrySzXGP+sImiuHLGJKhn9wnMo7moHmHl22uNh3/Z0nh2qhLby3na2fHZqD8UCUFh1C
THYRWESI+QiOQaXZmyiPGAfGXbsx2+wN2hCDV6sdw8GJFIG4vAkJDvuQJ5J3lxH3OVZah0YXwdWo
B3c/Tr557KrOX42Isy/MRu0obx/x9z0mQVUdlKe71BzjUoE7g2oHD/NY5L9Li1WkoxQ6bIR/GlJb
HQzks3Qw9P3AjoznhCJ16BvOPl8yDkYZgyLnc5Gq4C94CcvlsLzjocTQJRVPHByesln1L6VVuruq
jZ+VFnWc3rrpwQ3K8lJLfpfq2XOudFjievAax9ZB06w3uowj7GLmgHQp6os01n2fiZfe4pTj2T3N
QrMKjdHoALSCgZATIJ9BOyZzW2ws4B+7DJ4fpJJcIQo30VaX2Ym8gcYEs3bH58FqwSRpTxBcgqs9
YMZgGiZP7Smw4mytmBYi9lvtHuVjCVVItnEGbS1+91r5qtj0BSMBf8q/NBU8c9KnONGFteH0zTn2
velc1mcQd5w9ncikkWq8eF0PVUsG9raK7cfZa4dtKh7VaMUH3+7jjez5R7PLvqyOhk81+/GT0ZW7
0mxg5pPrKAktl1QxvfAWMdJxz+xOu2dtqueta2gfiFEFnImyuBWxjdmSlgs8AedoEGCgxnY+6fIF
y4pGt+OQP9hRoodTYVQns7VfHB0oPcK29pjoU3LRoFus/B9TGRMX1fBjChGNe8U8kREzmDOBrabW
PHXrbRQwaITV0WhTdVO+oDlhHEyGlg3xQ+62ya+aW2F8zMqQ4K54ewhRFYn0LkblcDT1J94Ok3R0
mANK2WfO/NKREz53gixqp1fme2ruiFq4p6CbAc15o3Ouu/SkBSaLr+qKc5bNl6jstWPdmoivSYAK
OwtiCw3fAnDLeoeiZZ0ZnDl7SGRnfQlfWk5n3RqurzXmnmlDl8iX5DACXWkoN4EEKZTFVbdqraHc
DZRcos0W/nXs5WOQTdeecnTSbOa4wRupLsLT6OvdZlLLT3U2ZVuzzrybtMwfPPpWxNW6Wzp2Wyvm
2F0kXHHsworNPMaQI2Gun72m+JWRloKTV+P7yJTzIbaOiH+YAldRwhaRphc9wVUAo9pghXyclPUc
TJRO8sD3NoDolqFn4m5BaHZQSSK501qPeSb+22M8Ouj7dif3iLsCNhNJRLOdjBeUvi4UZRtdx6p7
71pyWXrs1TfdHPnGyOX8dkC/pH3t3+TsAV8Xa2305A3oDdm4ceSp3sz1J2HUclUaWnzClQchCO9k
GPWQ+ApJ6+wE1tetSmdbtg3ODOLIRvKTNNCjg/aXLhkUu8IBGk11Hhopw1/lA1oAqMcAoOOgk7nq
LSmEfoioIAsdp672YkaF4GnHY0qacMLa+ZKqPy0TXEJ8HpunpD1anWBD3LtcHbyumoYGW1Ihd4jk
+xQZEitazFFOaf2211zr4BSTvdc6xvtZ4p6IC4swLsqcA57nfyT0QqQ5A8Rp6vHM+UTrGC2s6MSm
S8RrxocqyL74LNGJfBzSrVc5X30QE99L+naTBkO849y3maPR+OgWa+AcP8djTHYT+BXCWEL3qa63
B8Pgdc9ie1N33vSUlyV2lLKNGcFTjKrXFrYHyBI7J+++wTwlL0KM9trCWVFK/NmFxeZQj8h8cvuD
ybAuPv1l2wLTATs1GOxDGj31JGCh4DjcOdp3Ce7v4BJiRKqLMxVsykLIPRGpecuFhsreaRCe4sHe
+9MCCmm1i6lN54zlE+6colMDtRvI3BSWFVd+khZNiHVlm+rU57L7eoxFwskIA9lK+u2BRYJhrUIr
LB3nZzLMxrbNXG+FfMNMIm69XdovGUTGiBcC99dUda9DgKjN9tffjH0dcAqOz3XDNKAzzYrPPHNL
oD+2M5/Za6xvJ4IJ0TDnDjFIZNg0B/YbJC+fZTbCkUqSnp5DKhV4SnZUmWTRsbS8OvTiAhWZHUbo
RvHDWPjqIfpEghgwOrRyXyBikCLEH4Anwzp0k3dNW63bE231EF4hBXnukqXuRX4288vsYJFhZTI3
raqSQ5R4H5OVYB7z8lsZ6Y+a3XMtJsU5mRvMfo3Y2dSPALywD1md8bMx4QiroYQ4JZbMObIqVZAV
OMyeW31gyR8K0PSznZyUmHmRoyVyKNRV87gwiaKmJcK1VXd/ZmU3p94UfPel+yVjgQ/GJjbplZ1+
1PDfrAZ/CA5Gv5DUIoBHQOmvYqw/qbif1nmdxuz6MAIZ9BPutIxgdY/VZl/gXMjI9O4nOD6hX/fj
nrwxLQpT8ZQmvb+pKxB0hut3x3r2f3VTUJ0cMtdrVZqnyFlMIY0Yzl40PDIZ2AzejDUsz9SlJwas
Fc+OpZIXnKHpBf/Ck66B5qr76lmTFTELxpGMFzX7MsIvxCk54uPxzlXiBo+JQzBrsREUDdPQzrZP
mvdbr7rpZIoYzTlreC+h2ujVy6BaC3gGfxUhayo3jw/YmdODbw4cu8341MaaC2LOil5tHz+7R03V
ONc/uqVQJqOVSHoJbq8VKg79T4n50PagCoxKlg9mpQNOx/CyDRwhQ39Zcb0IalsxFvR5TJQ+gC+6
jhR4Urid6fvYBwYD+Z1Bn4cjRpKBKW3z1Fd+d8pSKzQqgw2i375OwQQApQMe6OZwPClPp/5dd9JN
yUBj21n5vvWoh+ic7AdLNWNBo5yOLsRcPYnVIWntMOMUeDBs9xYnpdqRZaXexaRYSOqaeXRvOa2K
Y8XOpcnz7RjQuiDA/K4Dkby5Mmdbk3M/mbzeW5aAVf1zEPF4HWcHNkvf/zbG/jWplL3LhLO3hsbZ
APP5gwPwj5OP5g7g5C/arOQhmbstiq174TBcrsC/8UG65ptlw6AOgpsZlF+CqqL9HDBBHw1giL46
mrPbXLoSkIJdtGTajbJe9a2qvxKjfeGV+LBbKpUBSbEVTK60LgJnZYdIp/oHbTUAvKb3KJ6dA/cc
TOLGLp4Zsx2CKp4Omped+169QeXAWkVt7cFJqkeHW/ykaYsVRxKFn7FoXSsseS2wmNhpu198COda
rEVTey8JpGNgilttSNj/epIrvqdRXVL6MbJdekzT1gztfkq3MbITBZY7YfOKTjidSWHIT9fDypAI
O94kFtZCL5ufSy19YXQOiRSI5059TG3Wc3xX20HST8CfZRuEtnatlfWWlj7mnsM2Fg76YEcXUNfR
AI9svk/MvlsXiCuwC2cKyJH16c6CeTq6CH698dXMRbV5Mr3xvR8qnjdjxVKoGM+pWWcUM0wPavDt
Jx79zlNeEAA3kO1DV9VXnM7+ydU93J2az46MyXMj6/TTTPoDB6r8Bz6Dje0tlOa0SS6AFFJ26i3w
6BHX7twkMBAlSkw7qvbR0NFffH6s0E2i30RqGdhJl7yDnFBStSI79Fl3Lf3Zemo1y1o3PlCJ0UL2
0INW7eeMH9pl7kpDwUSXDjTdveSSI+7K0IqCRav+U8Sc+o24CQ27JROOwPpkx4ryq1x2rP6AuvUg
dS4B46WNNzH56DC55GDEZBNf8hLnzsSCrhyeyn6Js9IsqgdTROc016sTTppda6nilSEu9z/gPqXs
l3TAPdB02G1TtekD57Vq5igsjvSPjG6TPPfLh8SFLOh1BU5lLlBOfW5cMxIdO+B7AWtjazwGWuip
Y5sBpoDlPK1iRl39FF/MxQo9CRDjLuPLtrLKNZEQbAFBsZay9taVxhVW1elPrR/WTtC8G8p+aLBi
jSDeZKx2MsKYMcryUeKsAaDKE4uynyTvrRuvcr/UID06Zv05RvZejGjdBQE91kH2OTgBS9+6OEx0
kTJ+wrtg7bxJJ3iq/QRXy2CtyAigPsdu+22neNSqKsHmw9wrZ8cDE8J8ZJa5FqazU4M6IVtLum2X
EkGdMpY0ucXDdKHi9ZbkNjyoVLuVeU9KvqFqywTlQKsSUKJBfVqTFYe9c/FAoiBigdjILff/sHde
S3IjW3d+FYWuhRNIIOEudFPed1c127BvEN008N4mnl4f6hyFhpxfw9C9YiI4HEOyTCJz595rfcva
kAGRIH3MXlFLuTSdi1eQXrZGvWEN6GQxJHV5iOdq5FeVxfTViB7DkEqhTN9Yk+8SHBH9RzPYlHbz
tQ1ltDWE/+L58bdkTOQ20fRjqYCScMYvgU8t8BEstIZgG5Ld0S7G4gas55DRo1jY9ohdMCWHaV68
AN6viXZzRFXyUkznSPPtJVA2Y70wL+kQyG5VZ8ZWqtJbBG78TGDq3kiBodPQnoGO2rSSfJAroY3r
rgFcUtCzLGq+Pj2Pv3b0BxeJtMHM9iZ5o7zZNpt+phqQHEITSbilYMekUZ5sdy0Siy9Glt3OadIa
MmH12bnjp0NscZnTPkhKtlqlsJVlGjYPBuIiAGXXNt6yoptcj9UPO/LfJ7uZVvUIU6hIL13sOthx
5JGawcBCDt1oJ6R1NGRGhNSUnLrAIFtI5bMWw3ksEro0fS2ZN7TDzh2YY09F8+4n7tURhGfpE7d3
4TVHxThEOMlOeocKcN+6oM3CZRrCc8yAsImOdVl+CxwKOQBmG8bY+Vk4R2+YPvU001Z0U7CIxAhJ
h+gzkEOzT4g0oH/3GOtK7OFCOYsqileyY49yHfNk859MWwSApgsTKnnzw6/gsk41gV0i+DYYsn+j
UkFC6ORnK3K2RCK+ONTcDCuDkIY3lV1h8tHW5WgthrKr3hPmxYtOc5KHVs1wH21yNy7vbeHBLW0t
Ot44gVjZPWlqRlnvx6kwFlYMPWMIXEKUpHEJcOCccuYdeOtfXEiFdr93mBC/6ybSykz7qcUGqt2J
FYcNNNhbKHsRXcJ5hQfERjX6mykHq60cpuJW3z2H3ogqsWweMerStDHSU2tqLrnJ/cyUozJLWxYC
443qi0VJOwqNkyPnNlvwa2RfIFprkKxH6Ei3YKJe54TIr7Fdcm8de43QpgmzvNZgifARcGS0vBZU
jd1OSya58LL27JrWyctLHAIIyLpHbSKNz9CGaiscujDIYCDHeBg37LCCH8TFc+zzS16qmz22TAYM
HC/cPVd5I6/2QBxmkX3RJwhhUGQQQhFwjFsLJpuh0WGvCu3RLMArsfEaKMu6rngAWXebdALt4iFJ
lvElq1H0WzjQVqHthscmDh/w0UEz7Kd3hJmfnVEOrHwuSdxjPtluBISSLdHcw8JsPoNBpJs+PCNZ
ng/1Xm2cwCqWTTOUYOGgaFW+WW88O3SQdOPuT4P0hDorh8wdUes03kaiAlYwu9ImQJg9xXsT8fCy
zWuWe07AV+3/9KPpp0qkvFo64xwvHq84cPEAJhwKc9dK2gpMQcQeMGdJrqxaQwj+PiKmXFpT8BZa
AV13aCfVeBXKrdaNYXzYdWAds0h7zJNm345FfEh10a4kwFKULubFM8pPVkSG+qr3y/IsNUwYri6S
c+5RUTBYQgo8tc9DP9u+uqk9mWm5H0gaGFpXw01aTQQk1y+x195sZBVLt2Iol7WQKi2TCt1OP/IU
RyOd+RdV2LQAJlLQukgZmx707Mkpwei3znNT6WKR+EW7tvWi2dWRcTT1eMtZlyOE8D49OIJvqf5e
hHgFTPoBO1Whu66UJnYTGiu2psbfVfsOCn1aojpInFezyr449JzJn2zG12GAeoW6OfKJHsyM96Eg
eaycwmfRV0j5hIbLzHGaTYQs4l3U7toes4xEsWDHWHLBF4F7uEapHb31lJVnVG1LpdGDnez0SA8e
6y1thCnDgSOo8ECzEW0HYRVkZselzOdPMG4aeyT3Q/El9n3OozI/BL4Np7USzHTxZZRIJyvJn4Rr
GfL9WPzILdltCvv7UKJxzErEtUWiFbRIKf2r7KGr+MQg0JiINaJRURYyS9p1hREsrZGoqZ4Uh8wv
NaY33a019HfFi0O7BtBLOsN3aM0AAzNdXW1cVX3DvoUBZyNrpE2WPXvptaG+pDioXHXUQ6O7KqOg
VQXaBaXnpk72NqPXncSbSkt9WtmDsQ2YvSG4zNTeakhii/vsIIbu1atjdyGNl6ZBkdaOzpd+Kp6N
tnuyYwd7eoPZ2QYHOmT7oNeTx7LXkseYshCJsPcUlL1+RGV7TkK7v1hsq4Vpaw/MvuzynCEmOvUt
h6zuRHsnxEGmDK7S6BHytxxjeSnYvHGRPmLqeaTUrlZgi/euFoiLlujJNio5q7LoBROSccromtSW
rz/yDFMAkxU1cdAsG1lSXeCON+1xvtArRHk12DLMDKsByvTKKi8u9p9h4tbNwUpy+d5Oq2tv6tSF
snrrvkWZ3u/yyX63PCvC7ZSB4e/SJ2VYfG6RjhYBWCxyVHfV0YZ0C1oUgA9W6Fnh1M7AI4/bz5SR
nRCj4LeUca1FhEsRC4LXwyKQWb91Nb6eZkfCC/StsTt7jBjIudE3A+w0p07Lg5toYt1h/45iD+6V
w9g/rlZpyXikCuVz4KFtLTF/Zol5jB1KL12dptngVsXoG6nkoA466bYVbHWhNV86vKQ+q03Gtn5t
23lvj8Jpq48VyHCjXgmFZXFiCsD4gBqehRm2n3EpxMoJ800xosucBDt0IZrhMniffRkwyJzUF7tg
oQTmMCx6LpUyMX6kijI2mRhPhpr9YsU/iXr+gXXhVIJLWI8p2kIXfBBvhqaeG2ESnWJA94Nwrk7g
AHRDxDHRofWqF/pr2aE12xenFP1htKyHiFsps5bMfPAyQPyD/z1xDKwGuUWakAbtfRySD5yb+HOt
mxDso83gP7uText9ckJUoBun0h33hj1IbsZIAEVdfJu6mKvDBBq6d1wg+Ua7LbGWDj7lbuPNeuRu
/OiFvRJ9iZ/D+RgdLJFN+uEJtRvdyluQM4citdDHFXaeatlFE8GanTCXphlZKxihlz4Ll57RTEwb
Hlzdv/IJbkDlkThhVFu8xLueEKF6QFPqByicWb/YkFX7iFCQyZXlKorqcomJ02AcNuzFZF6UKpyt
43Y/tOQVEwkdYLfc1LZ5mZIxWnczytZBjt2bV3q/bwKTk+9wuWyInRkjbQVKkD/VesyxNr2NUz2s
7R61ZZvWDKq51W/dXA+WmTVu2qi8xOP0XSvQCOtq+M4bsiBKdMSS1LdCz2/edZqC4ZmB18ay3fJs
t9bFYoSoEmI4XMmFFhbbjeRxl2ZnsZ5HezAEYHQYSbVl+ZztqoZCYIEWa8ObiIKzW2nNQphgSTED
H1qCpylhkcpGXrrvolkjDVy5R/EYdXxBEzUJk1bwcj0N7DCvDgzXIBj60zazQcW55EcR3xFw8R/t
RZyxuxa4EoVduURB828cBKNtVSPRJHQFRXz10BfhGyM/ex2B8UvIPSXh+yH1rWsljJOmm7euSigy
ZXq2AmQMwqAX1GXBF2/8BvMqWpbKQJeBj1pA8VjaOuHVsGIAaQqet5zjiED6rjXLtyRU1nHWNlG7
wtLrmoHY4J5sEk3Vm44Vsa11nbiPqitXIdEx29FNudeEZHE4zgD+MEQzieJ5Q9PEXXHbS05+qN4a
tz0XWCuOVYa/JmhRaLf2IYiQowquXRIyK+3+4ijstiE/piZgVMhLl3nMDZg/LcfYK5Zh3rx3IZen
0APcmTJc8e396KNLShQni9txao7eQi9zElad52gYz7J2HirNO3LxWtPag1/1EvPKbcSypU1HYrA3
UiLOCYfr2DYvOqPNKdS+FG0/nNLS+KLv0AlzktdnYTKqADaa77FfL+PGvnlRNn7xU20twiReIX6K
N1UVbvDz9KT0FdWqDHr6A31AZ7YlOhvUa7dwVHmegJmu5xLYcO6zvGjF1Vw99HbIUCz4qLhcL03V
4feEs9RZLvzEHvQoRVLgSX0NrgWjKdFc27SxiHhIYm9dSiRNELPrhcqIeu4aXa7FEGlrmirTI7k+
Zwce7MZHd78yjCcL2ceanni1Kvz87IdNyLzIwOBH2ZUJd4EVapn3CKSGpCDOhRSekes94srpZPjj
MeE7mU3lGzegg20CIB0UY2dL0oxp3LEgBR5GN0xwYCRroETlRmqVsTSh7zb402bVt+YmJDB5E7nW
X/0E6qefJmszlqC7XfKQCaJKw87mlDsGuXsOlTdyuwr97fzULiVIAHi8er6OY/+hza0PveFrsCJt
Mc2XBlXRzK6tTQEjdYF1wd7X6ySpu4stTmENLBuH4wfAXnwAgA3WiUzqo6EHD11MZ9f10x9STeSm
6eP3EI14z1XNjHtvC/UeJSluxaut7UpEUrvCUP46FukuZgjTF3W3bIt8ifnex/5gwvm0SegF/slk
0rkRE0NI66hWYYcjrC/KnsAUskmwpz0gZowItIwovl21asmnMemL8eQ/GebcugnJfG0JojTdbZMy
VOjHkOfEKCXBPyky5IJX5iCQPdDee4r9ptra1XM35WqlK2fByRvT6G3OeqOevcx6jg3ahSputwgK
Vr1D0yjtVbVonA+vMMJd/9kq+00xfVhEEvnOEIkbUAIIMoTZLbzI/gzdFHcTGLl1V1Q/ERON2jy8
zUdzBYh1WlTcRpwie25GDtn4DHiycgWzuqDRd5037dPIXueMl6m08sn6IA5NrTUOiUPMxGsd4lql
/ZWfSYXlesnz5APbf0vw9Zd5/D23skM9BM7RtJk6eRSBI8dVQx90zZ0Ys0mvXlR1bmpFmmdoQYtO
dGSWe2oxj5+DlR6t4lzpyUnSk6fD/EQixtXsjAYfFSG9NW8AZkSC68nk8ok5mkuy4+6KjuVE2UWG
uyqLj1qLcIOg+rfYvfZa5OHN+xm7sTzq33Lupyu906y9VSLctDMjxDKWdmwCaLkSY9oEoVWfQpJ6
JiF+RiOOSQafX4Tu0z6wnbdOdtsos8Wj0DrxSHcOAHRAY9hkLMxob1r6jOS29Nfr9Thg0xh7602P
MPcxvtUDrtyw5ldysL5mIhpgT15H7xK1ufHKOcH7ju0R1zpWT3LN6Km4OKfhGyNyLIa1bGF06mqb
wG1clmRPrURDPn0AkXyB7myCeG++tP07qSxoQPQ63aqxu7KKMkjs0cpp/FOq1RSn2JXilkFTUz5G
/QQ/sm57OEKIQZM6enXKpSBS5Rnf/ENLn3iT47fLOWbWIeO8ZWC3MKXjM19B9YQy6lH5qsJHidEx
S2/Kds89yMLWgQdlE9OeWLAW2oTEQLuiJDZsxlEKRWxbzqk68DT9EsFVRuzFyqm/NXHKdFotKcMP
VmOBFQAj3KtJu/ZjQglZegy7wwQfg7mxZn+TtNMIHNR8M5BNSkaXR4EF4aTxK+IQUwjaTHkohQAa
+NN5gpe/08FX8eRVLGydfU9ZO+VkE/Btn2LVAFPKB06KH4JDUKfFZ8+Bf5hw26WaFy26mPauNPJX
eFs4Nz3/ATUKJG09VDu6Bk0NxTOs8t2dj57Y9DNsULlxHu9FgfbFax90ggBX5pSTHFlZjNb8bIPy
6jML+2qbGKYDrqtnX+bjNmvaTQYXdQz6WrMqQztEQBw7F48Cyp2wvifoqVbKLWmwhDyCypPnHBZE
4XjWKuhtdgJLOzdV9sOPyWTiJj3qX+twYjoH86KubxbRaMfaqdu9Bq23Lnrq+2yyl+xt68hMJ7RZ
rtylCGMAqfUx5N8C7tHKyjFok5R0CdseESN9NI5ULnA5sjyWHXlOLMuMnDdGQNzGWiqXibkZeWA3
CL7cu0gJMpoPMfuD73rgdI6Zm+ZIoWYOFwolxYoq50S6OXqonDV/OZEHkUy7tR6LH9McVBSYs1Q5
9rODok9VKXvYa2Vr7bM6vKBvszcIuMl4qvX6S+oRhJTOXNNaZ73cB2o9AsJgDk7Sq3GVzFFKDGUJ
VUqrcG9h2r8jG1FGYUStaM6N4YuMnhwhJiby/s2cw5ruCMic/KbUb/CsuOB6Rkm4011syUnwQFCE
tfHc5GDPUVD3zGOesDOtZ5orbfnlHq/aq1YAc2uQTwwPeNaJT/dpgC+adtAPNdTYaQ6hur8cUi7o
SfKPqyR+Gmp8zcxw5CpzFCazu/r7HhGLlfRGsxuCT2kXsNxqLJW9r6/6HsjN0qSnhxhhggGuWd21
80u1tSgC5kCtao7W0ueQrSbjW7UVUVK28GiJz6FZQW4QKEo+F/lE6Hj16FsJw3QYeDhsYK7LNMQ8
5M0BX573vW/I24LKARzDBgRNaNVIJtg0h4M1pIR1nMPkhc2i0mLW3WpO/gE72Vj794SxHgYPnuh4
HZA+NisxGNM4X2CquqgOUXMuRR1ANLeKXRcSYNZM2rugA8F4Jb+2wrdWwxx3xmN7RoceMxY13nOo
xyTLzD/MMWkReWllSHCaDKhhPGPCvCpx4hTkq9nGLdFLdx3jSXHnFLb7DxWZbDxw43aa7c4DeW02
uW0R+W12mxwHgOh2F4yHeM4VteADO2hOAv4VrsLxoXbD58n5MN2gR9WBZDj15Na0cDKV0tonwvgZ
aL3HMTuHQXm+ALIX8zWTUEAPjMyaConTzG6gkPRhSiEfxHVrIdsmjurFNIS5rdjkPKfPITsL9+An
vnvAxLEyckfD/SlIyNjc88kJ7PtMMbohYczJIFMsCUzp49Joyw+uuK/uKEhxyiAiCczhUu8UWEWm
/IC85KZqqxvS6WEdZc7N4zpgcSPJhnabgZIHsExXU6n0SOe5Qu7E0wf+QTw1Y/EywaCB+aK92c1o
cPedDbTpx105fI8nv/9M0UTdyti7cnGgeIK1k8zmgHZKtoXsHjTPCw6TDqUluKDWzhFlEqMWUwsH
wURAiJ+PSwbN8kDCgY+h7IDsdKNbPAkdRzTjLbHSPFqZpWXVm9pMn+5PlfDphuDlb9alHuJD8h9N
fu/1fVneVc/3H6a6YLLvPwQjNohWu4JaYSpA3YRbpCJky1UvgML6DUXH6+AA5uPoCTZqThXTiDsj
KljfDk0mDp2P7k7pJ7ZthMnzq60L1CvVvFJ0X4+PUgXhSo/pjY/2MJ8O6msoCILSqoDfwsLyUs7B
9JDBSFHzqwdr4rpSFf5bbmpnIqeincmeZPfZLcWfsBHBBMA6DTXeXx/88PKBc67G66cQOKMazTbA
IJcyNrRdW82rO4YUE/CSSbQruVPDqDTgHOk2w59BpjTMAn9bTRLlpQm9jHqKxtyIM66bCEhtVzD4
ZuRy3Y3faZBz7oMACObko/sDGJhsCZoxMMnUaFZHc6haP29yRvLUkQEHtyNtkksnrG7ZqBFhWBTc
+oSBqgdUBPnHhjQKVMdlw+MmC7RXDliZPyLEfgOIebo553cLk66cwPcyu4++fdyiPGj+538X/yPw
ho6L+VijUI9/TJb0V7HlEh9kM0xS5JQBxWH9Gi6JZQhPDFooTM0USXK08bZ/sWb9F7RQftHfXow0
hWsZ+Mu5ihjWbzi/NOwV9Iym2Ok68mmHsIlNqjIkR4l+NsrqiRsJ0Q01OE7UV7SCCLcQrZmvGlKL
0S0XwUtRPCU8WicnSvLTrISm1XwrwyS52HTK8p70SKlCuk8QGYbQzVeOEWoPknIydhLa4lFkHlqM
tiuMBc3Jlw4iypZJp4jaetm6sTq4OYXTAN4oIt741rYEiXrThcDV6CeT+0+9192dMMoQXS5SI46c
DnMD81g9y/1lq3XyWVmEXKkA+kekX7Hss7sPvbVPE6YGVkFtLy3qnyDl2AwIzVoMsdiwHLWvBAtY
ZrUnTxOXbqVdjJFhYRaOEeInPXqdPEpLO83XSEdwqITBPrbdft/Jdu/rpf0go/LNqCENQfUvjpHJ
xUb5+U0ra/dAGwJbQd2LS+6yzss6YpucsTq9OZ+Yk2s+6PN8MSfZyIu14IUmShowM+fWbW5cK74M
jkMXpmEqgeTW3Kapj6CtiN29boHsAWrnbQ220jWNH2zH2FqICtLfUmvKbprl3mSVTueCZvSqLWG1
VlHZP7IvNVvkWXMvuv5M/Dw4jqh9D6ZDOoIwUu1E5/A7R4U4JIqXCVIM4yv53kfpm9vIGcYTBP92
Uah2PKMU1JaZtB70oSo+SWUKFu61mpr8A6FBhIM73DG1tCBT4ZRwjfIl8sfkpDGlRNUmWfe4n0M5
cdDTWiwyw/hiAMWhdIy/YjvZOWXqrlG1tSgE5fSaeTjPozL9aZYGVLCMxYQfRaGfTuoXz2nfRSoG
ep+0wgaV6mdp19le+tljN/9TbPcDzY75pzkL6mwabbohQAfaqAsrlvXiTHQEmfbrY4chL3CMEQ4U
//v910Q5k6xOEaB8/x91R3MIs1Bq59t0JZCfJQfZYknt8LKRcmxQklpE0AfI6PYhmWW3ZqyBkglk
bmNDy8d9kTH6gZxBdOg6clkEDvFaKn0qVFGdC8/WV0Sh6jyV9FInKilUIPhreSbzp2Y4oh3KHvXM
CXalbcKqcNXJg+W+SGFj6WFrY6Ou6o2h1T8qDbSb5zScAAVdjDoZiAouanmj3kRV7T+kFUu/6/w5
E8OQm6DwsUPxwT60A+gOb0jcsz5zvrJWkpNMs/CG/pwABFC8e182DLx9XHs9NAtRxsCvrJ9V0MPJ
QkljEeK9bnCdr1FmWpDmSLv0Mb4kbis4DlH4OnZML1A5n25Q1DvX6OXJD7onorjL89jbzDHFuIlK
QkDassa22E208oo6Jf6DjcyXJMNYNHJAS6GhCae1P9p4wYHBhLl5iW19OJhFsU4Bzh1js773mIi4
7jPgB0Uol+04DEeHGPUVw+l6g2AU2r49fdLirZeI/dKtroqdm7rRygpoy/zz5vw3CiwGUMuWEuos
GcjYYn87KJJaGKQ+6cUORcGS0rdeSpHHB52sqJM1GD4XlORHzTrGMUMituFGRGFM4Pc8S49ORq89
iIqLUk5A3Auzlp90E//wEo3ZCftXUO39JXq2xMUrXfNvBGO3tmnyoYHaAfwy102AUWNwGeCh9TKO
egqqp8uy+IfPVi6TDI5dalCdWqb22MfDSujXNKf1HtI+BLjnttu+Hp2zjVhtBoNDZTMFjW7mVfQM
ST6hoKfVWRh/OAUF1uHf3gWsXdcDhip1In2smVT+lxO51JDS62oskI3l1VkG1iMGvIXN5WNlCSs/
N9mhLHqCVjBkkQ85k9AkE00Eeew+A/r28lnWUbTyxg/GSajmikpDr5vhCfvnJSGxRv/tlUqoKJ4h
HNP72+eNDVHzC79GCQ+TcWlUhMs3pW7vDHdY5UGFQ6YZvo1Bfa1at35r7W8gkdqTYxNX3+YYO1w/
I9Azz1ej3xNfm3mveeUcs1yNJwjD1bpOOOqtuiJIMTKMxeiD17Hz0jqA9EHYyAB0UcLj2/ZDbay8
LNsa3ClefXv80U8PmnLHa1kGaKBTuQsiz8Yti9Rfb2nvJA7CCDr7Ed0keBFM8u4fzf835P/RkO/O
iNr/uyH/9aMJqS3pQf8aLnD/Zf+x5Ath/4uC1IKs6nomNnugtv+x5AtD/mt2wvOEGxSP/3HjS+9f
um5gYxWuYQt+ZG/63yEB1r8saWHDNgXmHSpc8f8SEiB+TQmAxcJTKTwhdVSMmMx+3wSnAtmu1nT2
NUHvvMrrRO2bNtjjMB0I2gVkk0F6l65B188jsM0eCmDHAObvydNN6VYbr/Z2MQ6zs5YmP//yST7+
e6P7b3mXUffkLdW58evzeH91HoEIjq570uYD+q18DqxRpk7Yoj3CM1xNBe4rMsaBOtIEjlJxLaR/
s0RhEw4KYhbVNZRucgh39Dgk/CA3WicBkhp/AipNSXfyJ5CQdO/DhUkS9EPnR+TTkPI6AdU2C//z
Dy//V9DBf16+iZ/BxVpj8/3/uvHVWJaHuhDyCoCn/FpPRQw/F5FD4pS0/CaJGZrErMcQCrM5fGV2
3T62kGwYaIbk3EkOmSA9sNXkFwfRrqsl6GZb8ewhXosKzV3lGR3IyKjqfd83N8MxmiOzZYaiBIqZ
pe6caBZd//Ce5o/8/xxJ83ty8BML9kh2dFP8/p4MMwpyL07NKws939bEzaAvZACrD8G+M2iNOlB7
sUsMYlPSAtn5bNYHS4TqNEqfYa5bPbt4Bo9OZm68uBIX6X4xogilc5zIG2UJMutcgJ4K2vU/v/T5
ofn7S+fZkTxRPFW/s9XzknQq2tDGVZTY3G0tvinM9Fk1J9mBA3WCPjzmiKfpyM9UvXR8L+kjM5Kz
LA2BeCS8dVGTDAaObNyYIJYY5Q3RFiDAsuItHBEHnrWeybByGg8pWR4+uJq5botBP4YSYwG6JrWM
o8SbI2DSDWuDFpsMGYXBZGdJMtlpM8PjrjDFy2RAglvZRbTVBrxZjvlgBTAjU1kEO7LBwys3tFXl
txijAUHuKxVcSKHxwIDxA8NTp7czPNdhR9WpnxVpkHuGee1GUH5JX0e4HRTqHeRai287eu21ojvH
mkzXbBXjtsHwRF6bmEd2LYKG+WdD0j/idE/WqCGbm4lT6KJX/r6Ase5WnFfDYC8GOyF3U9Zo+BLi
ogUeKRXXFQ1EyrxBK78re/T2wKveAFsMi2l0JZjncmdl+IH++fs2/qulemeMgEIR+t+g9u6Au3F0
QuOqGd2pd+g/pm5d48BmWDKHabiOcRlM8BmFap5DbqLrJHPRFAQFGnrDF+ewKLedpzEOrifYceI6
aKsggfpnzoSNqfbOnpV7r3942b9C8f/9hJEm49mOy5bM33/dNWyNBKfRqsV1svA+6XZ4Q5P1YDqQ
Rg0bYUMFZIEvPuAy47j5WWLKi7TkqfE+dE83sA1EP+/1PN4Cc99kHvV5iG23yuH5Mib9U3X3X3zK
tDhMEhx0j23h9z2697w8gXkqrhlXuUddMe1VMzYsPYUdeGrXzatVnAOfyDGmT3lyEkH8HHEJ2f/z
5/ZbBs39czOJj6OQp9p0rPvj/5cy01dOy9HEt9TlPVRNfPD1axrGuHmjmQavdS9ZD0o1xzswJefA
GD0E3IbxcP8oVdNuIoV9F8AEdEwFKwt0Y2zsywqRdt2QaBrF2okvB2IT5sJ+zJy9EfX0t2RxySua
yr7wCHcRM1e20k+ahkdIi9O3OAm1P/S47pEYv23CpqlLSgrhWObfdjJDagWBX75+bcaIzPIhPg5w
Prn5ms4qja2bAoRnF+5VY/6xhleTvse2eRYKhYIRmRNywLbbKhxU+9CBnNYiiVtMGv1DQLGrSgM5
88/fjf33g9xxKC44M/jLoR/265rmbqpHmtmjlWtad2VkUb9lk95OTvetVK3zwBWN6UjKVKhzEmuN
hb44kson9w1E4i6xHgVW+rUsxm+W27sn1CEJnPviXeqwAe+GQvJckz05X0j/6EMado+0UL7abeDu
9NCsD0kRluTbA1ifHWohl65VRkbtptYJcAbymJ26TGUnveThDooj/QfmCIaLXbr31m5cC9jUTgb/
Ax6C218q+lCcClCNx6nFGmA8Yii10Id3RA2W4qp1zsGMoYTiG3wit9J8zkaN5p5RSKaj4DXybKTh
a2oHLNsw83hTRo0R9Z8/dznvFb8tFMfgkdDxAJgeG8qvnzviSb9zlSeuHl7QiUSK/qYIFCXcmH6I
reHV1zw6NhH1xUmpCUPeoLh6KW/daxmmPl36m66RDFHFFrHypetAmlqS7kWsMw2J0WUGbgHeMnju
4ML7XAOZVNzVQF204F7q7XIln4Lc9jY9kTIAuO0vLorlFMfihDzg7BalzgTQH87YWTfTkOwYTKVP
PS23pdfKTRZ2OVHGGDiG2CnXGSj/PR2U7g8rVPzaqb3vHg4RJFxRaQZI6x5V8pfdQxuNrrd9Ka7I
gV8JZAZW34VvyWxAaiohYTZpCh5IXS39KMuwXbaLkAkAZpCxPNK/JAWgxFJj0mv75+/w3rD+63do
6xZ7GhcHcsQQr/z+yrI2MKCmq+Y6lCZuqCHBTTCzeb3k2a8wntSOdkIqktOtihB60i8F3IL8zp29
s/flW5pJz+i+thatoZnn2kUlEnW9flK+d54YwS/RP6dbaZTaRsIH2CQNPu22C9U6N3dBJ/XbYL4O
Nuci6jmxmEoby5LTfmh5ilJxzhqeCExNLcjfEhnTmJZbVWHvCiscQbJBHNjMi99kGqz3pYnKt+SK
HDKMibxwIxxai7mEcBAG6JpMzEGwOMwVgy91SZKPOFHdCZdXmbI1U3sU1OrGC/hBsYFpU8OcgP5P
ZHq9DMH+L5sA2QKQKOSjURHgyY3SP+2/JMj89mBxXdJ5oEx2NQNC1+8Ms8lNPKZIKrhqyVBcYMv0
6LFSZ2nl9DAL7WRZ1Xf6re3GmZS7b+Po4Jl5+KWdtHo/WEm6DOm6jTVIZEW+M4LeCd9RidCU0ht2
BiNHAEAKsWWAETFm6tcE3G0YXayVN+iXosEFBybwURdf27YSNzASz1Aw9HNXPMZe8qD3Gk1v4km2
YVx/izp7S6YBpivXssLb0Bv2U9aSRw5GGTeV0SMcos0bjRtUyFyOiqg754q31EtBrRoH6FIDeqLz
iKuLGW6OKcC0OU47pErqyXrHq7OM3bokFYthi02g+Fav5yBVpurLJneGk2kn4+nfPzO665jJg+OP
5jqIfP8komat4/x6sAC5klnMQF+rkb6mqCnhNmGzR5eGrFcgTzdu3jT4V7U07e6U24O/aqv4VQxO
vYuZfI0gHNdTwqCunhQrLZ2aLfFnjPSc6CEg5AoFddlvnRhbPL+tyfA9blZ0W7mM4epeJNYYr/QC
5dZI0Ysa4U3VQuw7LrDLqdFh/ozGoa+w63ulgIDWrBtYK7t6Jv6C9Q0gknfxBThHTHvHs9fmmCE/
BpiU1yHv05IXLGgnzeLVpMvsf/F1XsutatsW/SKqyOFVEQklx2WvF8pegQwTJvnrT0M+93rXrrr3
hZJkybYkmGGM3lvvouaKFqJGQgUXrjcw9o0OJh4IZviiNRd1bv8nBSsSqIO8FH0OoMENEYB009qe
le7BHDh7+HrzPYWj31qKoZVoF4VInBpFrtpfENkZt75Nf0qD+A8XyliawQCYymnFnKEhK7RvZhO+
NWk835Aq7aC6JxsqddDESL+mAl75NWqYnVXJ3ybN58Po4L1qeld9RvGPMkydA742+AIuEbDepPmG
ZUTrpROYKKjmU4GVRc1yEeSTfRNcKj5emfYsNux/wr1Xxie36v64GnxKr5EptD0CiHTbkDtkPTBF
p0Re8gZNQdE1B1dzi0AnY4FyBlk9IfOtV3v0IOVQnEMhz11CbVE1KZU5mO43gtz4vuRt2Uk7Xd1c
B8DhxgJ7ySJ7tyqackNBtPSEMJK+IKfDfHDw3VyG/G+Vc4GNOfk2mlovyp1zyJKriuR4ngyEHJ1l
2puE1HIQ/6zAGZChjSuGHbR23+2HZtEmZE1zjedIXs0c5fds0LtPodAGeADoalsmil/UyaOrjq8m
r6IcS5C9AJn2Y1R4//3s0y1tV9i51BteMfU2zdNwSw9WCV4/afmQ7pSQroAmUHikLsPdiy6ih+1b
mdapiO2PLsySreXMftKO9hWxMlbTSgJkthRrHbkz/WbHEFu98X5NVOXxp/4cQ1fZ96nEKAUrZOlX
S3ULwmo+GrDydl7c/nHadLx4y8ERKhIPl6IQezsnCGMCNfox/41ULLrN7YBCSQ9vFRoDhdbzc1XK
M+qo6JzYBmphr+l9LW5ewTXoT3akB7EyzZdE3TvUHpC242ZUOG0/k3n+TdKEs69mEMla6/WnWWiY
ohgpNa0ZA2G9xIK9UIbIjLaYtjK92bnd1zJRmlzlqCSX0GkuURwS6SeKEIqPU64oZbC+6zEWMhDY
21j2dOYd5DR26Ny6avxZA5XL6zF+MjN0F5a9dBDnNytGHl3UjrfSkIlv6t6pngfzCp5mxfClAY/A
oN6J1Je6BUMyluHOyfqNYYPkbW2bl/W0qONe+RO3mnHoGpQLiBxW0qOfqmn6ixLP6DxdIPBTYiHM
6mjRHP9xk9079/ejDjWP3Wx97JMOVseSmnC/qyPcuO9z66ObgnBwAfzelUAWTm91excbfd1XY+Tl
iVzMUkiOajysXwfgkhjepLMbFT7WDlnkPw6Nd1QTYR2+0n9HRtktetvfQKaao2mwLqK9iEvEcqZj
shycaJ6OoUC2beu9XyPRves3QPD00JqLQxop07aY+o+vh8F6QVLO9mJJAWiWw5372UF8pmJCGOI9
trigue+wpQfMD/wXdm4nMbRz+NJcqAgv2jz+ZRcDWTt5DsbWkxCB8dLshjJ/Qfv50tgEEbg9zT34
Tvk2dY3ymE+IwQ0yBDZGryWBU3KxzJDzVrA1n9CaaJtCJ1RKoYHYjRbhSghc77qJ++Ffd+eBHLFZ
gaTseDKloYq5upflKybMksUBOpD7YXZ68XXrfreZFNNHaY39lkCqe/QvczF4vOXu/VY0gO3Bncj9
FDQ0EGd6tw5m81F7SjF1H4hXjpbELWU/MNgjowLjTQ70prOzeV/Z1bMGlRMBbCc3fTbd1ISYKwUy
RoONc+tof2iwnzHrpStDJYWrcXq8qK49rNp6rtdmVIeb0bTJuakHdZOTp+YOaXXJveeWJN5dRHN5
q+j5x+DJPYAcCyE78tiuzyASDWIH81RZxYJkshgBiZxAV2HeK1dDDV/UoV5xRCL3V/GUD4/wu0Sh
RxvF7HAz0gKalD5zG/nQ3k2kkijCWeKcSB4pD4uH1q2Z+3MkdH5SfoB62EFb7oh+l8jyrAiZGa0m
fczve/XFu6E82VaSocJArNBEAjim5vTryZABpSGfKBJOiGLwskWny6W2HJi+Dl7UyP39oVSpy+P9
efdb98e+n/v12v/zx9+/wYopDrY9QS3//puFZEhdff8ZUavJ3pvG4B+/O7s/R6/7fK+VzlFMSM2+
/uP768SyKoKv+qeRwH0QAfMuKoYn5MnYVkLcW/7XX/n+77//3tebiYTOmh9jfDSRMdekZOqV4y4l
hSSgmbiQq9kguVX7G//AXhkXvCCSxY3uoTOHGUg7/n6YdVSWXaoaayttGfAnbadPgDRKzUWC6aHz
dMmwWqeWowaqDXox83p2HKZOMUzov+I0sQ+JGlukNdbWMRsspGQlAbA7pY2fkDNyJd9/fD907IMQ
AHoZvTyxpHoYibm+/4RZ0AIjnAYNlLP9/Xn3h+6H+93CKsF1EK0ll19yf9zK3f/eEjmyL2DlkJOW
X3R/ASv5HFkbnYdCTK5vkUCUukp7KLJ2PloNkyfJJ1Jf5zOxH8UMCO0tGkitKCwXCtkiko8sgrvu
N8kAhWIj72Kx+wP3w2Cr5Nini8Crgse66mrDA17MDHA/QKz8763vYBQkR5y6389x//fZ34/dX/cd
o/L9a8ZIwmSXLmPMoAK77RydIoK+XBKZabjzsmZ/JgEl2en0AFgAQeI5fh+Adtn/fHCyMBl8//hf
d+8/aGVS/uMp0RS70/r/fwnLAbImNOSfcUet4+vZRUEO19fN2Rj5L77/mEwyYtKYciyzY5TXQz90
k//557+f9v1HlQSd8vfd+61/Pe/eDft+7B9v/P6Tf71k8OhfgxHzDHEDAErB8euTGzvH0ID3Lh8T
knfZPqnLzbDIisK/fzIi68vCn1WySgrH8u/f2fc3er/rtTobsKLKOX7dvj/8/dT7rfuXn0DOnimy
LC/oew27Womafm+gQuxVnXX/MHtiC2trU7MR75ZhrpkGC+LucgaMs57KNxrgfGH3wcdu2B1pC1x2
lEsEB5LybCHylsh4vw6NdInN+L4fWhEIORkvcZY24v3ZYoex/OrllxJ1XB0tXYuoS4RBrhRImpQG
BhrG/vunev9eGha+O72unlG/9AcMCURlL1/w3L7kSbu9f4D/+vjvj/3jKxL30/TrU/++GWaC0ybp
up9uF/1ylIQulpVUwVTh5SZdE89O7ZQP3RgGY6gAFJit8bHKMlRYgh2XiodbwcidpCRlYAPtEITS
wzSzIds6iGW2ApMusnKC4CqWkqtUn5szLYjzWOv1D+um2KFxcsuHULOiA6lwhwiCICBVsIddrH3O
Cw62rtRnCyLAQW8vXaY2gVeYD7Xb6D6Fls9kl0hruphOlm9NhmDmPLpEsm62lV7DiOriZwhaSyin
+ZwONcFitftZMVituhzpUzLg5lcS5vox8X4S6KBdqm5wEK4Z4UGdlAA5HKUxW/3pxS6CfT2d/dbV
3qErzqSLoUzRCwVhVYsoacZJ2JXwmNRwxJLChl4xp49kHn+WkE5RJlGBUlU2T3SYdNYGnr1rZMYO
H+/vCiLfePC08RcqPHDXheLtw0hGN1VuY0wHpUl4WjS9WnaFt7h0fpdhMe1wanjQMXAtO6r3WJdR
8ggWrN6LPn3pC5PYkcLFGjwB/jSmCrV4MVgfek/BzNDmaC+j5DBwMVyjimpVArNnR0zp2UvVH9aE
5UwrQwgGxYjKW20u5eSC6GjKX0qpludejESplKlPHfTGgFQH5kzwVJ6QxI0M7kD88IPpqcVz10cG
yyLzc9Qn9bXJfYStcF4Vx9l5iloh2Zv2nY0PvZ17xF5uBJMyYypMa+8oDWoGfB+/Zse44BtG3oXh
vUTgt6M79BcUBF1mFfSuKkttbdV4ro8FfSB89W75SuL8WjHI9W7cjzzC4RfppNVoVZQD3V+LduxO
mc2gYGmyvulyIi9UajgjNe9Uk0butsrIOjucIX70INIJLHW0cXpM4sa3CAdWHLwJiEwpoRgTPcrC
zYJosb86ecpGj4lOcZ3LbGKNwLqFPreERR3n+659IHU323S96Z7yXrzC5dMOJlzDug+J5Z2oIaoW
kMImBLjn9nhTxkH52fl5Zj4QDued8rjo0KXGfZBonwp22bXS006YZITzZ8YDGdq1dQBgtPduxLjO
uqswXIiLRxF7G4KC+114UXJJPe2V/g0rWHboOw1dI1d3dRlrTiwY22ujaMpAa4CTiQVV8DHTcn5t
vU8dbsqUlOGDlpg/jdoc4ZGGhLFP05kWXnGxnJRBzFP7Q1MRljRV8rUZG+tJr7NzrjfpSarjL1Ak
kIm62D7D5ho23UAfyYPaNNNcf3aVfDuo6YjJGqJkKavXwXDFgf3pAVGEuk+M8XTXEjlJfxD0TSCE
NkGvkYt4x2FPfMCk+ZiKn0/zSyry5jkbV2moj7fM2EV2JB8Iyls3lX0kcz6nVExXVIOSTbyevoYH
MO4b7It7mjbjmsVmBAMgQg8f29W+yukf1OUUBbgZ13BHwDYxrzZZa21wOZhBO3s/xh4GDrpFXEh6
B1NppkY4Efm+MULTCFhHjeuy0FOfaF4ACA705LLD2JTinOQ/Z7dPzlnTvinVQMAi0M0z5pM/6KPf
YuHseEq5M/SQs1vtRFCPXfeI9OBJb3TqCdzdkHhl0G1RgGA5n0uAIKwb99LFUFkmR3knlFVcgLwR
mopuUxh2cszyuYBW5P7S1Qrrt3xuo8ndRcLxK2sG/i7eKqW52FYz7tWQXqs3vqttpoGMyqZt6jUh
dC1g6MYfNT0Mmtd8aG96WM5nJVa2TXMQQASek+ln4hjGoerNn4Pe2T5ejscWsoIFZ9jH7Imus6Ka
W8Sbnr3ss6RDvaLT0ByK6dFNanXbj7aNoa6cn4aeCiNA6HVp2GiN2bXmdqq8aLrqO2Sg5an+HBvu
wnJrTlYN2ZvOg7MuFAVTgQveY4rUQxU3O4T9P2YTZD4giPZi9QR0VBW8ZM95IiGgQa3XUuiPR9Ka
epdsbnaAk+JE+5R61MoekaYnw8LeUc5WtyGkRzzp0qWkZUDJ7oZi4yZadyKZrxqm5sGlXNfpwxNL
OXs70D0YoeO9GTIj4zs/SSONn4g4jpfQ1fpYy0aA/h/iF8UI+wcHZEYye8h/ZhvL5PQr0dFWK9LG
LF7jLGkzTlqqkSXbaJiDjjNO66ZH4ByJTDxMLXOam5OZ0C2NPi6IBc/30LdEU94fCY2oCYyx/IMl
PPdts4PtUtmANcqTa1qKP0vWUPqcxBsZcsGIKgVkwt8x016co3SEKmgNXBcwKygNZ+nL1ILZRP+6
ntwivbZh13BaF3Q8vIbDWF5HaL/HJsmbLefEWtp60EkmBlCoGAnb6bdttZeJ4IZVNCUfito4h6hc
hu2CWjQ50VzfLCpZejXeLm9hCXcTooeu9WfWUDfHbvdHQ62sw+gqi3a9bpl6TeUpzyDAm+bfEuza
q7DSYwZpD6FInjxKJL3gRKK9WqXzLfayjyVn9iz7EjAefepjCyGVJqBdmyQMIZCh7cJW3nRAtZRg
XwE8ExMatLp96Ct7eKG0wumrtPOqIWSqMkApu7a9rJWGD4rz6j5P2cK7mKLO+IkQD806acrZeGmG
hwgssmHMh4FPYTdp81tsN3hyVDyUmYIZgpo/1nCTkmnIJ4O12XlpQfWsiZlrsANAdIVy8gMrQkhH
D8xtPOgSpMZEaQ4X806EMQAMGZPgqudvppm/9IslSQfE7IV1u5mSwWY9MD5nVqkjLiMQeRii69hQ
/UQyKtapYjhroqz8wZjcPWVhiisIolX7g+addlHB6PJBGoRtvBul1HDYRH8iwvTgTOjmw0geile3
RNV5txEXKA4wNOkRp3KfkGgsNYZ/ljCcFdN8hRCSHj32ykPryOuskTxhR+MrkOCMCvKcPId2d47Q
wK9ra5r38+Thwzd9I/V+J/WIuLrncm0REG1TR4LgaZvNOBnbVJrOD9X8y6qOqF59cDalVXK6dGAe
RxPfqa7+NpSEQrJn/2D2ElvSqDeaia5KQIiI52L+iCPoWF06l5wfmHlHuDgBASuES+m1svccjTxi
YB4HCd1bGOqrWpefjhBbLyFdIUzIqJzMWaHMFnanOYq9kwACr9kO63rUI9sk7xIgEuw0QEV1J7bi
YFOcB0UuK68w94lWyfYEBTzMddngjKJcos4JXTZNVItLlGD1EWB8hC1NAutcxcWAACLN2Cgj/H33
ovynizVxZeV2fRq0fjMMYxSo7RSTcTCoPiQ/4nkj4+aWhXuzymEfOlQw8iEJaAn6lLKpq5jze+1h
9akZDCTtmI3WUYarSAvDetaGR3CpjymamTXm/tavFcJAKzvLDzSrePVIwy5nsR/npOqqnn5ClEC9
2MQ/lb4IB1RtqyI+bx0VIZLn3sToTcdMV9+JuxebXGNCcWiqgnMjzYE1vWTi84Uz/q4t7TpOOzHY
jNWFEwY1oTaoQK+6RrFFq8tDNjvZGh7vhohY5wZv6F1oWZB0Qtmrmk6G9+yA0aL7tpdEPq5YVqVo
Itr+EGvFYzop/cFzO3zeivuXBY8RKA0oTeD8M3i74WAzt12haB6aemBVQRAnJdzxw5Y0YEylS14s
NbsWRCuPY8iyCfbhLmnIp89ah+qSYXHRmy1Cd/tSxoSkudlPS0zOH2DrH2b1nhjq+Gin6jXvjPcK
aenV8cQPeAaEqulmsdWFnFhvDiFdQMvyFa0Lqgx4XAz6ChaKVsCpYQfMxILcsi8uaLGO8fI7C6vN
1/rarj3tuc8FzpqwoNM2u7jsLFpfqvuYMf7mE8ymvEKPn4L4YrdSF3tV9PpeM0cX78T8l9r4YxyX
fFgVGFQH+oEt7MmfI+29GsIzyyN5dA17j8tvvqgJaoNmvPXZCZT2e20O2k2PPaIw61psrKqaryPf
xEoYTbh1Fer4RreqcJDtw6m9TS2x5iRFHSvzycaEetbalozDSKvOgGQfcgysWWUnZy8k2E6gmtrl
Gk5hD9++47oxgYbIMyNSG7emEuc7xtc19RJJk2MhJIzAycDAAcxdFuOZMl4+e/hn9IeJInSYRouY
/CJVdS6EtP7SMCeDPrdPvTv4AGmxYpMCtuZTmGgBkz9gQFG5n+PIZDdZVEC3S4a/yBD3sVbz2syk
20+zZjXqtKuTkTWlagY1mceo9OcNMhxM0rSOjzbqUTsstEcc5q+xq5zo0lQXUroUgVDTpQh5QxAN
XKZmvr8fMsSu57qYfgyZ0/ms/AoAcpZfuDX7M2gZGCxRIuVuu47NqYCabj1L4LNt9iYbE6mkB5wv
tEUI9gYE4TCwB7m3nSq9P6ZDaJzTsH79b2kgV4xDlClBxYO4sXhev5uQm86W8E4l+5FVysZ5kzHZ
+Jnn/qbjDxzW7gIC/h7qLNOCKLXJ5E6nYDKIDghVMAEmHM51WEP710bl0RymP+yvpQ9X+FMfgfun
Shn7Q1zBUFXYuFvWGw0+9+BmsYcgV/1dzUAXnblUdpgYZdB1MchADzI93HA6YnCa6KqEG1VvUema
GD1Lk7pQRQ3ebMB/mAPIjRw4ONkik37AZ5xR2wc3YlQTOHQHM1plQuySZUVaLo0PuOzMBQUX15qy
TR6UmH22UzHf7IUlughtyASRxxIWygpUCGIkgk9HZyuJKaQRYfywqt9QKLfOVA0ANUFvsw7/wTkj
A2k8tlQ1HrLMu5D5IBgmVay6sTreJiK/2za215ymUIuihfDoKQH1BawvaQmKk6ybqDB8W4XNxJYw
3s2CWOo4BK+mU3k96ikGyD6XrOeRde0wrCxhVMkP4lezM+nD4dqK2nYpcBHWFDvePp7AzqHDHPYK
xrW1QPUb8MsmMkLWzlRPvi1t1G4NZiNlKZDkrfwtkj48jyK66RERFUt22dhqSJRLVQuYd9tVKuA5
J+wWVYSBx9LUWJLiMPc9hIJbw8nRyVkd4clZfSnyqt63GZnzhJkUW8VIx00F7FNp9UdzSv9UAz1W
6APjPgut7uQVmedbNMrWZav9VaRqnJ0lT6Nr6uswDHJjJ8lx5ixdj5Ch/NKmfU54mrzGYQ7Er/Az
WcUnQcsLISTxSvSHxiNEi+EWz+nRpj6jxLD5pP0ihHK2SQbdmQ4YzM5TD4g7pnObeuaqLRa0UpRf
lbqB6L1sSCJiuy7F3P2Yu3jnAIf4PfQONAGPlAqz019IM6DYaSfPfYO3zeydSy31+qdX9LvGzH/p
uhexH9efaktJfPAf6p7YwoQswa546GxWJC3xcaFCTmvlEcYMlgMWSV7ekF8aJFtwNeT4X1mMEVrc
2uRbUHtYo9ZJN2gply3DAF+LlqfUEdA5PeCCGlFUpW+d0A79RpB1ZzCmofguZ87Iid36sihJF4Bd
JNgj0L6k0y4av44RX84JYkdsd88GeEF6s61BwyDUt2OKF6MFSLSQivTQ3Zh6RxYP3ms6GFgYZGsm
9O9UsHXYjOqGzzgTbz2hocfO0tNHzaAZAp0P8vf6bklwXTYvQFUI1xUkWfVR9AmYoKfN+BgxXFxi
pfxbLORAgy25m2H+l3DCSFNEBSu7knF/zlUyuRKYrWmq7Po8OUYpHHKnHNKTO+FZgtpO2CNk/Vib
9658UdLS22ZuohxowRuomWaHwAi9hVFAz14WpnPM2ollGgHKu7ZKNBpO5o4rmmQH8nfxqG3aULnq
2Naznsi7KFW7QM1c/K6om/Jb1I7xQSzD7DCZeAydWOyrvn6CEO0iAj8btPB9dN4FDV9z91VfU+Vj
6rGiboQ3XaeZ7QLsgxSUb/hjEg04Ld2NVmYu5NUYbsxGyYkQmLd7CSZ3BhPUma752btR5Ro9XARB
1brlcpvNkSZir25klHV73KBJY0F1SgbzVoL1twqid/Jw2MpURamfD9aaDJ4nS5bKuq4sZBM18eV2
5T30YAgPmQBeFxljSJVU/OVtPxh18lKUkb4hS8CDogfjGy8Zi6OeKgqcf+B9ofqz1dJ040aZiuy2
LUgzGTl3YkIh9U49JpO5gwyY7AUibtjO5bxT4rD2daei/EeuyMowRP6oa/mL2yeP3kiWRhQl49bs
WYDAvCt2qleRu1RYl1E6HdTudamSPBNOR0sYfzokFietsDYYGMELeKgnYD1xunk2eN5CGVcR/BaU
KS45gQl05rrTsjVeHRYYPRpHKawznN8iSLPwOpTqzl0yYAZx1ufYPRkFdaQixX1ipfPvTGmgGarQ
atpmBkGbJFCWuurPXQwfju5nCWz8x4paFaEglhvuVd7kllQjebUH4IL6C/yH4e9sVGvwPqymDbP3
e+2TBVdybWedul8z5mfDrW69nVBsrHJjl1bIUzOuZlCgAzSNrjlXg3uyQDw+UrfFlpvYzobV1Eub
Ep5Buxn1QGK5JwRH76YQTVBHeCQ6h3y/Jg/1VSpzECG1RPHgjrQ+Gvtkh/Z6wnF9ocMehH2n0tn2
6O17Ufw80ZJAqrtkzwOLTmvb2qAq7nypaqc5F+Y5RBY94lQxp6cpjwUJDE20o6yE/XMpPaYRWU4E
yuvZSJVembKd2aZvNZvhU2orrz1Zb3sXzWcQZeIqk0W86JEyZ9D0LActOg7eo3BSJ7gfcsXknJPA
K5wQn3Fm/onZoyIcRj23Ggj0m9ILq+TqVOJK/pElDrpTMs21GHsD+KdnYXpPORdCEElva0tvuaoz
inFjTokri9srSjh5hTi/90I1Z4zfqoDtKPQaW8fL/9ZerxKRNjORSXE2skINaLK0h2kmUzGuYvJM
0fxrmXKq8y4nOSrNHppPHbBbmVTZC7OzdioXs3dT701FT59UlPXbQpto2WjmdPZIZyLxWe5HmbuI
OBoCBZfagtY8skVRfHUQMI0TFIYx/Q/VbRJf/T3GShzUPaN9ZihPZcs9vbNIE9e881RkB6VKHCT3
TX3EAPczqTu48cRR7SoXmuHgUuUlS3Q1sKh1zHL08ThQw4p1mOmwuSnYJP6UFhVDkBb6KEQWhgsg
0qlwiakmAWTDZsTeEMHzpEpj3A9avGtjw3ksnWlvAC8yKle7FGX2s50XBU0v5GOZkZMyDBWy0y4N
BFCdQ1pSKNSSqg0wtO+rUVevcVm98hHA8ptZgk+GdjNi3n5Jh3KNuL0gPzW115B8iARjRbxHowuQ
hwpLjBnZq239NOXKpzL0NkGlBK05RLzsRPJKFvjoxyG0gLYEMow2gwwygtaivG9PuUvCQTh2xaXJ
Pr2q3CSuXnykjKbQBImEGdzoLLJ22Ja6ke4IxGE0spNqY42YOJRBM96snuJw1v4gBSOEHas8G6IV
FxkxbjmmBhwFn3s8evNDg6n+Fo5/S5ry2z5md0HJZ7oRoZFeR7igcOnfGlXIY4VlDGkeEKg+mcEP
hiW5iaWAJ2ixf9AJQYCFccZ0ZJ1tL/tVRHV+qAhnu9Lsf8ItD9zH85rLOMD7JlaAYtATc44HYqxw
AglUScb5SsGl6ffeI3Xv7ElR/gKOrfb0DPs1iAXtcRDZCfs52klA6WsCfjjbwDad7My4pmZVXT3N
KS65fPm6o/ecF0iy10qCYM82SydQDASrSjmY28Rc4tPZnD0n+sBJokX9yWitdtV3YBUGAsv8u+FC
H1hB6ZIdJa2iau+qyBvBc5zqnpaVHinVaZjSH91AJU/V1FtFw0qCn9zmY01uj9AaKlG6f98p8hZQ
/aYKOQkt3y+s6sC1WgS2tgNiY+7WjgoTMk4o3o3peLMidpxR+NDE2njlP2CFDj03H3Swk2E1btH8
7iu+rDVrGm2DOnTxvNcfcwG/auyQcNSRBqO0yd6jZTxxnLBc12CBIglMQu2n0UfHqGxYRjo+CMct
m+ovIz19AwVWE0mr9dJ2BOCg+WAfpGcS10Vc4xWlYucjiUlXomNyoNjlLkF83qpsM5alsgpU4Gbk
jxS01CWaLDIdIUsGtQXuWgpkc32P34z3hCaxhSPdUZCLRu21r9iW1cMvCpiZT5ZxvAuHwl1ronFW
ZrLEteqtcRKDFgh1Tq/skwVbgcRaQ+SiF1EKEMNFRMG1tbRnCvo9lW5qrL7lDNOzmZrpAxGrFJSB
56nO9DRIi2eoiYuujGxIsSzPEm0bzvqJ4gJGo5Rswama3E3YACERWGgmoq2eQZyhk07PhaljrzEo
8w6u+GMbmXlQWBdfykGsKcRtMiWxfxp4FB3gVU5ntAxMnRtoy+BZOGrnq3xvC960IVyZxZ+WbZo0
aXy9cqjfFUGPmg8XbWyhkV7skwklQppYxyqq01tPPWNtj5R6ZZuSlIXcgp6mfREuJMWZDdepsXVM
9T/HyG5f+bKg2roD/YoFiWV0qAtsYjw0NTZ3sam/9Eb1aer1cAndvV4QlZFbbIBE6LH+sItH0Lb0
OZt9aXXiXXeULVyCp0In7FDp7PY2V1BQ6nRdWXG+vnfmspxLXWiD67caHFFTTyImHF276GYaONNz
ZyJAX7CaDJD5dK3iEYGWPbwv0KNT6oUbvTJ8hZ3SKTc/FeS4+6gjIxpwCdNmRzCyB9t3yu04aCuV
kUPLwtcibrdujHukJPdyRbggELAmoRoSoWDOZyJg5GSIfVlQgm2HALTgcHuOECsFlgm9Nn1l6VRv
EDOnTMiNuu3s2XdDg1bJkvFH0NULUukx8MxxCCY6RaO0DAg8WX1uEKzsPXf+dIyoDFTdKIL7rcoS
ZTBk2mtUN2IXGtV8jEwO91vjTITfqEzUknJ5BqC4tUGz71sLnUCjhdNa15GNuUmEcrqrHgfsQ3SS
73zdGFli6qmryikXhsusPU9NRGiug429iVxzNZbxeG5o39/tZSXt1ac5/YUQ61qbof0u2a/EnvYu
IIA/GrDMA2eoMb8PZNfYCnjUbDEVJBQDZTWfdfgUD0b6E1mi9dSaBM5Bh0dg1pG+soDUoEZXOhif
9m+VFG8xK/897QequqjXmZRnZ8fa9kjLjPVXkRyTaHwz1YJhDmTHxnMNNpFF+nHXR4zRRHma1OXz
bBLEgVIadflQUsh0XfJ3YyLCvBRuNekWW8pQHx3/SIpWb4Wa4q/WWqBaLC7jRrUXvUob9Kb5WpB7
jzzP28DB/JUmc7HXQmUDCV87WrN1NkO32sgW964H4SVNJjaGLtBJ2kUB7MuT6Ei9HAQ2XrNi1W20
HXYNrzrSM36J8L0fWSbZm5YuN9VTZofWmVdfEtlGvyRiMnbJIlwuFVfQDgS4mnewggU+ui36bncn
C6onyWAo5JnH9JLFc5e79ZZYNwZUoK5rVAHJOi3JW8gAc6/kSMG88TTKikMbYkvPCPIqup7WXmU9
JImdo0+1DukZDWT4YkjSBC1G+7Vno0gBMExttJw+kIbXvmodI0Wxz5SyWPbryjaRqv7i5s6fokYX
xby5L+i8FB2sPLipMKVTarqzRX4fHD0fYRXANSQIZUzhue5JbVNVXyk+MbpU+56o55iC7ApnifSl
tLfSHvZZlzq/Bl9WzXaYh+6x0purGw/NprGUHCYi9U/AEjY5JD3MsMzTWGnr2rXu23NqYlsuqreC
ktoKO5HD+ALQRRdOC+OeXZ6DaGLyCD70vbzF92I7426EnYiir8jPY9n9GlONumSYHYzJeak1WiS1
kymr0Uxxi0Nr3bbCoqBKu5KVNNA019PObFAeGjI/j8Jq3iNDJaFPFrfW0ndGMkRn6Wo3iNtkWKt5
SOxQMR3jCEO9Wqr0w+g/sf9bNI/Df9g7s924sXRLv0ri3NMgN+fGOQV0zIPm2bohQlKY8zzz6fvb
slWV4ayp07ooNBqoUtqSzGAwyD38/1rru1AMW91WU33z7idoDO0OgWe+bcCQXhhGdBsRb7qZMuuB
EKSErbU94lJR3syemSIN4nKpjK6L3abHpkfXaW4lgP2ypjn4Vdnsw26UAlLzu/H5/yei/KtEFIuA
nN9ZGBeH5vDbMWvwz1wc0uP//NfjsW5+ewgrP8zCw0koyvd/+SMUxba/2MLUNcdVHes9geSvoSiO
+GKZuqFhuzMswS9ga/1IRlG/WDrrRRvVrqUTq4Ed/Ucyim5/0VyHNEKqHaohXMv9v0lGYVAjleV3
5lmTxCWL6BXDxLpM+5I8wVPzrD8aPTouP9j2ihmtHJEf066s56LHTWI31b5HnLBMZIhZ2baHpnVS
CpxnMUuZC4r6+Hq2fUtafeaDMCDQIYP/vjCNVJnVvQSf2Qzs3mUrI9dZcXgQyYlojsvCo/+NWL/3
vfPQoqAyEeFL7Vmnf0uIszJvRRUvkWw/9gesEAXl2dJetEzIbdFDXC02NDNZOWFDWakWtfNGX0xl
ua0cQuQNGSffyWB5QcK8LaPmSQSldY1rUyOFvpNx9D0ZyvQAmRaC8jKVkfUac2tChn0gEUIy1N4N
iLfPyLlXcgLv0TpYS03ckucaLvS47egjdOxF9OlqsHATpCNgkBJnjVyR4QMdiXpm2+UuB52YaRQ6
6dqAZk3ygqIukzBu6RMPt3FLTD+hNBVxvLMxKwmLbkGRJwYrXrxczPIMuzLuvyDYsSX+3xqL86of
iCAJWb5bJftYKG7RjG5/SbunJCi7xQ4QttEqCAqSZQnXC5A03emdc5OSGV3nSb4F6kzQgllD+SWT
b5MW4q6Q6AIVhoEGy2Bs6gcr6K9NQi46WAclzAML9EhWEUAbPk4inIX400pV2feFe2mxTOha9161
i4PBdN2RnziLyZtGl4LhonG28qd6gmKigcPgw2PoJZjBlIiGRsIaVM24aOTilBjPmnJzjhyF2MxQ
Qh6UgMIj1Ide4h8gQu/83Ez2jkoJulOfwryOz6ZRsB8btBztDUE5JZ3uEFwXhQG4ji5ttXXUTcVC
d9DpeBrykMggILgLEBHXdNpybvBZQzzHXC1tc9+GSfmENRtPzr6hxcwN56MPZve3KLSpJwglnUPM
86EZEoTiDK9U8++IVCtWmizd9n58Lqogom+l3xRwNug7XIvEvcxj4GNl/2z4ib2sNEpQRVBdVok6
G0JQSjRk4eWxyDBD+qitlLoo0LzCSmMJCJfxjA0LuXlhgLFHW2Pcn7iS5a6WsBADagjoh3GBjZEU
Sp3+U+t7y7RtHwH/ATrC4LpsJX8EDomQQBKVkN9ZUXlnXkV6uQBaYkMvCYhSA4yx1mqg0Lmho9mA
dJJI5IkWAo2uDSR9E8uuhmD5srAvGiMtASdCwm6a/j64w19NoejGSQXZYEYGYKWY3qKGACJaBW+m
U1543rhyJZRFM+oUyR2gFnxBpLJJeAvYWgksufIk1sWVgJdOol4amC80NnlsnqLopjQhcrR9sehs
ES7J77mwq6hchT6o+vERNuGRBj3IoM68KK1h22oVglvIMVR5xtUUaznVj+5qHINk0bKHnncO9B32
eIuobzdIPoAgeP511QQrF8ZN3V1678gbN+AIyYWd5fRlY0IRRSGwVhrokjqE0Qs/19O5yy53FoTq
Rq0PlNvNuVYfBoo5C1u1F7R5DipC2SVxwDj6yEK0vXZtA6CltVD7wC2yjvZa9Yr+hGDP1DDWSTVt
S4E2IulhFKm6R6qi690HKaFJyW0aQFJo8ACxBgHpwGZ0V2eE3VR5cCywUWhur1+GPaSkRLeJgve6
3RD0D7arp7vAeCCMt0THlsy63pEMDweG1EBqO0yjoYMF5LgVwCf0wXT62If2RXOWOubRir6FUJEw
e9JeGgElmRCTCLSe9Sk9k9Fih62Y6h1Q2nrZ169+qPcXyH4BLyVwO2lgo18k/N3FHU5iLVozJ1i4
1LICekA6BmuCURmZynxaDywykWob/rVFlgZ150YZ03kRojcPqjBde0DRrKYCKIeNamYQSRLb7HLh
SQ0SLEVRe14Fxn0qkVOU7iCMR1RKaeB40EeJYIB0rTTIATQCKQnKXgVkgKm63dIp9+9LIC4OTcGu
Xw8FaUp0dSQmNFp5lSeuU1dF/4JmqqSksavJyVho5tKUXhqFll0HV8vvqRKZ8VAsWWETBgh7Cc/4
bZXQmkpcP1pPsftskYm9Sb+xZn2KHIOuEiSvWiK9tM0gAV94vi4Tug2JhVJqkJ2hosVPSze1atA4
0mlIZqpfrXWrgAsnIWIhNLFSYsUSCi6RiXo3CR+YC0h1iEGQ2RJG1kEl6yqmNdQbV7oElhHhhUIy
w3lI0W+QUDNL7vonOGetBJ5Buc3PQhho9QbVJem7kNHA3XcXNqw0/GbqnmDE27AGo5ZLoJrSqnxJ
gKwpkbUJoK6Z0Ne0pr2d7PIex84dwdEgE+LHIM8gNTv9I/FyANyAvUEFG6EElMhvLZ3obnilve5u
iZedMAySi6uzI1GIBELS4xBNdY30quidOTqs6sLt6SfmE21xGJyI8ieX9FfQTroyXnttiXVznN5a
0ixm4VA6Kx61Z7pON20zKmi1uP/dEtB7wY3JmqPfEATezFHc7QIClfOWOmkK3rmHh5XHxaLNXDB5
PRsRozgipAYTCEmvlEg9q6R0pIUQh8jnXoUmYWF0TXZo/rNdVwdf00G/q1onXrFLvfFZgIQJSaWt
67bLAIiD2+YEeMH4Q+VyBreBLRrTUVgp4wJoHSUCqzu3u6dQhBuPhKlFWrINhiBoDqAE8RlQSgQu
WNoSMyiBg6ggAy5LcN9JGOEIlTCAToj7hQkeC6bEFloSYCjK9E6L7UezHQCpDXNrR7SXt9ELLViW
FOY3ltu0q8nnA0WfSbExPJjK1FMn9l8JMMdf6MRrXeh7q+zZ+DlcMVXBBK0L977DpGiHjnUmiAOV
aRYaCb0u05gpHlKJbrRgOEYNVdaELFxb4h1NCXpUlO4mHZuHpO2mRV4SdZyjbbRpgI2+25z5A7ZX
zKX3pQuaZIoYuepeic/zCPGUbU/FeT4Y9QwZMARKVaIodZiUJjLRxUCDZDeNGNjC4DrU8BjEhXko
urBaatV0HSoFu3kyYmFeAtNlRCyfrUq5IyGMkn8A6M7AqEa1XgESaQfnNew/5GzTdRKa6GH1yCQv
QfuWplQJsb6zZZ0cNoGCYam3o21RB8vEkXoF75H4LXdViWhl8zlvWa0kZw5B92bGWBf2XrVKJfuz
qRFyOT48ULbI46ocaXtV1bnvEbU22S9RXPQzuC4FVOpZEgvaRkOHCh3piyLUF1JDng2RQyJF20gT
KtxrqUsRcypwq1xmKkN01oNWUsbsxivLS/ipOYG80U00YcQJrgEQpEskCCwpJRU1k3xUbYKUWoBM
tanY5LVB6gK5nmpb0WBUdTwu6k1Om+GCoPa5HbBElyRWukjBzBRycI+Mck1ilrdAxq722nzIq2sK
WWcOYFdPEl7zbsD9IKmvhMlHM0OSYF0TJuwwdMqGEaldTpIYmxrlI0te1nZIaOZ6R6swK+orBIl0
BjWYs6SxbwtJoY2bxiFVPGrPCQrokG9Cqw2Q7DuSX1vwb6ga0JYEbTvYWseyHNpt+M69bSDgdpKF
a+j6LJZ03EZycj1JzE0U2qoQdC1k0M+mZOoSK6K3D5Var5QI5i7+zovOh8JLLRoeryTzUtvejh2s
3sGlLwyVy8N4gpVeEn0LyfatRyi/jWLHl5Ek/7JOKp/LYjBnmV6ALZeEYF2ygi1JDe7ABxtghCc7
Ox9tXM05RY0nr4heO4fVaBQPl3XQHVu91ueRYRHKn5pXKpuNMxNkcQW6eACTMNM9izqJ/BH3X04A
85bC5Eutd3vV4R5F4qpA+BYvQXKmYCDFwpGHq6AvH0dzPGLzuKHXDxoW1MWsHcRZfW4o5jors/NM
Q7id1zU82YhuZU3jwFaDF4QD04yVyDPxeFsHneAwXVEJ39VtcWAXdU0I9kOPK05VSHcTREcm5XOj
wHSg80FNa3Jv0s5fmx5MAzRdgUru90QnbT7dWIV7Yw7+AQkIV7haViYaIzwOi8o/eEq7dckaNqk5
+WxvbEOmMyVIUbR24RKQgLtwpyb2NkzplgpaeJSJF2iZNpYXvLja/TBNy4ndW0fsZYGLXbPce8Me
wlm9RM51543uK6vPr3bHGEIW4VyhdK6duwZlfkhGEVOLoybsDTLyIxj+bO9qQlmYBWSYKzQmFIID
nfrKcH3geIl9Q/d/kQQTDG8CnMEOkh8zRFBa2G/6AEA4VJSk14XRLDpL32lk1S+Q06QzoQyXpoVi
qa+uokk8ZST/RhgZzA7DoscIrXjLBOm9ioo9N+uA9hP5IYwLA1eT29EqqaKJ61zVHvSy2mA6h8ge
my8EPXh5fk6KBz66Mr5zDTSARXWJxeRKAEqura9wnpZKnJ9J9IZdK+TTG8upKMKzpyoEeqfp6l2Q
wfWKGJW1rZcLi8HbQGhuPJd5cUdp/hwLPra/pVAUFoUSCo4U1jVZ75XmC5Q/QFiQu+NgoANpUOAr
rRVqNIRewbyArhSXA1MBCwFs+SVLOysiZVS0S2zgr645XCceQHAPLJ8q7CuTOi6QtrswFPMypWgg
P5oszOamm67SauMGbN7pXimivI1yqsJaD0NlIB2D5OR5oaS7IRe7xtU3+D8weItHZ6LREjG298xI
8pqDNryrcmMtRQ1ecd71xcHGz5QJUrc6y5rlpr1Awn6FTQRfGPGpdbeEFw9AHZamYd6zrHigepGw
jGL3jIjlKra6FckfQEs7w7y9KYDs7jMUv8uhiQnNTOOrmEyQrU7iWU7F5Rwmg3oWmjU2hwlIc8eg
UUCw6if2UcTjzxw+pkS1AOO6s8iqCzbKSjnXnW7N3E/YvN6ch756ObRUAJi4IsQryIl75TbMBaoa
2leKh/Knga3IDhDxLO4MtPPePvOHsym2GXfRVlV5eQTQzEpuRG7LMzQNdnJZl/YjarZuk7OLCCwQ
lkNby4YrQJNJmS5wTMygim1ES7KsqgaHimVd2PUzL8nTparRq/KLNZUrlnG+fmEGUbuyLwB+VSXL
gigQbOaDc9aOL8gr6cpv64plXNQzW1jou+fcPdBIERcPbNHQY4SbqchfkCo629QoOnBhWj/X0n4V
uPVV4ZfBvFHyR8uK9gO155lXqy+VQqtRDS9Lx/MxU2T53GvMO8N3zpn6rjo9UmaWSubTqNxZZKu3
ev8gakoweU21Si3clRKKS9vEctbm0zN+b6lNokfXAPfz8nbDfbkSlSqNMC59xyw+xyrsXIS+to89
EUAbCJYVPp2dEhOVjb13nhNdsUy47/A5tuugEM9EsLCILl6Njv7BUFmLKE/wC6o2dDFdnedxfsg9
Is36hq6ZfRa7MgLVD5u7LIy3nhstg6Bq9gkVz4WpBjsfAG8fOLOwg35n1zIHIYaLqxf04Tx3jZiK
fbsG/znCf0RSB0xzghhw/aszjVLnMo2Jzeo7bTnIlEaTLUc+3EZBR5cl9eZpBnTBEdGsYWHTJ8Sr
Gsq4NfE4zNEs7MGKucum9Z7o8c3QAgIUjsHvuDUmmUrXNlrVXyCvC9mPUpwMp7xgR/Et7XhAW7tk
J2l2T8CR2C/0twnWoTnKhHYW5lgYa5ddSZ/Y+t6tJmtFbNw19sBswW8jqJJmGZwD60Fv4o0QHru7
ydwwp9qzxEG00tEHv2QpTngJk21vE+kRm+ZmHKxdFSRkKcHUMAyP7Lqa8gbym+5maN9yvcceRXeE
mbunWqWfl63hbDWCqheuUWNqblkXpMNZU1CoRKuHWqq6sod8rVGKnfVDNyxLZRVr5avpUQqMrOht
GiwbqwXAE1air7ZnHlNby1Z9QjhJ69jRvivU28qtNyoxWAvIWVeN6l/roUIvuOOudm204Zi3C3Y5
rAWHdq4R6TqL/eiqSIzXsEYg6kTdGX6o80nzVrGo5COqp4vKlj3hgn4mYvBtJu68KVtO6FY9vGhz
1KAXiSplOFFzneT6XavkFAdGBb+00Bd0yHdNR68dGQ3CGBVyEOnByFcxxxOKZYWs21Q9Xptpp87t
deU1D3ntU4/1rWXhRunSiNGNCL3GakllFAXhrsVMTWDVm0KXy5JwayvySVEyu2lNQXUDs2GDxSWd
KSF8MbsaIKbj8yroG7IgI9ger/QS27AzDzqX7NxtCa+Q4G16h6+VAv2EDINebpmu3WQUO1t+8enC
7YIoMVdw0650RM6bMNIQ50SsLXLL3vVB/eNPdHAndPUoY11PUXY8KOwI2essTIfa5/uXNEgguBvC
2omx5AZ8/2bjhvSKdR71mjFz1/phu9IpWG0jXZQ7v9UuKMiANC3TeldkagBUjYwZKyzyHWgZ0sx8
H+0N2uB8N2YDf9ThchPqUbHZiLSNMYbjmnJyuSumbtOnKWoZyV3SZVLP+5/6hkWNM26TggmMlvy2
za9TrQzpS4JH9XqXrcj7qwc4Q3cFcUZWlrvJgpq8g4yT130/mfc/URLP+dhPvscqlHZ3ITYk25BK
R29y1rs2CtFqcuboFsGFqwoacUv8+BJkbFvprDzqMgdkkPESwXtUxvsf7fcgjFJmcDgy9CJsmH8A
x52VIcBaxLfmnt5ltObJK3YNsXW4tzoPYVhrzLWMi/j+peWpWfZCPfztW8J0dqxyYbeLlpLa335A
E/jHv3r/XjSmGtI4hva//aDPaWDoJYu5vGB4k7E7bCXz3d++uJWOv/397yGZD2Ul0K65PAWOjE5L
BRRru1V2BLQ2C8I044WTlrfwZNPzHALf1CnMpj0F7DL19im6AYJjQ2id3bTUWgDpiFz1RYWlh/a0
Q+eVwGuiV2j9zskSJrnBVRQGnhh3lB9epxkTP2ly6k3iVTS5WSNFzKW4VibBfNqHZzbGHgDoFHkJ
uELV1FnHSSjNpsi6LXsC86wdw3XVOOmyoCqlDLfCx6OZsrqlColan7x0+s+EF+AYIBssvR+jGkfF
SNQBN+U+MnTpgO3gsVKBiMfoTvOS4kwpYgr0drBkjN6N/iAnAVwQpujFMvfaKyNB2aJOwVLLgVIX
WbaaCFJivtGjDU1fZlUbfBt86znDXD6fuhZPZqsO8xQObKaOoAC97muppPfqgGgtoh5EFAdG32v2
ifo8MAt7m3gt2yVcmQySOv2gNWm5fMlZxAn/hb1vclUoWgg1PXFp2iAeNPpFlRVvpcgva/XCN8Sm
1Nmq6OM6sal7puZDrME/jSv9mCrWbcWmGnffHt1MQiM7p/RpeJLGh41Y3GPaGxFBzNLY2eLjrWie
kEvld8NdPdq7KL7rBOp8X+8vvdYAkIcDyY2wYI34iPMHivHs9yF5sJXM7kfiinXsXPOu7Z6D1L2S
L1s4JHxgnIOrg6s9CKHq5tDZqeDTiBufPESsSN6xPqrpLa38RwO9HT/uAbypT1nLyJpP1Vtf6U8N
79CMKIzI8D1ScuuvwUgNOxe3VXOWtyEwLF9DOzTWj/LdzQ3KDeexZU2QXJqD3flXrsLiPCeWidIu
4T0E5nUXke+wc4OHrZp3hcf6Z+LxSAqZF1uo92UzrDtBSGEQtm9137C8Yp9LBZy5khhsKfqomzsR
wRkz1RQGVeJsBZLmUKDVDmjUWKUMUgzTY4xvlo4JyFFCJqOQcNcAiLbHrgI8FwAUXRvvCuG+Wr45
7euCGpSGDGdOxG2DYYCIMbcvWfc1xNUqQUXFYW22lOnxK5vYKJwOk0RoQbVnCQ1sa6bSy0hyEMdp
BUUym3gLGZ09eeloFOmHEiN+pyvPF2nOLhVLqTuzW/NJsfqF31i3Whut6VIa54IWXNQ10LIFNW9P
o+DrIWCykDnKz6MCYrGqggqPf16Tpe08dpV6YKzUF1muf+1ywGaGx3suq06in1/jCr0khl1fVPhs
+wSZjFfdWUZMAWG0WNjol35W4EXtgUVRryFtJjKJSKfmbdk5qMsmehkzRH6ivg6t+psdUwidJrKM
0hwaukm6BbBvdHA0IlQ+xYU++DNMkc8TSrdZ7jpE7Llnk1veeK3+1qcd9gmyi1lQQ9xtCI8zZAgk
PwpDm9zTuH4TNcIpx3iwQh5SL+x4HPOHytYuXQRhK4whBK+h8E7KBzZZOA7o3aPLNUge6Kto63pk
78ZsKdPUvKOjbnCTUvx1SVNcTGRy23YJjRzpbFh3LJ0B+pRf1XYqF2bqMauGfCROtTft/BGz9oUB
2nlBGYFY0se6K7fC6C8bzV+FjfQ6CMcArNyiKoSpCOT9LgrMcuVYlVym0rxzFGPt+9gnGqVk4Izk
2p3dlivWY21RGME3M3M2VLOflEDH+uMwme9j9N9VZT2XLMFqM9OZS2MYx85N6Vovjk3nhtsm09uj
yKfroryyRb4cDcqAuOmo+PGDyIxpBJfek7zhcYcu29BdKoTx6YayG2oktkFr4E2zF8oYHUDIblwL
lgoBYYvWohZHtO/V6FGJYbEgFpDB70EQ4CWNlZs0Ts6K7kXxvWrmdA1aI3U7lpEB1t3XZ8TdXXjk
iOl1C/scGiUi+WRGPOXC05VNbI0X1KmuLdu60pPmGnDcLMusBQaGy/fXHZsERXOMzNqCy1bZ+U1Q
q/lMoErQAH7NDDXk7iTSccYCiRVRPELlTO5tlNJ0Xf0aNQGeQ7dZ5w5Q7oGaymwwKbKZAhRoe1Pb
PEsIS/GDVtm5m3k3FopOfeyrdWocYCigNzbNVxCXV/1I17Yq7yMCieoq2JuEjututwsDRsXBvXKo
Juko7Xh0cdvThT3UAF2V0X5uHOebk7yoOcF39M7uiBzHWUOWb2Zr+FzpulfqhsG1pyhMhXVQN1Nf
PVPGlSLViG1ks84YaJWsPEQ+kNuiv6xcE4KrQbARSjPcpXh7WIOcBaq/A1hzZ6rGY0GQg5XyBlhb
bsPRThbIjZ9HHzUD8k2ZGDkraMPMFMqnrMmXdF93kUnIRUq7s6Vk3CbFfdQNxHfeqGbzqvqscQT+
674mtIKM065dJwA4VCYDLaBlY4zbAvk4nwt1SYcI4nmJRSOpyO+IgB/OikisK8yRpMsQrh6Gy1E1
nspJld0rb58TypmhTmhtsKC+SS9FxXVUFl+jtnus40adAzK51AOww2RWX/dN9kY2B613o31yknJZ
N/VLORrPaZk9ZAnLAgzbpdV9JWWKDLGMCOSkyFbsH20mAIiLSR8fAnyVLt0JrHo0GrLqxeTz9Bxc
DQEN/SHXloDv440z3vqR0lxHuXpWDAuhlqCxi0G/TDwN63UZZgv2bdPc5FHK9UVo84kW7UAUTh9y
J0DVok+J200UC4RJKg2vhr6kFh+aEkWAx0RBW0xfWU15DvKMPCAuDHKCiAzMnv6t8L/WaLPVsdxn
DSsfw2GmREKyp/J6ZSpqgOtiGw3Goe9iGKLjnTNqB4pmREj23Vpx0TToafYqn28PGTJePGtOia2Y
p4JQv8Gw7sid33ZBx+hj0YXr9fHMtOm0OZWVzixhjwyl7ca3G/OybmM2oEJ5zUuOYioPmTQc1CW+
YjKQCcAxHpEGbIzMqiStZdwGlIzfl/t28yYs6lONT1aSq2hyar7MOo+FSsmQSayaFjevCu4tSsza
S41jaiK8bHKRT8LNhQcIQbwyXWQd2hZn1rRRdoS13seED638PCbH07kCjRjuWzoleirbZhMdmZwG
ae7duaH1pAb0BXyPjGSEx43a7a3aiZdaCZuoDfBPZsVxLDOGDDFdZ2QvAjYlmTON9znbIaoKtEIa
p4TAHKFqgrpch9Msts2FjUSRQlK0JEd8k+EYMOjwzwmtsnCROwKoo96vc8V8JPSlJ+gM8EkEV3pu
h4+lmC5bFpFrzxGkL4j4miUQGoXRfkJ4s6kguZBGGVQElBHxkOv0uFuZMI1gMmkvRoqrXVsODBlo
xilX4ONnXOHDNVaZEtyUpV8uARF7EApWZOQj2a6fxBRpy37Qp4WCMKl2pROEuA1NJ6af7smOCIhm
R/cGG/D0RjNoX9TsKvLavNC8zl7rznDPrYChjwAus+9xNOaErET3vUrGJPIdfx5mTGTwf5bR0OcL
5GH494h4Y9XMO2eI2mZoh7yRuk9dJzwqPCt4SmIWebaCYMpySaaJsnJT+NuJhNaZz4ZQLRH3d+ip
WS8aPXUC68odEYbkuHAS6lZres7qutPiG8x9L4UfY0I2t258UbHJvm61aT8Evr6lZdaohLb4TcrK
hgkL5wV2QrKmt0YxoX5XzdlURGilqOYVbco6MlBn5GXfN5SFeoF1DmN3SUo9WurqoanzdKGbT27x
apGYsFDq0JupIrxJw+km0ynTVfQsCfnqb7z42sn9/URNxFYoi5HwvbfapF8RuvmtmgCeyAQXhmWM
YNjzt6bZfhNuigjeG4FXq/eG8kwSzlE1pnmfiWyvZyhn9C48I3hkWrq+MFm+68uwzy7ElDxIu7yX
uQUdDPQEU70gVi5bKVZgrdrC3/R1c9Fpg7owRkFxsGlWXqCFS+rRzkzEOO8mXWVMHLNFoDOH8Kmx
tom2NenuFEWxcSUemX/u2hqIos0ze+0MD5RnqBGiRV/hEHnJBG2ZtPBu+8F+0gTxL21532ZY3dHC
VGsltS6Q91KLHt+0iopsQjKHV9G18RMrnKetVzJMbKdCbdex0/aYlXyT+HsmEiWpr4gaIB0FZ9aC
8OpVQwxM6VKr953ogLlwJtr0qYcSCyD7GWPwKmsq+vKFV7Kg6s9piIOdonOglr51TW/W1rOjlXXO
HL45yb8tPoee7ac/pZt6ggETEjmXTuQME+OnbaxJXEI/YKFFqdPUV0EdrrueOPBi0F6INEb0neCl
9KMNc5+/zrX71jXSOW1ixCdJShCYEmAITq8iSLiszrprNxO3nf1WRylOVGLDWa2/FE37ZEVQjav0
PDEj1jb8f0KyNHPtJFl73nSmqy3bXEGmZSaMHe3uTRxay8adqKXXKrgSDQsgqFw2YtWwtPL0PgxR
Sac6kGCj0heuOg2LJph7bfatzMhBcFsfmGpovRjjgIE+JXa8C7WbwFCb7dBnDM2j9dS+OLkINnFJ
N4kSY2uTG2NKl3jUsOXKCsLh2dLG/b1jlueBsMK141izZiJjxizvQw9Xo5tOt5ZQ4l3I88uCL4mW
jYCj2kr7eJW0YolKZi2ahs5attH0pp/T37qdfGyopn9pVlTWNS88WI4It53oLmvFpDsvAb3JkEbz
IBwATCOsdrPOhnkMksBSz0hA6klm5M6tId62eUU24kDqrpZsaObgsB97YCTKRhRdex37nJmIOhR6
HT1cH9eSOry9q4//nxFq/3gjUke9fJdRX7fHarw51i1xD3/579fhf/nHXP70HZN4l/+5X/rnB/oh
4P4u/X7Fs9zIM/DD/IRqKQy4TScozPdTej/ff3aE5IA6vH1DG667X0xVR+klgBGZmmkBimJvTovk
/ceK636hGaWrAkMiHC8DDbd8wd9don90Ef75+/t+Nf/575y8g8NbyoIyxN0Svja/F7ELXdPRnP87
V+GnY/zuKhhfDKGhLrcMU1j8lwP+/irg/vmiqfi5VEd1NJVa0H/aVUCaD0DpVy8CIRtCoo1dQ4Nj
99OtoGnaF4sL5LL1sy1oYP9xt4Jput/P6adH9I/Pwz++E+wvwjTgPWCDMEwdxOlPd4LmfuG9CyjY
prB1Q//uvPgPeh50Xfv1W0H7YgBqdC2LEUFVUROcXgVGBZ0KLSOCgfABBOn3Yejfugr/xi/9dZBl
xkre3ofX8Fj/vVH4H/3Cx8Dyx5//GFS2b9BtGT1PflGOtt9f+/g+7su//+XkVnkf+H73w4+B8P11
fvzzH2/wjy998lof7+rjm5vwWB2qV0nwks6dH6f53cDzv5PDyyE9se5I2tXHKPh9kjg5z98NBf/i
wHX803ENkHR/e4f/819/6rgV7ens9MDvA9SvHzg+ZPWh/jhF+TFqrql9/P3PX4r5IQm/sXA+dUh9
H1F+9azRiufV4S3/OEt51jbTzMfff+GsKaMfX5vwtT2ZE23bZVz61dNeHMGBHKrjx5HkaTuO/gkX
+2Me/y3/9hsXp01fTi874ulPuAtXXPXw7fQu1FS5WPjVK7M+5jTjTo8sVJVR8FePvOGKh+HHcd5v
b90yP+FO2b4dgpMbUDPo83280J+/A7cJGJg8PH0iWSl+wv23zd7Cw0+jiOE4n/D5bfP+9MMzgKD+
+rXY/3FsIiPmE56XPbdV+xqPH6f4fl9YXOWPb/z5z092J+s/XGZXOJ9wb5wfwuxk9EAj9RnTy7l0
FR6yt493Ly+HACH3CR/h+aGuDxSF6yNJRKfHN43PuCThK7y3w+kuDu3YJzzh5yFzASGPJ3c2Me7a
Jzww5yGRifwPwevJRQGA+klHz9vq50N/yonnWfPTGCI023E/3sWff3Auji/V4afVE5snuUH+1Ung
4tgdTuctxIw6O5FfP3D/2+ZA7Cbi1pMHk+O7n/D0XBz733bHqj6OH+f6/mjqmrRyf8bJnx/hZ59M
Yz+2/59x8K8gAD5O88d5W58weF/kuC9/mx+qnJny9OHULe3TXmBxiH9+9un3f8KShEzT0yuOEvET
Jp7LOGFFcrqrEaQEfMIge1kd/Z8LZeZnfJRXxyyrx6Q7/LRNEKYlPuG8b4L87fjbtv7D3GZTd/m4
M//8iHWL4+/v34iUDLRP+Ei/v8Afb0R5+E9YD95x9Y91fTwZucAZyBrNrz7/d8fhdFf5o4zyq8e9
bw7Bx9nJMUUnP+MT5vqHY5Uys50cman4E+bih7+XE2Lqn3H/PR6YdzK/OX00sUwYnzAI/suQk79W
dP5cSeMxrF8h4YYnKzcdCsYnPJiPIwjnzD/5NC1X/Ms58+9Vmv5am/9j/emj5v73/tlpcU3+xmty
PFR/+T8AAAD//w==</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8.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6</xdr:col>
      <xdr:colOff>228600</xdr:colOff>
      <xdr:row>6</xdr:row>
      <xdr:rowOff>167640</xdr:rowOff>
    </xdr:from>
    <xdr:to>
      <xdr:col>13</xdr:col>
      <xdr:colOff>495300</xdr:colOff>
      <xdr:row>21</xdr:row>
      <xdr:rowOff>167640</xdr:rowOff>
    </xdr:to>
    <xdr:graphicFrame macro="">
      <xdr:nvGraphicFramePr>
        <xdr:cNvPr id="2" name="Chart 1">
          <a:extLst>
            <a:ext uri="{FF2B5EF4-FFF2-40B4-BE49-F238E27FC236}">
              <a16:creationId xmlns:a16="http://schemas.microsoft.com/office/drawing/2014/main" id="{4DF7D91C-9CEF-46FD-B15C-1924408493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76200</xdr:colOff>
      <xdr:row>1</xdr:row>
      <xdr:rowOff>121920</xdr:rowOff>
    </xdr:from>
    <xdr:to>
      <xdr:col>17</xdr:col>
      <xdr:colOff>129540</xdr:colOff>
      <xdr:row>13</xdr:row>
      <xdr:rowOff>144780</xdr:rowOff>
    </xdr:to>
    <xdr:graphicFrame macro="">
      <xdr:nvGraphicFramePr>
        <xdr:cNvPr id="2" name="Chart 1">
          <a:extLst>
            <a:ext uri="{FF2B5EF4-FFF2-40B4-BE49-F238E27FC236}">
              <a16:creationId xmlns:a16="http://schemas.microsoft.com/office/drawing/2014/main" id="{02DC59A0-C8E5-4FE2-A72B-B58D0318B2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99060</xdr:colOff>
      <xdr:row>14</xdr:row>
      <xdr:rowOff>76200</xdr:rowOff>
    </xdr:from>
    <xdr:to>
      <xdr:col>10</xdr:col>
      <xdr:colOff>358140</xdr:colOff>
      <xdr:row>26</xdr:row>
      <xdr:rowOff>45720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2245EEC1-B831-40EF-B651-063A2E02B3C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00600" y="2636520"/>
              <a:ext cx="2697480" cy="21640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312420</xdr:colOff>
      <xdr:row>7</xdr:row>
      <xdr:rowOff>22860</xdr:rowOff>
    </xdr:from>
    <xdr:to>
      <xdr:col>9</xdr:col>
      <xdr:colOff>68580</xdr:colOff>
      <xdr:row>25</xdr:row>
      <xdr:rowOff>152400</xdr:rowOff>
    </xdr:to>
    <xdr:graphicFrame macro="">
      <xdr:nvGraphicFramePr>
        <xdr:cNvPr id="2" name="Chart 1">
          <a:extLst>
            <a:ext uri="{FF2B5EF4-FFF2-40B4-BE49-F238E27FC236}">
              <a16:creationId xmlns:a16="http://schemas.microsoft.com/office/drawing/2014/main" id="{D9D7CCB2-DFFE-49DD-A72C-1EE79AA5BF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76200</xdr:colOff>
      <xdr:row>5</xdr:row>
      <xdr:rowOff>144780</xdr:rowOff>
    </xdr:from>
    <xdr:to>
      <xdr:col>10</xdr:col>
      <xdr:colOff>563880</xdr:colOff>
      <xdr:row>22</xdr:row>
      <xdr:rowOff>22860</xdr:rowOff>
    </xdr:to>
    <xdr:graphicFrame macro="">
      <xdr:nvGraphicFramePr>
        <xdr:cNvPr id="2" name="Chart 1">
          <a:extLst>
            <a:ext uri="{FF2B5EF4-FFF2-40B4-BE49-F238E27FC236}">
              <a16:creationId xmlns:a16="http://schemas.microsoft.com/office/drawing/2014/main" id="{4DD59DF8-37C1-46BA-96BF-DA4AC72797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259080</xdr:colOff>
      <xdr:row>5</xdr:row>
      <xdr:rowOff>91440</xdr:rowOff>
    </xdr:from>
    <xdr:to>
      <xdr:col>15</xdr:col>
      <xdr:colOff>556260</xdr:colOff>
      <xdr:row>15</xdr:row>
      <xdr:rowOff>38100</xdr:rowOff>
    </xdr:to>
    <xdr:sp macro="" textlink="">
      <xdr:nvSpPr>
        <xdr:cNvPr id="2" name="Rectangle 1">
          <a:extLst>
            <a:ext uri="{FF2B5EF4-FFF2-40B4-BE49-F238E27FC236}">
              <a16:creationId xmlns:a16="http://schemas.microsoft.com/office/drawing/2014/main" id="{0DAF71AB-B550-4FE9-8A22-57A390BD21F3}"/>
            </a:ext>
          </a:extLst>
        </xdr:cNvPr>
        <xdr:cNvSpPr/>
      </xdr:nvSpPr>
      <xdr:spPr>
        <a:xfrm>
          <a:off x="259080" y="1005840"/>
          <a:ext cx="9441180" cy="1775460"/>
        </a:xfrm>
        <a:prstGeom prst="rect">
          <a:avLst/>
        </a:prstGeom>
        <a:solidFill>
          <a:schemeClr val="dk1">
            <a:alpha val="6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106680</xdr:colOff>
      <xdr:row>3</xdr:row>
      <xdr:rowOff>137160</xdr:rowOff>
    </xdr:from>
    <xdr:to>
      <xdr:col>22</xdr:col>
      <xdr:colOff>480060</xdr:colOff>
      <xdr:row>30</xdr:row>
      <xdr:rowOff>68580</xdr:rowOff>
    </xdr:to>
    <xdr:sp macro="" textlink="">
      <xdr:nvSpPr>
        <xdr:cNvPr id="3" name="Rectangle 2">
          <a:extLst>
            <a:ext uri="{FF2B5EF4-FFF2-40B4-BE49-F238E27FC236}">
              <a16:creationId xmlns:a16="http://schemas.microsoft.com/office/drawing/2014/main" id="{145AE120-B69F-48FF-91BF-0920A00878D6}"/>
            </a:ext>
          </a:extLst>
        </xdr:cNvPr>
        <xdr:cNvSpPr/>
      </xdr:nvSpPr>
      <xdr:spPr>
        <a:xfrm>
          <a:off x="9860280" y="685800"/>
          <a:ext cx="4030980" cy="4869180"/>
        </a:xfrm>
        <a:prstGeom prst="rect">
          <a:avLst/>
        </a:prstGeom>
        <a:solidFill>
          <a:schemeClr val="dk1">
            <a:alpha val="6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304800</xdr:colOff>
      <xdr:row>15</xdr:row>
      <xdr:rowOff>15240</xdr:rowOff>
    </xdr:from>
    <xdr:to>
      <xdr:col>8</xdr:col>
      <xdr:colOff>106680</xdr:colOff>
      <xdr:row>36</xdr:row>
      <xdr:rowOff>91440</xdr:rowOff>
    </xdr:to>
    <xdr:sp macro="" textlink="">
      <xdr:nvSpPr>
        <xdr:cNvPr id="4" name="Rectangle 3">
          <a:extLst>
            <a:ext uri="{FF2B5EF4-FFF2-40B4-BE49-F238E27FC236}">
              <a16:creationId xmlns:a16="http://schemas.microsoft.com/office/drawing/2014/main" id="{258FEC8B-5C1C-4804-85A1-7B464CA5BC52}"/>
            </a:ext>
          </a:extLst>
        </xdr:cNvPr>
        <xdr:cNvSpPr/>
      </xdr:nvSpPr>
      <xdr:spPr>
        <a:xfrm>
          <a:off x="304800" y="2758440"/>
          <a:ext cx="4678680" cy="3916680"/>
        </a:xfrm>
        <a:prstGeom prst="rect">
          <a:avLst/>
        </a:prstGeom>
        <a:solidFill>
          <a:schemeClr val="dk1">
            <a:alpha val="6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99060</xdr:colOff>
      <xdr:row>15</xdr:row>
      <xdr:rowOff>38100</xdr:rowOff>
    </xdr:from>
    <xdr:to>
      <xdr:col>15</xdr:col>
      <xdr:colOff>548640</xdr:colOff>
      <xdr:row>36</xdr:row>
      <xdr:rowOff>68580</xdr:rowOff>
    </xdr:to>
    <xdr:sp macro="" textlink="">
      <xdr:nvSpPr>
        <xdr:cNvPr id="5" name="Rectangle 4">
          <a:extLst>
            <a:ext uri="{FF2B5EF4-FFF2-40B4-BE49-F238E27FC236}">
              <a16:creationId xmlns:a16="http://schemas.microsoft.com/office/drawing/2014/main" id="{65441259-9129-4166-B1D9-EF89BC386732}"/>
            </a:ext>
          </a:extLst>
        </xdr:cNvPr>
        <xdr:cNvSpPr/>
      </xdr:nvSpPr>
      <xdr:spPr>
        <a:xfrm>
          <a:off x="4975860" y="2781300"/>
          <a:ext cx="4716780" cy="3870960"/>
        </a:xfrm>
        <a:prstGeom prst="rect">
          <a:avLst/>
        </a:prstGeom>
        <a:solidFill>
          <a:schemeClr val="dk1">
            <a:alpha val="6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403860</xdr:colOff>
      <xdr:row>3</xdr:row>
      <xdr:rowOff>60960</xdr:rowOff>
    </xdr:from>
    <xdr:to>
      <xdr:col>14</xdr:col>
      <xdr:colOff>228600</xdr:colOff>
      <xdr:row>3</xdr:row>
      <xdr:rowOff>121920</xdr:rowOff>
    </xdr:to>
    <xdr:cxnSp macro="">
      <xdr:nvCxnSpPr>
        <xdr:cNvPr id="7" name="Straight Connector 6">
          <a:extLst>
            <a:ext uri="{FF2B5EF4-FFF2-40B4-BE49-F238E27FC236}">
              <a16:creationId xmlns:a16="http://schemas.microsoft.com/office/drawing/2014/main" id="{220CA27B-3D66-45A1-B939-A8E3D844A9E1}"/>
            </a:ext>
          </a:extLst>
        </xdr:cNvPr>
        <xdr:cNvCxnSpPr/>
      </xdr:nvCxnSpPr>
      <xdr:spPr>
        <a:xfrm flipV="1">
          <a:off x="4061460" y="609600"/>
          <a:ext cx="4701540" cy="6096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259080</xdr:colOff>
      <xdr:row>5</xdr:row>
      <xdr:rowOff>91440</xdr:rowOff>
    </xdr:from>
    <xdr:to>
      <xdr:col>15</xdr:col>
      <xdr:colOff>525780</xdr:colOff>
      <xdr:row>16</xdr:row>
      <xdr:rowOff>76200</xdr:rowOff>
    </xdr:to>
    <xdr:graphicFrame macro="">
      <xdr:nvGraphicFramePr>
        <xdr:cNvPr id="10" name="Chart 9">
          <a:extLst>
            <a:ext uri="{FF2B5EF4-FFF2-40B4-BE49-F238E27FC236}">
              <a16:creationId xmlns:a16="http://schemas.microsoft.com/office/drawing/2014/main" id="{F6C045FF-4F93-4696-8501-66E217F793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297180</xdr:colOff>
      <xdr:row>16</xdr:row>
      <xdr:rowOff>99060</xdr:rowOff>
    </xdr:from>
    <xdr:to>
      <xdr:col>6</xdr:col>
      <xdr:colOff>571500</xdr:colOff>
      <xdr:row>29</xdr:row>
      <xdr:rowOff>106680</xdr:rowOff>
    </xdr:to>
    <xdr:graphicFrame macro="">
      <xdr:nvGraphicFramePr>
        <xdr:cNvPr id="12" name="Chart 11">
          <a:extLst>
            <a:ext uri="{FF2B5EF4-FFF2-40B4-BE49-F238E27FC236}">
              <a16:creationId xmlns:a16="http://schemas.microsoft.com/office/drawing/2014/main" id="{6954ECE1-117A-4828-AF7E-85A45F3D1E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350520</xdr:colOff>
      <xdr:row>16</xdr:row>
      <xdr:rowOff>106680</xdr:rowOff>
    </xdr:from>
    <xdr:to>
      <xdr:col>15</xdr:col>
      <xdr:colOff>586740</xdr:colOff>
      <xdr:row>29</xdr:row>
      <xdr:rowOff>144780</xdr:rowOff>
    </xdr:to>
    <xdr:graphicFrame macro="">
      <xdr:nvGraphicFramePr>
        <xdr:cNvPr id="13" name="Chart 12">
          <a:extLst>
            <a:ext uri="{FF2B5EF4-FFF2-40B4-BE49-F238E27FC236}">
              <a16:creationId xmlns:a16="http://schemas.microsoft.com/office/drawing/2014/main" id="{22B13A8A-FF54-4FA1-9958-4C6FE0ABAD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594360</xdr:colOff>
      <xdr:row>16</xdr:row>
      <xdr:rowOff>99060</xdr:rowOff>
    </xdr:from>
    <xdr:to>
      <xdr:col>11</xdr:col>
      <xdr:colOff>327660</xdr:colOff>
      <xdr:row>29</xdr:row>
      <xdr:rowOff>114300</xdr:rowOff>
    </xdr:to>
    <mc:AlternateContent xmlns:mc="http://schemas.openxmlformats.org/markup-compatibility/2006">
      <mc:Choice xmlns:cx4="http://schemas.microsoft.com/office/drawing/2016/5/10/chartex" Requires="cx4">
        <xdr:graphicFrame macro="">
          <xdr:nvGraphicFramePr>
            <xdr:cNvPr id="14" name="Chart 13">
              <a:extLst>
                <a:ext uri="{FF2B5EF4-FFF2-40B4-BE49-F238E27FC236}">
                  <a16:creationId xmlns:a16="http://schemas.microsoft.com/office/drawing/2014/main" id="{0679EC73-0ACA-4169-836D-D676A88A403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4251960" y="3025140"/>
              <a:ext cx="2781300" cy="23926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3</xdr:col>
      <xdr:colOff>22860</xdr:colOff>
      <xdr:row>0</xdr:row>
      <xdr:rowOff>68581</xdr:rowOff>
    </xdr:from>
    <xdr:to>
      <xdr:col>6</xdr:col>
      <xdr:colOff>22860</xdr:colOff>
      <xdr:row>5</xdr:row>
      <xdr:rowOff>76200</xdr:rowOff>
    </xdr:to>
    <mc:AlternateContent xmlns:mc="http://schemas.openxmlformats.org/markup-compatibility/2006">
      <mc:Choice xmlns:a14="http://schemas.microsoft.com/office/drawing/2010/main" Requires="a14">
        <xdr:graphicFrame macro="">
          <xdr:nvGraphicFramePr>
            <xdr:cNvPr id="26" name="Customer Name">
              <a:extLst>
                <a:ext uri="{FF2B5EF4-FFF2-40B4-BE49-F238E27FC236}">
                  <a16:creationId xmlns:a16="http://schemas.microsoft.com/office/drawing/2014/main" id="{96FC97E1-BF57-4601-8504-3D5866A9628C}"/>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dr:sp macro="" textlink="">
          <xdr:nvSpPr>
            <xdr:cNvPr id="0" name=""/>
            <xdr:cNvSpPr>
              <a:spLocks noTextEdit="1"/>
            </xdr:cNvSpPr>
          </xdr:nvSpPr>
          <xdr:spPr>
            <a:xfrm>
              <a:off x="1851660" y="68581"/>
              <a:ext cx="1828800" cy="9220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106680</xdr:colOff>
      <xdr:row>3</xdr:row>
      <xdr:rowOff>137160</xdr:rowOff>
    </xdr:from>
    <xdr:to>
      <xdr:col>18</xdr:col>
      <xdr:colOff>266700</xdr:colOff>
      <xdr:row>11</xdr:row>
      <xdr:rowOff>38101</xdr:rowOff>
    </xdr:to>
    <mc:AlternateContent xmlns:mc="http://schemas.openxmlformats.org/markup-compatibility/2006">
      <mc:Choice xmlns:a14="http://schemas.microsoft.com/office/drawing/2010/main" Requires="a14">
        <xdr:graphicFrame macro="">
          <xdr:nvGraphicFramePr>
            <xdr:cNvPr id="27" name="Sales Person">
              <a:extLst>
                <a:ext uri="{FF2B5EF4-FFF2-40B4-BE49-F238E27FC236}">
                  <a16:creationId xmlns:a16="http://schemas.microsoft.com/office/drawing/2014/main" id="{6E7D7F6F-379C-48A0-A94D-E4B20A9162DD}"/>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9860280" y="685800"/>
              <a:ext cx="1379220" cy="13639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281940</xdr:colOff>
      <xdr:row>3</xdr:row>
      <xdr:rowOff>129540</xdr:rowOff>
    </xdr:from>
    <xdr:to>
      <xdr:col>20</xdr:col>
      <xdr:colOff>304800</xdr:colOff>
      <xdr:row>11</xdr:row>
      <xdr:rowOff>38100</xdr:rowOff>
    </xdr:to>
    <mc:AlternateContent xmlns:mc="http://schemas.openxmlformats.org/markup-compatibility/2006">
      <mc:Choice xmlns:a14="http://schemas.microsoft.com/office/drawing/2010/main" Requires="a14">
        <xdr:graphicFrame macro="">
          <xdr:nvGraphicFramePr>
            <xdr:cNvPr id="28" name="Region">
              <a:extLst>
                <a:ext uri="{FF2B5EF4-FFF2-40B4-BE49-F238E27FC236}">
                  <a16:creationId xmlns:a16="http://schemas.microsoft.com/office/drawing/2014/main" id="{61C8A583-E2E1-4D55-9841-75333A7E7E2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254740" y="678180"/>
              <a:ext cx="1242060" cy="1371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281940</xdr:colOff>
      <xdr:row>3</xdr:row>
      <xdr:rowOff>129541</xdr:rowOff>
    </xdr:from>
    <xdr:to>
      <xdr:col>22</xdr:col>
      <xdr:colOff>495300</xdr:colOff>
      <xdr:row>11</xdr:row>
      <xdr:rowOff>22860</xdr:rowOff>
    </xdr:to>
    <mc:AlternateContent xmlns:mc="http://schemas.openxmlformats.org/markup-compatibility/2006">
      <mc:Choice xmlns:a14="http://schemas.microsoft.com/office/drawing/2010/main" Requires="a14">
        <xdr:graphicFrame macro="">
          <xdr:nvGraphicFramePr>
            <xdr:cNvPr id="29" name="Item">
              <a:extLst>
                <a:ext uri="{FF2B5EF4-FFF2-40B4-BE49-F238E27FC236}">
                  <a16:creationId xmlns:a16="http://schemas.microsoft.com/office/drawing/2014/main" id="{9C9FAF1D-EEFE-4407-85F0-72F72B1675D4}"/>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12473940" y="678181"/>
              <a:ext cx="1432560" cy="13563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0</xdr:row>
      <xdr:rowOff>83821</xdr:rowOff>
    </xdr:from>
    <xdr:to>
      <xdr:col>3</xdr:col>
      <xdr:colOff>15240</xdr:colOff>
      <xdr:row>5</xdr:row>
      <xdr:rowOff>45721</xdr:rowOff>
    </xdr:to>
    <mc:AlternateContent xmlns:mc="http://schemas.openxmlformats.org/markup-compatibility/2006">
      <mc:Choice xmlns:a14="http://schemas.microsoft.com/office/drawing/2010/main" Requires="a14">
        <xdr:graphicFrame macro="">
          <xdr:nvGraphicFramePr>
            <xdr:cNvPr id="30" name="Years">
              <a:extLst>
                <a:ext uri="{FF2B5EF4-FFF2-40B4-BE49-F238E27FC236}">
                  <a16:creationId xmlns:a16="http://schemas.microsoft.com/office/drawing/2014/main" id="{AA8C9F32-6F45-4B5D-8F38-FCA52508ABF3}"/>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5240" y="83821"/>
              <a:ext cx="1828800" cy="876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114300</xdr:colOff>
      <xdr:row>11</xdr:row>
      <xdr:rowOff>53340</xdr:rowOff>
    </xdr:from>
    <xdr:to>
      <xdr:col>22</xdr:col>
      <xdr:colOff>480060</xdr:colOff>
      <xdr:row>29</xdr:row>
      <xdr:rowOff>106680</xdr:rowOff>
    </xdr:to>
    <xdr:graphicFrame macro="">
      <xdr:nvGraphicFramePr>
        <xdr:cNvPr id="32" name="Chart 31">
          <a:extLst>
            <a:ext uri="{FF2B5EF4-FFF2-40B4-BE49-F238E27FC236}">
              <a16:creationId xmlns:a16="http://schemas.microsoft.com/office/drawing/2014/main" id="{44011411-410A-4228-B714-A8229347E5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ndranshu" refreshedDate="44461.354703935183" createdVersion="6" refreshedVersion="6" minRefreshableVersion="3" recordCount="2000" xr:uid="{8EB32CFD-131F-40AC-B993-23858ED22B5F}">
  <cacheSource type="worksheet">
    <worksheetSource ref="A1:J2001" sheet="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2018"/>
          <s v="Jan"/>
          <s v="Feb"/>
          <s v="Mar"/>
          <s v="Apr"/>
          <s v="May"/>
          <s v="Jun"/>
          <s v="Jul"/>
          <s v="Aug"/>
          <s v="Sep"/>
          <s v="Oct"/>
          <s v="Nov"/>
          <s v="Dec"/>
          <s v="&gt;17-10-2019"/>
        </groupItems>
      </fieldGroup>
    </cacheField>
    <cacheField name="Customer ID" numFmtId="0">
      <sharedItems containsSemiMixedTypes="0" containsString="0" containsNumber="1" containsInteger="1" minValue="1" maxValue="20" count="20">
        <n v="11"/>
        <n v="1"/>
        <n v="9"/>
        <n v="18"/>
        <n v="16"/>
        <n v="13"/>
        <n v="17"/>
        <n v="14"/>
        <n v="20"/>
        <n v="3"/>
        <n v="8"/>
        <n v="6"/>
        <n v="4"/>
        <n v="19"/>
        <n v="10"/>
        <n v="5"/>
        <n v="12"/>
        <n v="7"/>
        <n v="2"/>
        <n v="15"/>
      </sharedItems>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11987838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x v="0"/>
    <x v="0"/>
    <x v="0"/>
    <x v="0"/>
    <x v="0"/>
    <n v="199"/>
    <n v="3"/>
    <n v="597"/>
  </r>
  <r>
    <s v="0002"/>
    <x v="1"/>
    <x v="1"/>
    <x v="1"/>
    <x v="1"/>
    <x v="1"/>
    <x v="1"/>
    <n v="289"/>
    <n v="7"/>
    <n v="2023"/>
  </r>
  <r>
    <s v="0003"/>
    <x v="2"/>
    <x v="2"/>
    <x v="2"/>
    <x v="2"/>
    <x v="2"/>
    <x v="2"/>
    <n v="159"/>
    <n v="3"/>
    <n v="477"/>
  </r>
  <r>
    <s v="0004"/>
    <x v="2"/>
    <x v="3"/>
    <x v="3"/>
    <x v="3"/>
    <x v="3"/>
    <x v="1"/>
    <n v="289"/>
    <n v="3"/>
    <n v="867"/>
  </r>
  <r>
    <s v="0005"/>
    <x v="3"/>
    <x v="4"/>
    <x v="4"/>
    <x v="3"/>
    <x v="3"/>
    <x v="3"/>
    <n v="69"/>
    <n v="4"/>
    <n v="276"/>
  </r>
  <r>
    <s v="0006"/>
    <x v="3"/>
    <x v="5"/>
    <x v="5"/>
    <x v="0"/>
    <x v="0"/>
    <x v="0"/>
    <n v="199"/>
    <n v="2"/>
    <n v="398"/>
  </r>
  <r>
    <s v="0007"/>
    <x v="3"/>
    <x v="6"/>
    <x v="6"/>
    <x v="4"/>
    <x v="3"/>
    <x v="1"/>
    <n v="289"/>
    <n v="9"/>
    <n v="2601"/>
  </r>
  <r>
    <s v="0008"/>
    <x v="4"/>
    <x v="7"/>
    <x v="7"/>
    <x v="0"/>
    <x v="0"/>
    <x v="0"/>
    <n v="199"/>
    <n v="5"/>
    <n v="995"/>
  </r>
  <r>
    <s v="0009"/>
    <x v="4"/>
    <x v="8"/>
    <x v="8"/>
    <x v="4"/>
    <x v="3"/>
    <x v="4"/>
    <n v="399"/>
    <n v="5"/>
    <n v="1995"/>
  </r>
  <r>
    <s v="0010"/>
    <x v="4"/>
    <x v="9"/>
    <x v="9"/>
    <x v="1"/>
    <x v="1"/>
    <x v="0"/>
    <n v="199"/>
    <n v="0"/>
    <n v="0"/>
  </r>
  <r>
    <s v="0011"/>
    <x v="4"/>
    <x v="10"/>
    <x v="10"/>
    <x v="5"/>
    <x v="2"/>
    <x v="1"/>
    <n v="289"/>
    <n v="9"/>
    <n v="2601"/>
  </r>
  <r>
    <s v="0012"/>
    <x v="4"/>
    <x v="11"/>
    <x v="11"/>
    <x v="5"/>
    <x v="2"/>
    <x v="4"/>
    <n v="399"/>
    <n v="6"/>
    <n v="2394"/>
  </r>
  <r>
    <s v="0013"/>
    <x v="4"/>
    <x v="2"/>
    <x v="2"/>
    <x v="2"/>
    <x v="2"/>
    <x v="0"/>
    <n v="199"/>
    <n v="6"/>
    <n v="1194"/>
  </r>
  <r>
    <s v="0014"/>
    <x v="4"/>
    <x v="12"/>
    <x v="12"/>
    <x v="1"/>
    <x v="1"/>
    <x v="4"/>
    <n v="399"/>
    <n v="4"/>
    <n v="1596"/>
  </r>
  <r>
    <s v="0015"/>
    <x v="4"/>
    <x v="11"/>
    <x v="11"/>
    <x v="2"/>
    <x v="2"/>
    <x v="0"/>
    <n v="199"/>
    <n v="2"/>
    <n v="398"/>
  </r>
  <r>
    <s v="0016"/>
    <x v="5"/>
    <x v="5"/>
    <x v="5"/>
    <x v="0"/>
    <x v="0"/>
    <x v="3"/>
    <n v="69"/>
    <n v="0"/>
    <n v="0"/>
  </r>
  <r>
    <s v="0017"/>
    <x v="6"/>
    <x v="7"/>
    <x v="7"/>
    <x v="0"/>
    <x v="0"/>
    <x v="1"/>
    <n v="289"/>
    <n v="0"/>
    <n v="0"/>
  </r>
  <r>
    <s v="0018"/>
    <x v="6"/>
    <x v="13"/>
    <x v="13"/>
    <x v="3"/>
    <x v="3"/>
    <x v="2"/>
    <n v="159"/>
    <n v="5"/>
    <n v="795"/>
  </r>
  <r>
    <s v="0019"/>
    <x v="6"/>
    <x v="14"/>
    <x v="14"/>
    <x v="5"/>
    <x v="2"/>
    <x v="3"/>
    <n v="69"/>
    <n v="2"/>
    <n v="138"/>
  </r>
  <r>
    <s v="0020"/>
    <x v="6"/>
    <x v="15"/>
    <x v="15"/>
    <x v="1"/>
    <x v="1"/>
    <x v="4"/>
    <n v="399"/>
    <n v="3"/>
    <n v="1197"/>
  </r>
  <r>
    <s v="0021"/>
    <x v="6"/>
    <x v="14"/>
    <x v="14"/>
    <x v="5"/>
    <x v="2"/>
    <x v="3"/>
    <n v="69"/>
    <n v="2"/>
    <n v="138"/>
  </r>
  <r>
    <s v="0022"/>
    <x v="6"/>
    <x v="0"/>
    <x v="0"/>
    <x v="6"/>
    <x v="0"/>
    <x v="1"/>
    <n v="289"/>
    <n v="6"/>
    <n v="1734"/>
  </r>
  <r>
    <s v="0023"/>
    <x v="6"/>
    <x v="10"/>
    <x v="10"/>
    <x v="5"/>
    <x v="2"/>
    <x v="2"/>
    <n v="159"/>
    <n v="4"/>
    <n v="636"/>
  </r>
  <r>
    <s v="0024"/>
    <x v="6"/>
    <x v="16"/>
    <x v="16"/>
    <x v="0"/>
    <x v="0"/>
    <x v="4"/>
    <n v="399"/>
    <n v="2"/>
    <n v="798"/>
  </r>
  <r>
    <s v="0025"/>
    <x v="7"/>
    <x v="9"/>
    <x v="9"/>
    <x v="7"/>
    <x v="1"/>
    <x v="4"/>
    <n v="399"/>
    <n v="0"/>
    <n v="0"/>
  </r>
  <r>
    <s v="0026"/>
    <x v="7"/>
    <x v="7"/>
    <x v="7"/>
    <x v="0"/>
    <x v="0"/>
    <x v="1"/>
    <n v="289"/>
    <n v="0"/>
    <n v="0"/>
  </r>
  <r>
    <s v="0027"/>
    <x v="7"/>
    <x v="7"/>
    <x v="7"/>
    <x v="6"/>
    <x v="0"/>
    <x v="0"/>
    <n v="199"/>
    <n v="1"/>
    <n v="199"/>
  </r>
  <r>
    <s v="0028"/>
    <x v="7"/>
    <x v="13"/>
    <x v="13"/>
    <x v="4"/>
    <x v="3"/>
    <x v="4"/>
    <n v="399"/>
    <n v="7"/>
    <n v="2793"/>
  </r>
  <r>
    <s v="0029"/>
    <x v="8"/>
    <x v="14"/>
    <x v="14"/>
    <x v="5"/>
    <x v="2"/>
    <x v="0"/>
    <n v="199"/>
    <n v="3"/>
    <n v="597"/>
  </r>
  <r>
    <s v="0030"/>
    <x v="8"/>
    <x v="16"/>
    <x v="16"/>
    <x v="6"/>
    <x v="0"/>
    <x v="1"/>
    <n v="289"/>
    <n v="0"/>
    <n v="0"/>
  </r>
  <r>
    <s v="0031"/>
    <x v="8"/>
    <x v="11"/>
    <x v="11"/>
    <x v="2"/>
    <x v="2"/>
    <x v="2"/>
    <n v="159"/>
    <n v="2"/>
    <n v="318"/>
  </r>
  <r>
    <s v="0032"/>
    <x v="8"/>
    <x v="11"/>
    <x v="11"/>
    <x v="5"/>
    <x v="2"/>
    <x v="4"/>
    <n v="399"/>
    <n v="3"/>
    <n v="1197"/>
  </r>
  <r>
    <s v="0033"/>
    <x v="9"/>
    <x v="11"/>
    <x v="11"/>
    <x v="5"/>
    <x v="2"/>
    <x v="3"/>
    <n v="69"/>
    <n v="2"/>
    <n v="138"/>
  </r>
  <r>
    <s v="0034"/>
    <x v="10"/>
    <x v="1"/>
    <x v="1"/>
    <x v="7"/>
    <x v="1"/>
    <x v="0"/>
    <n v="199"/>
    <n v="8"/>
    <n v="1592"/>
  </r>
  <r>
    <s v="0035"/>
    <x v="10"/>
    <x v="4"/>
    <x v="4"/>
    <x v="4"/>
    <x v="3"/>
    <x v="0"/>
    <n v="199"/>
    <n v="5"/>
    <n v="995"/>
  </r>
  <r>
    <s v="0036"/>
    <x v="10"/>
    <x v="5"/>
    <x v="5"/>
    <x v="6"/>
    <x v="0"/>
    <x v="1"/>
    <n v="289"/>
    <n v="1"/>
    <n v="289"/>
  </r>
  <r>
    <s v="0037"/>
    <x v="10"/>
    <x v="5"/>
    <x v="5"/>
    <x v="6"/>
    <x v="0"/>
    <x v="4"/>
    <n v="399"/>
    <n v="4"/>
    <n v="1596"/>
  </r>
  <r>
    <s v="0038"/>
    <x v="11"/>
    <x v="8"/>
    <x v="8"/>
    <x v="3"/>
    <x v="3"/>
    <x v="4"/>
    <n v="399"/>
    <n v="3"/>
    <n v="1197"/>
  </r>
  <r>
    <s v="0039"/>
    <x v="11"/>
    <x v="13"/>
    <x v="13"/>
    <x v="4"/>
    <x v="3"/>
    <x v="3"/>
    <n v="69"/>
    <n v="8"/>
    <n v="552"/>
  </r>
  <r>
    <s v="0040"/>
    <x v="11"/>
    <x v="7"/>
    <x v="7"/>
    <x v="0"/>
    <x v="0"/>
    <x v="1"/>
    <n v="289"/>
    <n v="3"/>
    <n v="867"/>
  </r>
  <r>
    <s v="0041"/>
    <x v="12"/>
    <x v="2"/>
    <x v="2"/>
    <x v="2"/>
    <x v="2"/>
    <x v="4"/>
    <n v="399"/>
    <n v="4"/>
    <n v="1596"/>
  </r>
  <r>
    <s v="0042"/>
    <x v="12"/>
    <x v="6"/>
    <x v="6"/>
    <x v="4"/>
    <x v="3"/>
    <x v="3"/>
    <n v="69"/>
    <n v="5"/>
    <n v="345"/>
  </r>
  <r>
    <s v="0043"/>
    <x v="12"/>
    <x v="5"/>
    <x v="5"/>
    <x v="6"/>
    <x v="0"/>
    <x v="2"/>
    <n v="159"/>
    <n v="8"/>
    <n v="1272"/>
  </r>
  <r>
    <s v="0044"/>
    <x v="12"/>
    <x v="17"/>
    <x v="17"/>
    <x v="5"/>
    <x v="2"/>
    <x v="4"/>
    <n v="399"/>
    <n v="5"/>
    <n v="1995"/>
  </r>
  <r>
    <s v="0045"/>
    <x v="12"/>
    <x v="16"/>
    <x v="16"/>
    <x v="6"/>
    <x v="0"/>
    <x v="1"/>
    <n v="289"/>
    <n v="4"/>
    <n v="1156"/>
  </r>
  <r>
    <s v="0046"/>
    <x v="12"/>
    <x v="7"/>
    <x v="7"/>
    <x v="0"/>
    <x v="0"/>
    <x v="2"/>
    <n v="159"/>
    <n v="7"/>
    <n v="1113"/>
  </r>
  <r>
    <s v="0047"/>
    <x v="12"/>
    <x v="6"/>
    <x v="6"/>
    <x v="3"/>
    <x v="3"/>
    <x v="1"/>
    <n v="289"/>
    <n v="0"/>
    <n v="0"/>
  </r>
  <r>
    <s v="0048"/>
    <x v="12"/>
    <x v="4"/>
    <x v="4"/>
    <x v="3"/>
    <x v="3"/>
    <x v="3"/>
    <n v="69"/>
    <n v="1"/>
    <n v="69"/>
  </r>
  <r>
    <s v="0049"/>
    <x v="12"/>
    <x v="12"/>
    <x v="12"/>
    <x v="7"/>
    <x v="1"/>
    <x v="2"/>
    <n v="159"/>
    <n v="5"/>
    <n v="795"/>
  </r>
  <r>
    <s v="0050"/>
    <x v="12"/>
    <x v="15"/>
    <x v="15"/>
    <x v="7"/>
    <x v="1"/>
    <x v="2"/>
    <n v="159"/>
    <n v="7"/>
    <n v="1113"/>
  </r>
  <r>
    <s v="0051"/>
    <x v="12"/>
    <x v="13"/>
    <x v="13"/>
    <x v="4"/>
    <x v="3"/>
    <x v="4"/>
    <n v="399"/>
    <n v="6"/>
    <n v="2394"/>
  </r>
  <r>
    <s v="0052"/>
    <x v="12"/>
    <x v="1"/>
    <x v="1"/>
    <x v="7"/>
    <x v="1"/>
    <x v="3"/>
    <n v="69"/>
    <n v="2"/>
    <n v="138"/>
  </r>
  <r>
    <s v="0053"/>
    <x v="13"/>
    <x v="6"/>
    <x v="6"/>
    <x v="4"/>
    <x v="3"/>
    <x v="3"/>
    <n v="69"/>
    <n v="7"/>
    <n v="483"/>
  </r>
  <r>
    <s v="0054"/>
    <x v="14"/>
    <x v="10"/>
    <x v="10"/>
    <x v="5"/>
    <x v="2"/>
    <x v="1"/>
    <n v="289"/>
    <n v="1"/>
    <n v="289"/>
  </r>
  <r>
    <s v="0055"/>
    <x v="14"/>
    <x v="17"/>
    <x v="17"/>
    <x v="5"/>
    <x v="2"/>
    <x v="4"/>
    <n v="399"/>
    <n v="0"/>
    <n v="0"/>
  </r>
  <r>
    <s v="0056"/>
    <x v="14"/>
    <x v="8"/>
    <x v="8"/>
    <x v="4"/>
    <x v="3"/>
    <x v="3"/>
    <n v="69"/>
    <n v="9"/>
    <n v="621"/>
  </r>
  <r>
    <s v="0057"/>
    <x v="14"/>
    <x v="10"/>
    <x v="10"/>
    <x v="5"/>
    <x v="2"/>
    <x v="0"/>
    <n v="199"/>
    <n v="5"/>
    <n v="995"/>
  </r>
  <r>
    <s v="0058"/>
    <x v="14"/>
    <x v="0"/>
    <x v="0"/>
    <x v="0"/>
    <x v="0"/>
    <x v="3"/>
    <n v="69"/>
    <n v="9"/>
    <n v="621"/>
  </r>
  <r>
    <s v="0059"/>
    <x v="14"/>
    <x v="2"/>
    <x v="2"/>
    <x v="2"/>
    <x v="2"/>
    <x v="4"/>
    <n v="399"/>
    <n v="7"/>
    <n v="2793"/>
  </r>
  <r>
    <s v="0060"/>
    <x v="14"/>
    <x v="14"/>
    <x v="14"/>
    <x v="5"/>
    <x v="2"/>
    <x v="0"/>
    <n v="199"/>
    <n v="3"/>
    <n v="597"/>
  </r>
  <r>
    <s v="0061"/>
    <x v="15"/>
    <x v="18"/>
    <x v="18"/>
    <x v="1"/>
    <x v="1"/>
    <x v="2"/>
    <n v="159"/>
    <n v="8"/>
    <n v="1272"/>
  </r>
  <r>
    <s v="0062"/>
    <x v="16"/>
    <x v="8"/>
    <x v="8"/>
    <x v="4"/>
    <x v="3"/>
    <x v="2"/>
    <n v="159"/>
    <n v="9"/>
    <n v="1431"/>
  </r>
  <r>
    <s v="0063"/>
    <x v="16"/>
    <x v="2"/>
    <x v="2"/>
    <x v="5"/>
    <x v="2"/>
    <x v="1"/>
    <n v="289"/>
    <n v="7"/>
    <n v="2023"/>
  </r>
  <r>
    <s v="0064"/>
    <x v="17"/>
    <x v="2"/>
    <x v="2"/>
    <x v="5"/>
    <x v="2"/>
    <x v="4"/>
    <n v="399"/>
    <n v="1"/>
    <n v="399"/>
  </r>
  <r>
    <s v="0065"/>
    <x v="18"/>
    <x v="2"/>
    <x v="2"/>
    <x v="5"/>
    <x v="2"/>
    <x v="0"/>
    <n v="199"/>
    <n v="6"/>
    <n v="1194"/>
  </r>
  <r>
    <s v="0066"/>
    <x v="18"/>
    <x v="14"/>
    <x v="14"/>
    <x v="5"/>
    <x v="2"/>
    <x v="1"/>
    <n v="289"/>
    <n v="3"/>
    <n v="867"/>
  </r>
  <r>
    <s v="0067"/>
    <x v="19"/>
    <x v="4"/>
    <x v="4"/>
    <x v="3"/>
    <x v="3"/>
    <x v="3"/>
    <n v="69"/>
    <n v="2"/>
    <n v="138"/>
  </r>
  <r>
    <s v="0068"/>
    <x v="19"/>
    <x v="5"/>
    <x v="5"/>
    <x v="6"/>
    <x v="0"/>
    <x v="0"/>
    <n v="199"/>
    <n v="8"/>
    <n v="1592"/>
  </r>
  <r>
    <s v="0069"/>
    <x v="20"/>
    <x v="13"/>
    <x v="13"/>
    <x v="4"/>
    <x v="3"/>
    <x v="0"/>
    <n v="199"/>
    <n v="8"/>
    <n v="1592"/>
  </r>
  <r>
    <s v="0070"/>
    <x v="20"/>
    <x v="11"/>
    <x v="11"/>
    <x v="5"/>
    <x v="2"/>
    <x v="0"/>
    <n v="199"/>
    <n v="0"/>
    <n v="0"/>
  </r>
  <r>
    <s v="0071"/>
    <x v="20"/>
    <x v="6"/>
    <x v="6"/>
    <x v="3"/>
    <x v="3"/>
    <x v="2"/>
    <n v="159"/>
    <n v="4"/>
    <n v="636"/>
  </r>
  <r>
    <s v="0072"/>
    <x v="21"/>
    <x v="19"/>
    <x v="19"/>
    <x v="6"/>
    <x v="0"/>
    <x v="4"/>
    <n v="399"/>
    <n v="4"/>
    <n v="1596"/>
  </r>
  <r>
    <s v="0073"/>
    <x v="22"/>
    <x v="19"/>
    <x v="19"/>
    <x v="6"/>
    <x v="0"/>
    <x v="2"/>
    <n v="159"/>
    <n v="1"/>
    <n v="159"/>
  </r>
  <r>
    <s v="0074"/>
    <x v="22"/>
    <x v="8"/>
    <x v="8"/>
    <x v="3"/>
    <x v="3"/>
    <x v="1"/>
    <n v="289"/>
    <n v="1"/>
    <n v="289"/>
  </r>
  <r>
    <s v="0075"/>
    <x v="22"/>
    <x v="5"/>
    <x v="5"/>
    <x v="0"/>
    <x v="0"/>
    <x v="1"/>
    <n v="289"/>
    <n v="5"/>
    <n v="1445"/>
  </r>
  <r>
    <s v="0076"/>
    <x v="23"/>
    <x v="3"/>
    <x v="3"/>
    <x v="3"/>
    <x v="3"/>
    <x v="3"/>
    <n v="69"/>
    <n v="7"/>
    <n v="483"/>
  </r>
  <r>
    <s v="0077"/>
    <x v="23"/>
    <x v="10"/>
    <x v="10"/>
    <x v="5"/>
    <x v="2"/>
    <x v="3"/>
    <n v="69"/>
    <n v="2"/>
    <n v="138"/>
  </r>
  <r>
    <s v="0078"/>
    <x v="23"/>
    <x v="15"/>
    <x v="15"/>
    <x v="7"/>
    <x v="1"/>
    <x v="1"/>
    <n v="289"/>
    <n v="1"/>
    <n v="289"/>
  </r>
  <r>
    <s v="0079"/>
    <x v="23"/>
    <x v="13"/>
    <x v="13"/>
    <x v="3"/>
    <x v="3"/>
    <x v="1"/>
    <n v="289"/>
    <n v="8"/>
    <n v="2312"/>
  </r>
  <r>
    <s v="0080"/>
    <x v="23"/>
    <x v="14"/>
    <x v="14"/>
    <x v="2"/>
    <x v="2"/>
    <x v="1"/>
    <n v="289"/>
    <n v="3"/>
    <n v="867"/>
  </r>
  <r>
    <s v="0081"/>
    <x v="23"/>
    <x v="17"/>
    <x v="17"/>
    <x v="5"/>
    <x v="2"/>
    <x v="4"/>
    <n v="399"/>
    <n v="6"/>
    <n v="2394"/>
  </r>
  <r>
    <s v="0082"/>
    <x v="23"/>
    <x v="15"/>
    <x v="15"/>
    <x v="1"/>
    <x v="1"/>
    <x v="3"/>
    <n v="69"/>
    <n v="1"/>
    <n v="69"/>
  </r>
  <r>
    <s v="0083"/>
    <x v="23"/>
    <x v="14"/>
    <x v="14"/>
    <x v="5"/>
    <x v="2"/>
    <x v="3"/>
    <n v="69"/>
    <n v="2"/>
    <n v="138"/>
  </r>
  <r>
    <s v="0084"/>
    <x v="24"/>
    <x v="3"/>
    <x v="3"/>
    <x v="4"/>
    <x v="3"/>
    <x v="4"/>
    <n v="399"/>
    <n v="1"/>
    <n v="399"/>
  </r>
  <r>
    <s v="0085"/>
    <x v="25"/>
    <x v="12"/>
    <x v="12"/>
    <x v="7"/>
    <x v="1"/>
    <x v="4"/>
    <n v="399"/>
    <n v="9"/>
    <n v="3591"/>
  </r>
  <r>
    <s v="0086"/>
    <x v="25"/>
    <x v="16"/>
    <x v="16"/>
    <x v="0"/>
    <x v="0"/>
    <x v="4"/>
    <n v="399"/>
    <n v="2"/>
    <n v="798"/>
  </r>
  <r>
    <s v="0087"/>
    <x v="26"/>
    <x v="6"/>
    <x v="6"/>
    <x v="4"/>
    <x v="3"/>
    <x v="2"/>
    <n v="159"/>
    <n v="3"/>
    <n v="477"/>
  </r>
  <r>
    <s v="0088"/>
    <x v="26"/>
    <x v="16"/>
    <x v="16"/>
    <x v="0"/>
    <x v="0"/>
    <x v="3"/>
    <n v="69"/>
    <n v="2"/>
    <n v="138"/>
  </r>
  <r>
    <s v="0089"/>
    <x v="26"/>
    <x v="10"/>
    <x v="10"/>
    <x v="2"/>
    <x v="2"/>
    <x v="0"/>
    <n v="199"/>
    <n v="5"/>
    <n v="995"/>
  </r>
  <r>
    <s v="0090"/>
    <x v="26"/>
    <x v="16"/>
    <x v="16"/>
    <x v="6"/>
    <x v="0"/>
    <x v="3"/>
    <n v="69"/>
    <n v="2"/>
    <n v="138"/>
  </r>
  <r>
    <s v="0091"/>
    <x v="26"/>
    <x v="13"/>
    <x v="13"/>
    <x v="4"/>
    <x v="3"/>
    <x v="1"/>
    <n v="289"/>
    <n v="4"/>
    <n v="1156"/>
  </r>
  <r>
    <s v="0092"/>
    <x v="27"/>
    <x v="8"/>
    <x v="8"/>
    <x v="3"/>
    <x v="3"/>
    <x v="4"/>
    <n v="399"/>
    <n v="6"/>
    <n v="2394"/>
  </r>
  <r>
    <s v="0093"/>
    <x v="28"/>
    <x v="17"/>
    <x v="17"/>
    <x v="2"/>
    <x v="2"/>
    <x v="4"/>
    <n v="399"/>
    <n v="1"/>
    <n v="399"/>
  </r>
  <r>
    <s v="0094"/>
    <x v="28"/>
    <x v="10"/>
    <x v="10"/>
    <x v="2"/>
    <x v="2"/>
    <x v="0"/>
    <n v="199"/>
    <n v="2"/>
    <n v="398"/>
  </r>
  <r>
    <s v="0095"/>
    <x v="28"/>
    <x v="17"/>
    <x v="17"/>
    <x v="5"/>
    <x v="2"/>
    <x v="3"/>
    <n v="69"/>
    <n v="8"/>
    <n v="552"/>
  </r>
  <r>
    <s v="0096"/>
    <x v="29"/>
    <x v="19"/>
    <x v="19"/>
    <x v="0"/>
    <x v="0"/>
    <x v="3"/>
    <n v="69"/>
    <n v="9"/>
    <n v="621"/>
  </r>
  <r>
    <s v="0097"/>
    <x v="29"/>
    <x v="0"/>
    <x v="0"/>
    <x v="6"/>
    <x v="0"/>
    <x v="3"/>
    <n v="69"/>
    <n v="7"/>
    <n v="483"/>
  </r>
  <r>
    <s v="0098"/>
    <x v="29"/>
    <x v="13"/>
    <x v="13"/>
    <x v="3"/>
    <x v="3"/>
    <x v="2"/>
    <n v="159"/>
    <n v="8"/>
    <n v="1272"/>
  </r>
  <r>
    <s v="0099"/>
    <x v="29"/>
    <x v="10"/>
    <x v="10"/>
    <x v="5"/>
    <x v="2"/>
    <x v="0"/>
    <n v="199"/>
    <n v="9"/>
    <n v="1791"/>
  </r>
  <r>
    <s v="0100"/>
    <x v="29"/>
    <x v="16"/>
    <x v="16"/>
    <x v="0"/>
    <x v="0"/>
    <x v="0"/>
    <n v="199"/>
    <n v="5"/>
    <n v="995"/>
  </r>
  <r>
    <s v="0101"/>
    <x v="30"/>
    <x v="3"/>
    <x v="3"/>
    <x v="3"/>
    <x v="3"/>
    <x v="3"/>
    <n v="69"/>
    <n v="4"/>
    <n v="276"/>
  </r>
  <r>
    <s v="0102"/>
    <x v="31"/>
    <x v="14"/>
    <x v="14"/>
    <x v="2"/>
    <x v="2"/>
    <x v="3"/>
    <n v="69"/>
    <n v="4"/>
    <n v="276"/>
  </r>
  <r>
    <s v="0103"/>
    <x v="31"/>
    <x v="8"/>
    <x v="8"/>
    <x v="4"/>
    <x v="3"/>
    <x v="3"/>
    <n v="69"/>
    <n v="6"/>
    <n v="414"/>
  </r>
  <r>
    <s v="0104"/>
    <x v="32"/>
    <x v="12"/>
    <x v="12"/>
    <x v="7"/>
    <x v="1"/>
    <x v="4"/>
    <n v="399"/>
    <n v="1"/>
    <n v="399"/>
  </r>
  <r>
    <s v="0105"/>
    <x v="32"/>
    <x v="0"/>
    <x v="0"/>
    <x v="0"/>
    <x v="0"/>
    <x v="2"/>
    <n v="159"/>
    <n v="0"/>
    <n v="0"/>
  </r>
  <r>
    <s v="0106"/>
    <x v="32"/>
    <x v="18"/>
    <x v="18"/>
    <x v="7"/>
    <x v="1"/>
    <x v="2"/>
    <n v="159"/>
    <n v="5"/>
    <n v="795"/>
  </r>
  <r>
    <s v="0107"/>
    <x v="32"/>
    <x v="17"/>
    <x v="17"/>
    <x v="2"/>
    <x v="2"/>
    <x v="2"/>
    <n v="159"/>
    <n v="5"/>
    <n v="795"/>
  </r>
  <r>
    <s v="0108"/>
    <x v="32"/>
    <x v="19"/>
    <x v="19"/>
    <x v="6"/>
    <x v="0"/>
    <x v="4"/>
    <n v="399"/>
    <n v="2"/>
    <n v="798"/>
  </r>
  <r>
    <s v="0109"/>
    <x v="32"/>
    <x v="8"/>
    <x v="8"/>
    <x v="3"/>
    <x v="3"/>
    <x v="2"/>
    <n v="159"/>
    <n v="7"/>
    <n v="1113"/>
  </r>
  <r>
    <s v="0110"/>
    <x v="33"/>
    <x v="4"/>
    <x v="4"/>
    <x v="3"/>
    <x v="3"/>
    <x v="0"/>
    <n v="199"/>
    <n v="6"/>
    <n v="1194"/>
  </r>
  <r>
    <s v="0111"/>
    <x v="33"/>
    <x v="13"/>
    <x v="13"/>
    <x v="4"/>
    <x v="3"/>
    <x v="4"/>
    <n v="399"/>
    <n v="6"/>
    <n v="2394"/>
  </r>
  <r>
    <s v="0112"/>
    <x v="34"/>
    <x v="1"/>
    <x v="1"/>
    <x v="1"/>
    <x v="1"/>
    <x v="4"/>
    <n v="399"/>
    <n v="2"/>
    <n v="798"/>
  </r>
  <r>
    <s v="0113"/>
    <x v="35"/>
    <x v="6"/>
    <x v="6"/>
    <x v="3"/>
    <x v="3"/>
    <x v="4"/>
    <n v="399"/>
    <n v="5"/>
    <n v="1995"/>
  </r>
  <r>
    <s v="0114"/>
    <x v="35"/>
    <x v="2"/>
    <x v="2"/>
    <x v="2"/>
    <x v="2"/>
    <x v="2"/>
    <n v="159"/>
    <n v="4"/>
    <n v="636"/>
  </r>
  <r>
    <s v="0115"/>
    <x v="35"/>
    <x v="18"/>
    <x v="18"/>
    <x v="7"/>
    <x v="1"/>
    <x v="3"/>
    <n v="69"/>
    <n v="7"/>
    <n v="483"/>
  </r>
  <r>
    <s v="0116"/>
    <x v="35"/>
    <x v="7"/>
    <x v="7"/>
    <x v="0"/>
    <x v="0"/>
    <x v="3"/>
    <n v="69"/>
    <n v="7"/>
    <n v="483"/>
  </r>
  <r>
    <s v="0117"/>
    <x v="35"/>
    <x v="7"/>
    <x v="7"/>
    <x v="0"/>
    <x v="0"/>
    <x v="4"/>
    <n v="399"/>
    <n v="7"/>
    <n v="2793"/>
  </r>
  <r>
    <s v="0118"/>
    <x v="36"/>
    <x v="15"/>
    <x v="15"/>
    <x v="1"/>
    <x v="1"/>
    <x v="1"/>
    <n v="289"/>
    <n v="2"/>
    <n v="578"/>
  </r>
  <r>
    <s v="0119"/>
    <x v="36"/>
    <x v="15"/>
    <x v="15"/>
    <x v="1"/>
    <x v="1"/>
    <x v="0"/>
    <n v="199"/>
    <n v="2"/>
    <n v="398"/>
  </r>
  <r>
    <s v="0120"/>
    <x v="36"/>
    <x v="7"/>
    <x v="7"/>
    <x v="0"/>
    <x v="0"/>
    <x v="2"/>
    <n v="159"/>
    <n v="3"/>
    <n v="477"/>
  </r>
  <r>
    <s v="0121"/>
    <x v="37"/>
    <x v="19"/>
    <x v="19"/>
    <x v="0"/>
    <x v="0"/>
    <x v="0"/>
    <n v="199"/>
    <n v="3"/>
    <n v="597"/>
  </r>
  <r>
    <s v="0122"/>
    <x v="38"/>
    <x v="10"/>
    <x v="10"/>
    <x v="5"/>
    <x v="2"/>
    <x v="3"/>
    <n v="69"/>
    <n v="6"/>
    <n v="414"/>
  </r>
  <r>
    <s v="0123"/>
    <x v="38"/>
    <x v="18"/>
    <x v="18"/>
    <x v="1"/>
    <x v="1"/>
    <x v="1"/>
    <n v="289"/>
    <n v="6"/>
    <n v="1734"/>
  </r>
  <r>
    <s v="0124"/>
    <x v="38"/>
    <x v="12"/>
    <x v="12"/>
    <x v="7"/>
    <x v="1"/>
    <x v="1"/>
    <n v="289"/>
    <n v="7"/>
    <n v="2023"/>
  </r>
  <r>
    <s v="0125"/>
    <x v="38"/>
    <x v="14"/>
    <x v="14"/>
    <x v="2"/>
    <x v="2"/>
    <x v="2"/>
    <n v="159"/>
    <n v="0"/>
    <n v="0"/>
  </r>
  <r>
    <s v="0126"/>
    <x v="38"/>
    <x v="3"/>
    <x v="3"/>
    <x v="3"/>
    <x v="3"/>
    <x v="4"/>
    <n v="399"/>
    <n v="4"/>
    <n v="1596"/>
  </r>
  <r>
    <s v="0127"/>
    <x v="38"/>
    <x v="10"/>
    <x v="10"/>
    <x v="5"/>
    <x v="2"/>
    <x v="2"/>
    <n v="159"/>
    <n v="4"/>
    <n v="636"/>
  </r>
  <r>
    <s v="0128"/>
    <x v="39"/>
    <x v="0"/>
    <x v="0"/>
    <x v="6"/>
    <x v="0"/>
    <x v="0"/>
    <n v="199"/>
    <n v="0"/>
    <n v="0"/>
  </r>
  <r>
    <s v="0129"/>
    <x v="40"/>
    <x v="11"/>
    <x v="11"/>
    <x v="2"/>
    <x v="2"/>
    <x v="0"/>
    <n v="199"/>
    <n v="8"/>
    <n v="1592"/>
  </r>
  <r>
    <s v="0130"/>
    <x v="41"/>
    <x v="4"/>
    <x v="4"/>
    <x v="3"/>
    <x v="3"/>
    <x v="0"/>
    <n v="199"/>
    <n v="0"/>
    <n v="0"/>
  </r>
  <r>
    <s v="0131"/>
    <x v="41"/>
    <x v="14"/>
    <x v="14"/>
    <x v="2"/>
    <x v="2"/>
    <x v="4"/>
    <n v="399"/>
    <n v="3"/>
    <n v="1197"/>
  </r>
  <r>
    <s v="0132"/>
    <x v="41"/>
    <x v="17"/>
    <x v="17"/>
    <x v="2"/>
    <x v="2"/>
    <x v="2"/>
    <n v="159"/>
    <n v="9"/>
    <n v="1431"/>
  </r>
  <r>
    <s v="0133"/>
    <x v="41"/>
    <x v="16"/>
    <x v="16"/>
    <x v="0"/>
    <x v="0"/>
    <x v="4"/>
    <n v="399"/>
    <n v="9"/>
    <n v="3591"/>
  </r>
  <r>
    <s v="0134"/>
    <x v="42"/>
    <x v="5"/>
    <x v="5"/>
    <x v="0"/>
    <x v="0"/>
    <x v="2"/>
    <n v="159"/>
    <n v="7"/>
    <n v="1113"/>
  </r>
  <r>
    <s v="0135"/>
    <x v="42"/>
    <x v="4"/>
    <x v="4"/>
    <x v="3"/>
    <x v="3"/>
    <x v="3"/>
    <n v="69"/>
    <n v="5"/>
    <n v="345"/>
  </r>
  <r>
    <s v="0136"/>
    <x v="43"/>
    <x v="11"/>
    <x v="11"/>
    <x v="5"/>
    <x v="2"/>
    <x v="0"/>
    <n v="199"/>
    <n v="9"/>
    <n v="1791"/>
  </r>
  <r>
    <s v="0137"/>
    <x v="43"/>
    <x v="16"/>
    <x v="16"/>
    <x v="6"/>
    <x v="0"/>
    <x v="4"/>
    <n v="399"/>
    <n v="3"/>
    <n v="1197"/>
  </r>
  <r>
    <s v="0138"/>
    <x v="43"/>
    <x v="7"/>
    <x v="7"/>
    <x v="6"/>
    <x v="0"/>
    <x v="4"/>
    <n v="399"/>
    <n v="3"/>
    <n v="1197"/>
  </r>
  <r>
    <s v="0139"/>
    <x v="43"/>
    <x v="5"/>
    <x v="5"/>
    <x v="0"/>
    <x v="0"/>
    <x v="3"/>
    <n v="69"/>
    <n v="4"/>
    <n v="276"/>
  </r>
  <r>
    <s v="0140"/>
    <x v="43"/>
    <x v="19"/>
    <x v="19"/>
    <x v="6"/>
    <x v="0"/>
    <x v="4"/>
    <n v="399"/>
    <n v="8"/>
    <n v="3192"/>
  </r>
  <r>
    <s v="0141"/>
    <x v="43"/>
    <x v="14"/>
    <x v="14"/>
    <x v="2"/>
    <x v="2"/>
    <x v="2"/>
    <n v="159"/>
    <n v="8"/>
    <n v="1272"/>
  </r>
  <r>
    <s v="0142"/>
    <x v="43"/>
    <x v="14"/>
    <x v="14"/>
    <x v="2"/>
    <x v="2"/>
    <x v="1"/>
    <n v="289"/>
    <n v="4"/>
    <n v="1156"/>
  </r>
  <r>
    <s v="0143"/>
    <x v="43"/>
    <x v="17"/>
    <x v="17"/>
    <x v="5"/>
    <x v="2"/>
    <x v="1"/>
    <n v="289"/>
    <n v="5"/>
    <n v="1445"/>
  </r>
  <r>
    <s v="0144"/>
    <x v="43"/>
    <x v="5"/>
    <x v="5"/>
    <x v="6"/>
    <x v="0"/>
    <x v="2"/>
    <n v="159"/>
    <n v="2"/>
    <n v="318"/>
  </r>
  <r>
    <s v="0145"/>
    <x v="43"/>
    <x v="11"/>
    <x v="11"/>
    <x v="2"/>
    <x v="2"/>
    <x v="0"/>
    <n v="199"/>
    <n v="6"/>
    <n v="1194"/>
  </r>
  <r>
    <s v="0146"/>
    <x v="43"/>
    <x v="10"/>
    <x v="10"/>
    <x v="5"/>
    <x v="2"/>
    <x v="0"/>
    <n v="199"/>
    <n v="2"/>
    <n v="398"/>
  </r>
  <r>
    <s v="0147"/>
    <x v="43"/>
    <x v="5"/>
    <x v="5"/>
    <x v="6"/>
    <x v="0"/>
    <x v="2"/>
    <n v="159"/>
    <n v="5"/>
    <n v="795"/>
  </r>
  <r>
    <s v="0148"/>
    <x v="43"/>
    <x v="18"/>
    <x v="18"/>
    <x v="7"/>
    <x v="1"/>
    <x v="4"/>
    <n v="399"/>
    <n v="2"/>
    <n v="798"/>
  </r>
  <r>
    <s v="0149"/>
    <x v="43"/>
    <x v="16"/>
    <x v="16"/>
    <x v="6"/>
    <x v="0"/>
    <x v="1"/>
    <n v="289"/>
    <n v="8"/>
    <n v="2312"/>
  </r>
  <r>
    <s v="0150"/>
    <x v="43"/>
    <x v="10"/>
    <x v="10"/>
    <x v="5"/>
    <x v="2"/>
    <x v="0"/>
    <n v="199"/>
    <n v="1"/>
    <n v="199"/>
  </r>
  <r>
    <s v="0151"/>
    <x v="43"/>
    <x v="8"/>
    <x v="8"/>
    <x v="3"/>
    <x v="3"/>
    <x v="0"/>
    <n v="199"/>
    <n v="8"/>
    <n v="1592"/>
  </r>
  <r>
    <s v="0152"/>
    <x v="43"/>
    <x v="16"/>
    <x v="16"/>
    <x v="0"/>
    <x v="0"/>
    <x v="2"/>
    <n v="159"/>
    <n v="6"/>
    <n v="954"/>
  </r>
  <r>
    <s v="0153"/>
    <x v="43"/>
    <x v="18"/>
    <x v="18"/>
    <x v="7"/>
    <x v="1"/>
    <x v="1"/>
    <n v="289"/>
    <n v="2"/>
    <n v="578"/>
  </r>
  <r>
    <s v="0154"/>
    <x v="44"/>
    <x v="10"/>
    <x v="10"/>
    <x v="2"/>
    <x v="2"/>
    <x v="3"/>
    <n v="69"/>
    <n v="8"/>
    <n v="552"/>
  </r>
  <r>
    <s v="0155"/>
    <x v="45"/>
    <x v="19"/>
    <x v="19"/>
    <x v="0"/>
    <x v="0"/>
    <x v="0"/>
    <n v="199"/>
    <n v="9"/>
    <n v="1791"/>
  </r>
  <r>
    <s v="0156"/>
    <x v="45"/>
    <x v="3"/>
    <x v="3"/>
    <x v="4"/>
    <x v="3"/>
    <x v="2"/>
    <n v="159"/>
    <n v="4"/>
    <n v="636"/>
  </r>
  <r>
    <s v="0157"/>
    <x v="46"/>
    <x v="5"/>
    <x v="5"/>
    <x v="0"/>
    <x v="0"/>
    <x v="1"/>
    <n v="289"/>
    <n v="3"/>
    <n v="867"/>
  </r>
  <r>
    <s v="0158"/>
    <x v="46"/>
    <x v="0"/>
    <x v="0"/>
    <x v="6"/>
    <x v="0"/>
    <x v="0"/>
    <n v="199"/>
    <n v="4"/>
    <n v="796"/>
  </r>
  <r>
    <s v="0159"/>
    <x v="46"/>
    <x v="8"/>
    <x v="8"/>
    <x v="3"/>
    <x v="3"/>
    <x v="2"/>
    <n v="159"/>
    <n v="6"/>
    <n v="954"/>
  </r>
  <r>
    <s v="0160"/>
    <x v="46"/>
    <x v="1"/>
    <x v="1"/>
    <x v="1"/>
    <x v="1"/>
    <x v="0"/>
    <n v="199"/>
    <n v="9"/>
    <n v="1791"/>
  </r>
  <r>
    <s v="0161"/>
    <x v="46"/>
    <x v="10"/>
    <x v="10"/>
    <x v="5"/>
    <x v="2"/>
    <x v="0"/>
    <n v="199"/>
    <n v="2"/>
    <n v="398"/>
  </r>
  <r>
    <s v="0162"/>
    <x v="46"/>
    <x v="19"/>
    <x v="19"/>
    <x v="6"/>
    <x v="0"/>
    <x v="3"/>
    <n v="69"/>
    <n v="5"/>
    <n v="345"/>
  </r>
  <r>
    <s v="0163"/>
    <x v="46"/>
    <x v="13"/>
    <x v="13"/>
    <x v="3"/>
    <x v="3"/>
    <x v="1"/>
    <n v="289"/>
    <n v="7"/>
    <n v="2023"/>
  </r>
  <r>
    <s v="0164"/>
    <x v="47"/>
    <x v="5"/>
    <x v="5"/>
    <x v="6"/>
    <x v="0"/>
    <x v="3"/>
    <n v="69"/>
    <n v="1"/>
    <n v="69"/>
  </r>
  <r>
    <s v="0165"/>
    <x v="47"/>
    <x v="12"/>
    <x v="12"/>
    <x v="1"/>
    <x v="1"/>
    <x v="2"/>
    <n v="159"/>
    <n v="1"/>
    <n v="159"/>
  </r>
  <r>
    <s v="0166"/>
    <x v="48"/>
    <x v="19"/>
    <x v="19"/>
    <x v="0"/>
    <x v="0"/>
    <x v="3"/>
    <n v="69"/>
    <n v="0"/>
    <n v="0"/>
  </r>
  <r>
    <s v="0167"/>
    <x v="48"/>
    <x v="16"/>
    <x v="16"/>
    <x v="6"/>
    <x v="0"/>
    <x v="3"/>
    <n v="69"/>
    <n v="1"/>
    <n v="69"/>
  </r>
  <r>
    <s v="0168"/>
    <x v="48"/>
    <x v="17"/>
    <x v="17"/>
    <x v="2"/>
    <x v="2"/>
    <x v="2"/>
    <n v="159"/>
    <n v="2"/>
    <n v="318"/>
  </r>
  <r>
    <s v="0169"/>
    <x v="48"/>
    <x v="14"/>
    <x v="14"/>
    <x v="5"/>
    <x v="2"/>
    <x v="3"/>
    <n v="69"/>
    <n v="4"/>
    <n v="276"/>
  </r>
  <r>
    <s v="0170"/>
    <x v="48"/>
    <x v="11"/>
    <x v="11"/>
    <x v="5"/>
    <x v="2"/>
    <x v="3"/>
    <n v="69"/>
    <n v="3"/>
    <n v="207"/>
  </r>
  <r>
    <s v="0171"/>
    <x v="49"/>
    <x v="10"/>
    <x v="10"/>
    <x v="5"/>
    <x v="2"/>
    <x v="4"/>
    <n v="399"/>
    <n v="6"/>
    <n v="2394"/>
  </r>
  <r>
    <s v="0172"/>
    <x v="49"/>
    <x v="0"/>
    <x v="0"/>
    <x v="0"/>
    <x v="0"/>
    <x v="3"/>
    <n v="69"/>
    <n v="5"/>
    <n v="345"/>
  </r>
  <r>
    <s v="0173"/>
    <x v="49"/>
    <x v="18"/>
    <x v="18"/>
    <x v="7"/>
    <x v="1"/>
    <x v="4"/>
    <n v="399"/>
    <n v="1"/>
    <n v="399"/>
  </r>
  <r>
    <s v="0174"/>
    <x v="49"/>
    <x v="11"/>
    <x v="11"/>
    <x v="5"/>
    <x v="2"/>
    <x v="4"/>
    <n v="399"/>
    <n v="6"/>
    <n v="2394"/>
  </r>
  <r>
    <s v="0175"/>
    <x v="50"/>
    <x v="0"/>
    <x v="0"/>
    <x v="0"/>
    <x v="0"/>
    <x v="1"/>
    <n v="289"/>
    <n v="5"/>
    <n v="1445"/>
  </r>
  <r>
    <s v="0176"/>
    <x v="51"/>
    <x v="5"/>
    <x v="5"/>
    <x v="6"/>
    <x v="0"/>
    <x v="0"/>
    <n v="199"/>
    <n v="6"/>
    <n v="1194"/>
  </r>
  <r>
    <s v="0177"/>
    <x v="51"/>
    <x v="10"/>
    <x v="10"/>
    <x v="5"/>
    <x v="2"/>
    <x v="1"/>
    <n v="289"/>
    <n v="1"/>
    <n v="289"/>
  </r>
  <r>
    <s v="0178"/>
    <x v="51"/>
    <x v="5"/>
    <x v="5"/>
    <x v="0"/>
    <x v="0"/>
    <x v="2"/>
    <n v="159"/>
    <n v="1"/>
    <n v="159"/>
  </r>
  <r>
    <s v="0179"/>
    <x v="51"/>
    <x v="1"/>
    <x v="1"/>
    <x v="1"/>
    <x v="1"/>
    <x v="1"/>
    <n v="289"/>
    <n v="2"/>
    <n v="578"/>
  </r>
  <r>
    <s v="0180"/>
    <x v="51"/>
    <x v="8"/>
    <x v="8"/>
    <x v="3"/>
    <x v="3"/>
    <x v="3"/>
    <n v="69"/>
    <n v="3"/>
    <n v="207"/>
  </r>
  <r>
    <s v="0181"/>
    <x v="51"/>
    <x v="8"/>
    <x v="8"/>
    <x v="4"/>
    <x v="3"/>
    <x v="3"/>
    <n v="69"/>
    <n v="1"/>
    <n v="69"/>
  </r>
  <r>
    <s v="0182"/>
    <x v="51"/>
    <x v="1"/>
    <x v="1"/>
    <x v="1"/>
    <x v="1"/>
    <x v="2"/>
    <n v="159"/>
    <n v="2"/>
    <n v="318"/>
  </r>
  <r>
    <s v="0183"/>
    <x v="52"/>
    <x v="14"/>
    <x v="14"/>
    <x v="2"/>
    <x v="2"/>
    <x v="0"/>
    <n v="199"/>
    <n v="2"/>
    <n v="398"/>
  </r>
  <r>
    <s v="0184"/>
    <x v="53"/>
    <x v="16"/>
    <x v="16"/>
    <x v="6"/>
    <x v="0"/>
    <x v="2"/>
    <n v="159"/>
    <n v="7"/>
    <n v="1113"/>
  </r>
  <r>
    <s v="0185"/>
    <x v="53"/>
    <x v="12"/>
    <x v="12"/>
    <x v="7"/>
    <x v="1"/>
    <x v="4"/>
    <n v="399"/>
    <n v="5"/>
    <n v="1995"/>
  </r>
  <r>
    <s v="0186"/>
    <x v="53"/>
    <x v="15"/>
    <x v="15"/>
    <x v="7"/>
    <x v="1"/>
    <x v="1"/>
    <n v="289"/>
    <n v="4"/>
    <n v="1156"/>
  </r>
  <r>
    <s v="0187"/>
    <x v="54"/>
    <x v="6"/>
    <x v="6"/>
    <x v="3"/>
    <x v="3"/>
    <x v="4"/>
    <n v="399"/>
    <n v="9"/>
    <n v="3591"/>
  </r>
  <r>
    <s v="0188"/>
    <x v="54"/>
    <x v="6"/>
    <x v="6"/>
    <x v="4"/>
    <x v="3"/>
    <x v="0"/>
    <n v="199"/>
    <n v="6"/>
    <n v="1194"/>
  </r>
  <r>
    <s v="0189"/>
    <x v="55"/>
    <x v="8"/>
    <x v="8"/>
    <x v="3"/>
    <x v="3"/>
    <x v="4"/>
    <n v="399"/>
    <n v="8"/>
    <n v="3192"/>
  </r>
  <r>
    <s v="0190"/>
    <x v="55"/>
    <x v="15"/>
    <x v="15"/>
    <x v="1"/>
    <x v="1"/>
    <x v="0"/>
    <n v="199"/>
    <n v="5"/>
    <n v="995"/>
  </r>
  <r>
    <s v="0191"/>
    <x v="55"/>
    <x v="0"/>
    <x v="0"/>
    <x v="0"/>
    <x v="0"/>
    <x v="2"/>
    <n v="159"/>
    <n v="4"/>
    <n v="636"/>
  </r>
  <r>
    <s v="0192"/>
    <x v="56"/>
    <x v="16"/>
    <x v="16"/>
    <x v="6"/>
    <x v="0"/>
    <x v="4"/>
    <n v="399"/>
    <n v="0"/>
    <n v="0"/>
  </r>
  <r>
    <s v="0193"/>
    <x v="57"/>
    <x v="2"/>
    <x v="2"/>
    <x v="5"/>
    <x v="2"/>
    <x v="2"/>
    <n v="159"/>
    <n v="1"/>
    <n v="159"/>
  </r>
  <r>
    <s v="0194"/>
    <x v="57"/>
    <x v="12"/>
    <x v="12"/>
    <x v="1"/>
    <x v="1"/>
    <x v="0"/>
    <n v="199"/>
    <n v="0"/>
    <n v="0"/>
  </r>
  <r>
    <s v="0195"/>
    <x v="57"/>
    <x v="19"/>
    <x v="19"/>
    <x v="6"/>
    <x v="0"/>
    <x v="2"/>
    <n v="159"/>
    <n v="8"/>
    <n v="1272"/>
  </r>
  <r>
    <s v="0196"/>
    <x v="58"/>
    <x v="11"/>
    <x v="11"/>
    <x v="5"/>
    <x v="2"/>
    <x v="1"/>
    <n v="289"/>
    <n v="9"/>
    <n v="2601"/>
  </r>
  <r>
    <s v="0197"/>
    <x v="59"/>
    <x v="3"/>
    <x v="3"/>
    <x v="4"/>
    <x v="3"/>
    <x v="3"/>
    <n v="69"/>
    <n v="8"/>
    <n v="552"/>
  </r>
  <r>
    <s v="0198"/>
    <x v="59"/>
    <x v="3"/>
    <x v="3"/>
    <x v="3"/>
    <x v="3"/>
    <x v="2"/>
    <n v="159"/>
    <n v="6"/>
    <n v="954"/>
  </r>
  <r>
    <s v="0199"/>
    <x v="60"/>
    <x v="6"/>
    <x v="6"/>
    <x v="4"/>
    <x v="3"/>
    <x v="2"/>
    <n v="159"/>
    <n v="4"/>
    <n v="636"/>
  </r>
  <r>
    <s v="0200"/>
    <x v="61"/>
    <x v="16"/>
    <x v="16"/>
    <x v="6"/>
    <x v="0"/>
    <x v="0"/>
    <n v="199"/>
    <n v="4"/>
    <n v="796"/>
  </r>
  <r>
    <s v="0201"/>
    <x v="62"/>
    <x v="3"/>
    <x v="3"/>
    <x v="3"/>
    <x v="3"/>
    <x v="1"/>
    <n v="289"/>
    <n v="5"/>
    <n v="1445"/>
  </r>
  <r>
    <s v="0202"/>
    <x v="63"/>
    <x v="2"/>
    <x v="2"/>
    <x v="2"/>
    <x v="2"/>
    <x v="0"/>
    <n v="199"/>
    <n v="0"/>
    <n v="0"/>
  </r>
  <r>
    <s v="0203"/>
    <x v="64"/>
    <x v="16"/>
    <x v="16"/>
    <x v="0"/>
    <x v="0"/>
    <x v="1"/>
    <n v="289"/>
    <n v="7"/>
    <n v="2023"/>
  </r>
  <r>
    <s v="0204"/>
    <x v="65"/>
    <x v="18"/>
    <x v="18"/>
    <x v="1"/>
    <x v="1"/>
    <x v="0"/>
    <n v="199"/>
    <n v="2"/>
    <n v="398"/>
  </r>
  <r>
    <s v="0205"/>
    <x v="66"/>
    <x v="13"/>
    <x v="13"/>
    <x v="4"/>
    <x v="3"/>
    <x v="0"/>
    <n v="199"/>
    <n v="5"/>
    <n v="995"/>
  </r>
  <r>
    <s v="0206"/>
    <x v="66"/>
    <x v="15"/>
    <x v="15"/>
    <x v="7"/>
    <x v="1"/>
    <x v="4"/>
    <n v="399"/>
    <n v="6"/>
    <n v="2394"/>
  </r>
  <r>
    <s v="0207"/>
    <x v="66"/>
    <x v="3"/>
    <x v="3"/>
    <x v="3"/>
    <x v="3"/>
    <x v="0"/>
    <n v="199"/>
    <n v="6"/>
    <n v="1194"/>
  </r>
  <r>
    <s v="0208"/>
    <x v="66"/>
    <x v="11"/>
    <x v="11"/>
    <x v="2"/>
    <x v="2"/>
    <x v="0"/>
    <n v="199"/>
    <n v="9"/>
    <n v="1791"/>
  </r>
  <r>
    <s v="0209"/>
    <x v="66"/>
    <x v="4"/>
    <x v="4"/>
    <x v="4"/>
    <x v="3"/>
    <x v="2"/>
    <n v="159"/>
    <n v="3"/>
    <n v="477"/>
  </r>
  <r>
    <s v="0210"/>
    <x v="66"/>
    <x v="7"/>
    <x v="7"/>
    <x v="0"/>
    <x v="0"/>
    <x v="4"/>
    <n v="399"/>
    <n v="8"/>
    <n v="3192"/>
  </r>
  <r>
    <s v="0211"/>
    <x v="66"/>
    <x v="12"/>
    <x v="12"/>
    <x v="7"/>
    <x v="1"/>
    <x v="3"/>
    <n v="69"/>
    <n v="4"/>
    <n v="276"/>
  </r>
  <r>
    <s v="0212"/>
    <x v="66"/>
    <x v="18"/>
    <x v="18"/>
    <x v="1"/>
    <x v="1"/>
    <x v="0"/>
    <n v="199"/>
    <n v="0"/>
    <n v="0"/>
  </r>
  <r>
    <s v="0213"/>
    <x v="67"/>
    <x v="1"/>
    <x v="1"/>
    <x v="7"/>
    <x v="1"/>
    <x v="2"/>
    <n v="159"/>
    <n v="2"/>
    <n v="318"/>
  </r>
  <r>
    <s v="0214"/>
    <x v="68"/>
    <x v="15"/>
    <x v="15"/>
    <x v="7"/>
    <x v="1"/>
    <x v="3"/>
    <n v="69"/>
    <n v="6"/>
    <n v="414"/>
  </r>
  <r>
    <s v="0215"/>
    <x v="69"/>
    <x v="9"/>
    <x v="9"/>
    <x v="1"/>
    <x v="1"/>
    <x v="0"/>
    <n v="199"/>
    <n v="3"/>
    <n v="597"/>
  </r>
  <r>
    <s v="0216"/>
    <x v="69"/>
    <x v="3"/>
    <x v="3"/>
    <x v="3"/>
    <x v="3"/>
    <x v="3"/>
    <n v="69"/>
    <n v="9"/>
    <n v="621"/>
  </r>
  <r>
    <s v="0217"/>
    <x v="69"/>
    <x v="16"/>
    <x v="16"/>
    <x v="6"/>
    <x v="0"/>
    <x v="1"/>
    <n v="289"/>
    <n v="4"/>
    <n v="1156"/>
  </r>
  <r>
    <s v="0218"/>
    <x v="69"/>
    <x v="10"/>
    <x v="10"/>
    <x v="5"/>
    <x v="2"/>
    <x v="2"/>
    <n v="159"/>
    <n v="2"/>
    <n v="318"/>
  </r>
  <r>
    <s v="0219"/>
    <x v="69"/>
    <x v="17"/>
    <x v="17"/>
    <x v="5"/>
    <x v="2"/>
    <x v="2"/>
    <n v="159"/>
    <n v="1"/>
    <n v="159"/>
  </r>
  <r>
    <s v="0220"/>
    <x v="69"/>
    <x v="6"/>
    <x v="6"/>
    <x v="4"/>
    <x v="3"/>
    <x v="2"/>
    <n v="159"/>
    <n v="2"/>
    <n v="318"/>
  </r>
  <r>
    <s v="0221"/>
    <x v="69"/>
    <x v="5"/>
    <x v="5"/>
    <x v="0"/>
    <x v="0"/>
    <x v="2"/>
    <n v="159"/>
    <n v="3"/>
    <n v="477"/>
  </r>
  <r>
    <s v="0222"/>
    <x v="69"/>
    <x v="12"/>
    <x v="12"/>
    <x v="1"/>
    <x v="1"/>
    <x v="0"/>
    <n v="199"/>
    <n v="8"/>
    <n v="1592"/>
  </r>
  <r>
    <s v="0223"/>
    <x v="69"/>
    <x v="14"/>
    <x v="14"/>
    <x v="5"/>
    <x v="2"/>
    <x v="2"/>
    <n v="159"/>
    <n v="8"/>
    <n v="1272"/>
  </r>
  <r>
    <s v="0224"/>
    <x v="69"/>
    <x v="2"/>
    <x v="2"/>
    <x v="2"/>
    <x v="2"/>
    <x v="4"/>
    <n v="399"/>
    <n v="6"/>
    <n v="2394"/>
  </r>
  <r>
    <s v="0225"/>
    <x v="69"/>
    <x v="18"/>
    <x v="18"/>
    <x v="1"/>
    <x v="1"/>
    <x v="4"/>
    <n v="399"/>
    <n v="9"/>
    <n v="3591"/>
  </r>
  <r>
    <s v="0226"/>
    <x v="70"/>
    <x v="7"/>
    <x v="7"/>
    <x v="0"/>
    <x v="0"/>
    <x v="4"/>
    <n v="399"/>
    <n v="1"/>
    <n v="399"/>
  </r>
  <r>
    <s v="0227"/>
    <x v="71"/>
    <x v="7"/>
    <x v="7"/>
    <x v="0"/>
    <x v="0"/>
    <x v="4"/>
    <n v="399"/>
    <n v="1"/>
    <n v="399"/>
  </r>
  <r>
    <s v="0228"/>
    <x v="72"/>
    <x v="1"/>
    <x v="1"/>
    <x v="7"/>
    <x v="1"/>
    <x v="1"/>
    <n v="289"/>
    <n v="2"/>
    <n v="578"/>
  </r>
  <r>
    <s v="0229"/>
    <x v="72"/>
    <x v="6"/>
    <x v="6"/>
    <x v="3"/>
    <x v="3"/>
    <x v="1"/>
    <n v="289"/>
    <n v="8"/>
    <n v="2312"/>
  </r>
  <r>
    <s v="0230"/>
    <x v="73"/>
    <x v="9"/>
    <x v="9"/>
    <x v="1"/>
    <x v="1"/>
    <x v="4"/>
    <n v="399"/>
    <n v="6"/>
    <n v="2394"/>
  </r>
  <r>
    <s v="0231"/>
    <x v="73"/>
    <x v="13"/>
    <x v="13"/>
    <x v="3"/>
    <x v="3"/>
    <x v="0"/>
    <n v="199"/>
    <n v="6"/>
    <n v="1194"/>
  </r>
  <r>
    <s v="0232"/>
    <x v="73"/>
    <x v="17"/>
    <x v="17"/>
    <x v="5"/>
    <x v="2"/>
    <x v="4"/>
    <n v="399"/>
    <n v="9"/>
    <n v="3591"/>
  </r>
  <r>
    <s v="0233"/>
    <x v="73"/>
    <x v="2"/>
    <x v="2"/>
    <x v="5"/>
    <x v="2"/>
    <x v="3"/>
    <n v="69"/>
    <n v="8"/>
    <n v="552"/>
  </r>
  <r>
    <s v="0234"/>
    <x v="74"/>
    <x v="19"/>
    <x v="19"/>
    <x v="6"/>
    <x v="0"/>
    <x v="0"/>
    <n v="199"/>
    <n v="2"/>
    <n v="398"/>
  </r>
  <r>
    <s v="0235"/>
    <x v="74"/>
    <x v="18"/>
    <x v="18"/>
    <x v="1"/>
    <x v="1"/>
    <x v="1"/>
    <n v="289"/>
    <n v="3"/>
    <n v="867"/>
  </r>
  <r>
    <s v="0236"/>
    <x v="74"/>
    <x v="8"/>
    <x v="8"/>
    <x v="4"/>
    <x v="3"/>
    <x v="3"/>
    <n v="69"/>
    <n v="8"/>
    <n v="552"/>
  </r>
  <r>
    <s v="0237"/>
    <x v="74"/>
    <x v="12"/>
    <x v="12"/>
    <x v="1"/>
    <x v="1"/>
    <x v="3"/>
    <n v="69"/>
    <n v="7"/>
    <n v="483"/>
  </r>
  <r>
    <s v="0238"/>
    <x v="74"/>
    <x v="17"/>
    <x v="17"/>
    <x v="2"/>
    <x v="2"/>
    <x v="0"/>
    <n v="199"/>
    <n v="3"/>
    <n v="597"/>
  </r>
  <r>
    <s v="0239"/>
    <x v="74"/>
    <x v="4"/>
    <x v="4"/>
    <x v="4"/>
    <x v="3"/>
    <x v="4"/>
    <n v="399"/>
    <n v="9"/>
    <n v="3591"/>
  </r>
  <r>
    <s v="0240"/>
    <x v="74"/>
    <x v="3"/>
    <x v="3"/>
    <x v="4"/>
    <x v="3"/>
    <x v="0"/>
    <n v="199"/>
    <n v="5"/>
    <n v="995"/>
  </r>
  <r>
    <s v="0241"/>
    <x v="74"/>
    <x v="12"/>
    <x v="12"/>
    <x v="1"/>
    <x v="1"/>
    <x v="3"/>
    <n v="69"/>
    <n v="5"/>
    <n v="345"/>
  </r>
  <r>
    <s v="0242"/>
    <x v="75"/>
    <x v="18"/>
    <x v="18"/>
    <x v="1"/>
    <x v="1"/>
    <x v="1"/>
    <n v="289"/>
    <n v="0"/>
    <n v="0"/>
  </r>
  <r>
    <s v="0243"/>
    <x v="75"/>
    <x v="8"/>
    <x v="8"/>
    <x v="3"/>
    <x v="3"/>
    <x v="0"/>
    <n v="199"/>
    <n v="4"/>
    <n v="796"/>
  </r>
  <r>
    <s v="0244"/>
    <x v="75"/>
    <x v="12"/>
    <x v="12"/>
    <x v="1"/>
    <x v="1"/>
    <x v="2"/>
    <n v="159"/>
    <n v="2"/>
    <n v="318"/>
  </r>
  <r>
    <s v="0245"/>
    <x v="76"/>
    <x v="13"/>
    <x v="13"/>
    <x v="3"/>
    <x v="3"/>
    <x v="2"/>
    <n v="159"/>
    <n v="0"/>
    <n v="0"/>
  </r>
  <r>
    <s v="0246"/>
    <x v="76"/>
    <x v="8"/>
    <x v="8"/>
    <x v="3"/>
    <x v="3"/>
    <x v="1"/>
    <n v="289"/>
    <n v="4"/>
    <n v="1156"/>
  </r>
  <r>
    <s v="0247"/>
    <x v="76"/>
    <x v="11"/>
    <x v="11"/>
    <x v="2"/>
    <x v="2"/>
    <x v="1"/>
    <n v="289"/>
    <n v="2"/>
    <n v="578"/>
  </r>
  <r>
    <s v="0248"/>
    <x v="76"/>
    <x v="3"/>
    <x v="3"/>
    <x v="4"/>
    <x v="3"/>
    <x v="3"/>
    <n v="69"/>
    <n v="5"/>
    <n v="345"/>
  </r>
  <r>
    <s v="0249"/>
    <x v="76"/>
    <x v="13"/>
    <x v="13"/>
    <x v="3"/>
    <x v="3"/>
    <x v="4"/>
    <n v="399"/>
    <n v="3"/>
    <n v="1197"/>
  </r>
  <r>
    <s v="0250"/>
    <x v="76"/>
    <x v="10"/>
    <x v="10"/>
    <x v="2"/>
    <x v="2"/>
    <x v="2"/>
    <n v="159"/>
    <n v="7"/>
    <n v="1113"/>
  </r>
  <r>
    <s v="0251"/>
    <x v="76"/>
    <x v="18"/>
    <x v="18"/>
    <x v="7"/>
    <x v="1"/>
    <x v="4"/>
    <n v="399"/>
    <n v="9"/>
    <n v="3591"/>
  </r>
  <r>
    <s v="0252"/>
    <x v="76"/>
    <x v="7"/>
    <x v="7"/>
    <x v="0"/>
    <x v="0"/>
    <x v="0"/>
    <n v="199"/>
    <n v="2"/>
    <n v="398"/>
  </r>
  <r>
    <s v="0253"/>
    <x v="76"/>
    <x v="4"/>
    <x v="4"/>
    <x v="3"/>
    <x v="3"/>
    <x v="4"/>
    <n v="399"/>
    <n v="5"/>
    <n v="1995"/>
  </r>
  <r>
    <s v="0254"/>
    <x v="77"/>
    <x v="11"/>
    <x v="11"/>
    <x v="2"/>
    <x v="2"/>
    <x v="2"/>
    <n v="159"/>
    <n v="4"/>
    <n v="636"/>
  </r>
  <r>
    <s v="0255"/>
    <x v="77"/>
    <x v="15"/>
    <x v="15"/>
    <x v="7"/>
    <x v="1"/>
    <x v="0"/>
    <n v="199"/>
    <n v="9"/>
    <n v="1791"/>
  </r>
  <r>
    <s v="0256"/>
    <x v="77"/>
    <x v="3"/>
    <x v="3"/>
    <x v="3"/>
    <x v="3"/>
    <x v="2"/>
    <n v="159"/>
    <n v="2"/>
    <n v="318"/>
  </r>
  <r>
    <s v="0257"/>
    <x v="77"/>
    <x v="18"/>
    <x v="18"/>
    <x v="1"/>
    <x v="1"/>
    <x v="3"/>
    <n v="69"/>
    <n v="8"/>
    <n v="552"/>
  </r>
  <r>
    <s v="0258"/>
    <x v="78"/>
    <x v="6"/>
    <x v="6"/>
    <x v="4"/>
    <x v="3"/>
    <x v="4"/>
    <n v="399"/>
    <n v="5"/>
    <n v="1995"/>
  </r>
  <r>
    <s v="0259"/>
    <x v="78"/>
    <x v="4"/>
    <x v="4"/>
    <x v="3"/>
    <x v="3"/>
    <x v="1"/>
    <n v="289"/>
    <n v="1"/>
    <n v="289"/>
  </r>
  <r>
    <s v="0260"/>
    <x v="78"/>
    <x v="7"/>
    <x v="7"/>
    <x v="0"/>
    <x v="0"/>
    <x v="3"/>
    <n v="69"/>
    <n v="9"/>
    <n v="621"/>
  </r>
  <r>
    <s v="0261"/>
    <x v="79"/>
    <x v="12"/>
    <x v="12"/>
    <x v="1"/>
    <x v="1"/>
    <x v="0"/>
    <n v="199"/>
    <n v="8"/>
    <n v="1592"/>
  </r>
  <r>
    <s v="0262"/>
    <x v="80"/>
    <x v="10"/>
    <x v="10"/>
    <x v="5"/>
    <x v="2"/>
    <x v="2"/>
    <n v="159"/>
    <n v="1"/>
    <n v="159"/>
  </r>
  <r>
    <s v="0263"/>
    <x v="81"/>
    <x v="17"/>
    <x v="17"/>
    <x v="5"/>
    <x v="2"/>
    <x v="2"/>
    <n v="159"/>
    <n v="5"/>
    <n v="795"/>
  </r>
  <r>
    <s v="0264"/>
    <x v="82"/>
    <x v="6"/>
    <x v="6"/>
    <x v="4"/>
    <x v="3"/>
    <x v="0"/>
    <n v="199"/>
    <n v="1"/>
    <n v="199"/>
  </r>
  <r>
    <s v="0265"/>
    <x v="82"/>
    <x v="6"/>
    <x v="6"/>
    <x v="3"/>
    <x v="3"/>
    <x v="1"/>
    <n v="289"/>
    <n v="7"/>
    <n v="2023"/>
  </r>
  <r>
    <s v="0266"/>
    <x v="83"/>
    <x v="16"/>
    <x v="16"/>
    <x v="6"/>
    <x v="0"/>
    <x v="3"/>
    <n v="69"/>
    <n v="4"/>
    <n v="276"/>
  </r>
  <r>
    <s v="0267"/>
    <x v="83"/>
    <x v="4"/>
    <x v="4"/>
    <x v="3"/>
    <x v="3"/>
    <x v="0"/>
    <n v="199"/>
    <n v="8"/>
    <n v="1592"/>
  </r>
  <r>
    <s v="0268"/>
    <x v="83"/>
    <x v="12"/>
    <x v="12"/>
    <x v="7"/>
    <x v="1"/>
    <x v="0"/>
    <n v="199"/>
    <n v="1"/>
    <n v="199"/>
  </r>
  <r>
    <s v="0269"/>
    <x v="83"/>
    <x v="8"/>
    <x v="8"/>
    <x v="3"/>
    <x v="3"/>
    <x v="0"/>
    <n v="199"/>
    <n v="6"/>
    <n v="1194"/>
  </r>
  <r>
    <s v="0270"/>
    <x v="83"/>
    <x v="7"/>
    <x v="7"/>
    <x v="6"/>
    <x v="0"/>
    <x v="4"/>
    <n v="399"/>
    <n v="9"/>
    <n v="3591"/>
  </r>
  <r>
    <s v="0271"/>
    <x v="83"/>
    <x v="7"/>
    <x v="7"/>
    <x v="0"/>
    <x v="0"/>
    <x v="0"/>
    <n v="199"/>
    <n v="3"/>
    <n v="597"/>
  </r>
  <r>
    <s v="0272"/>
    <x v="83"/>
    <x v="19"/>
    <x v="19"/>
    <x v="6"/>
    <x v="0"/>
    <x v="1"/>
    <n v="289"/>
    <n v="7"/>
    <n v="2023"/>
  </r>
  <r>
    <s v="0273"/>
    <x v="83"/>
    <x v="9"/>
    <x v="9"/>
    <x v="7"/>
    <x v="1"/>
    <x v="0"/>
    <n v="199"/>
    <n v="9"/>
    <n v="1791"/>
  </r>
  <r>
    <s v="0274"/>
    <x v="83"/>
    <x v="17"/>
    <x v="17"/>
    <x v="2"/>
    <x v="2"/>
    <x v="0"/>
    <n v="199"/>
    <n v="3"/>
    <n v="597"/>
  </r>
  <r>
    <s v="0275"/>
    <x v="83"/>
    <x v="17"/>
    <x v="17"/>
    <x v="5"/>
    <x v="2"/>
    <x v="1"/>
    <n v="289"/>
    <n v="0"/>
    <n v="0"/>
  </r>
  <r>
    <s v="0276"/>
    <x v="83"/>
    <x v="18"/>
    <x v="18"/>
    <x v="1"/>
    <x v="1"/>
    <x v="2"/>
    <n v="159"/>
    <n v="7"/>
    <n v="1113"/>
  </r>
  <r>
    <s v="0277"/>
    <x v="84"/>
    <x v="4"/>
    <x v="4"/>
    <x v="3"/>
    <x v="3"/>
    <x v="1"/>
    <n v="289"/>
    <n v="3"/>
    <n v="867"/>
  </r>
  <r>
    <s v="0278"/>
    <x v="84"/>
    <x v="11"/>
    <x v="11"/>
    <x v="2"/>
    <x v="2"/>
    <x v="4"/>
    <n v="399"/>
    <n v="8"/>
    <n v="3192"/>
  </r>
  <r>
    <s v="0279"/>
    <x v="84"/>
    <x v="2"/>
    <x v="2"/>
    <x v="2"/>
    <x v="2"/>
    <x v="3"/>
    <n v="69"/>
    <n v="9"/>
    <n v="621"/>
  </r>
  <r>
    <s v="0280"/>
    <x v="84"/>
    <x v="4"/>
    <x v="4"/>
    <x v="4"/>
    <x v="3"/>
    <x v="0"/>
    <n v="199"/>
    <n v="1"/>
    <n v="199"/>
  </r>
  <r>
    <s v="0281"/>
    <x v="84"/>
    <x v="8"/>
    <x v="8"/>
    <x v="4"/>
    <x v="3"/>
    <x v="3"/>
    <n v="69"/>
    <n v="3"/>
    <n v="207"/>
  </r>
  <r>
    <s v="0282"/>
    <x v="85"/>
    <x v="4"/>
    <x v="4"/>
    <x v="3"/>
    <x v="3"/>
    <x v="2"/>
    <n v="159"/>
    <n v="6"/>
    <n v="954"/>
  </r>
  <r>
    <s v="0283"/>
    <x v="85"/>
    <x v="8"/>
    <x v="8"/>
    <x v="4"/>
    <x v="3"/>
    <x v="2"/>
    <n v="159"/>
    <n v="0"/>
    <n v="0"/>
  </r>
  <r>
    <s v="0284"/>
    <x v="85"/>
    <x v="18"/>
    <x v="18"/>
    <x v="1"/>
    <x v="1"/>
    <x v="2"/>
    <n v="159"/>
    <n v="4"/>
    <n v="636"/>
  </r>
  <r>
    <s v="0285"/>
    <x v="85"/>
    <x v="0"/>
    <x v="0"/>
    <x v="0"/>
    <x v="0"/>
    <x v="1"/>
    <n v="289"/>
    <n v="3"/>
    <n v="867"/>
  </r>
  <r>
    <s v="0286"/>
    <x v="85"/>
    <x v="5"/>
    <x v="5"/>
    <x v="6"/>
    <x v="0"/>
    <x v="3"/>
    <n v="69"/>
    <n v="6"/>
    <n v="414"/>
  </r>
  <r>
    <s v="0287"/>
    <x v="85"/>
    <x v="12"/>
    <x v="12"/>
    <x v="1"/>
    <x v="1"/>
    <x v="1"/>
    <n v="289"/>
    <n v="7"/>
    <n v="2023"/>
  </r>
  <r>
    <s v="0288"/>
    <x v="85"/>
    <x v="9"/>
    <x v="9"/>
    <x v="7"/>
    <x v="1"/>
    <x v="2"/>
    <n v="159"/>
    <n v="2"/>
    <n v="318"/>
  </r>
  <r>
    <s v="0289"/>
    <x v="86"/>
    <x v="8"/>
    <x v="8"/>
    <x v="4"/>
    <x v="3"/>
    <x v="1"/>
    <n v="289"/>
    <n v="1"/>
    <n v="289"/>
  </r>
  <r>
    <s v="0290"/>
    <x v="87"/>
    <x v="9"/>
    <x v="9"/>
    <x v="1"/>
    <x v="1"/>
    <x v="2"/>
    <n v="159"/>
    <n v="9"/>
    <n v="1431"/>
  </r>
  <r>
    <s v="0291"/>
    <x v="88"/>
    <x v="13"/>
    <x v="13"/>
    <x v="3"/>
    <x v="3"/>
    <x v="3"/>
    <n v="69"/>
    <n v="3"/>
    <n v="207"/>
  </r>
  <r>
    <s v="0292"/>
    <x v="88"/>
    <x v="1"/>
    <x v="1"/>
    <x v="7"/>
    <x v="1"/>
    <x v="2"/>
    <n v="159"/>
    <n v="0"/>
    <n v="0"/>
  </r>
  <r>
    <s v="0293"/>
    <x v="88"/>
    <x v="18"/>
    <x v="18"/>
    <x v="1"/>
    <x v="1"/>
    <x v="0"/>
    <n v="199"/>
    <n v="7"/>
    <n v="1393"/>
  </r>
  <r>
    <s v="0294"/>
    <x v="88"/>
    <x v="4"/>
    <x v="4"/>
    <x v="3"/>
    <x v="3"/>
    <x v="2"/>
    <n v="159"/>
    <n v="2"/>
    <n v="318"/>
  </r>
  <r>
    <s v="0295"/>
    <x v="89"/>
    <x v="17"/>
    <x v="17"/>
    <x v="5"/>
    <x v="2"/>
    <x v="3"/>
    <n v="69"/>
    <n v="3"/>
    <n v="207"/>
  </r>
  <r>
    <s v="0296"/>
    <x v="89"/>
    <x v="2"/>
    <x v="2"/>
    <x v="2"/>
    <x v="2"/>
    <x v="3"/>
    <n v="69"/>
    <n v="4"/>
    <n v="276"/>
  </r>
  <r>
    <s v="0297"/>
    <x v="89"/>
    <x v="7"/>
    <x v="7"/>
    <x v="0"/>
    <x v="0"/>
    <x v="4"/>
    <n v="399"/>
    <n v="5"/>
    <n v="1995"/>
  </r>
  <r>
    <s v="0298"/>
    <x v="89"/>
    <x v="5"/>
    <x v="5"/>
    <x v="6"/>
    <x v="0"/>
    <x v="3"/>
    <n v="69"/>
    <n v="4"/>
    <n v="276"/>
  </r>
  <r>
    <s v="0299"/>
    <x v="89"/>
    <x v="16"/>
    <x v="16"/>
    <x v="0"/>
    <x v="0"/>
    <x v="0"/>
    <n v="199"/>
    <n v="8"/>
    <n v="1592"/>
  </r>
  <r>
    <s v="0300"/>
    <x v="90"/>
    <x v="17"/>
    <x v="17"/>
    <x v="2"/>
    <x v="2"/>
    <x v="3"/>
    <n v="69"/>
    <n v="2"/>
    <n v="138"/>
  </r>
  <r>
    <s v="0301"/>
    <x v="91"/>
    <x v="14"/>
    <x v="14"/>
    <x v="2"/>
    <x v="2"/>
    <x v="4"/>
    <n v="399"/>
    <n v="9"/>
    <n v="3591"/>
  </r>
  <r>
    <s v="0302"/>
    <x v="92"/>
    <x v="11"/>
    <x v="11"/>
    <x v="5"/>
    <x v="2"/>
    <x v="3"/>
    <n v="69"/>
    <n v="6"/>
    <n v="414"/>
  </r>
  <r>
    <s v="0303"/>
    <x v="93"/>
    <x v="8"/>
    <x v="8"/>
    <x v="3"/>
    <x v="3"/>
    <x v="2"/>
    <n v="159"/>
    <n v="0"/>
    <n v="0"/>
  </r>
  <r>
    <s v="0304"/>
    <x v="93"/>
    <x v="18"/>
    <x v="18"/>
    <x v="7"/>
    <x v="1"/>
    <x v="3"/>
    <n v="69"/>
    <n v="1"/>
    <n v="69"/>
  </r>
  <r>
    <s v="0305"/>
    <x v="94"/>
    <x v="10"/>
    <x v="10"/>
    <x v="5"/>
    <x v="2"/>
    <x v="1"/>
    <n v="289"/>
    <n v="9"/>
    <n v="2601"/>
  </r>
  <r>
    <s v="0306"/>
    <x v="94"/>
    <x v="1"/>
    <x v="1"/>
    <x v="1"/>
    <x v="1"/>
    <x v="2"/>
    <n v="159"/>
    <n v="3"/>
    <n v="477"/>
  </r>
  <r>
    <s v="0307"/>
    <x v="94"/>
    <x v="12"/>
    <x v="12"/>
    <x v="1"/>
    <x v="1"/>
    <x v="0"/>
    <n v="199"/>
    <n v="5"/>
    <n v="995"/>
  </r>
  <r>
    <s v="0308"/>
    <x v="94"/>
    <x v="16"/>
    <x v="16"/>
    <x v="0"/>
    <x v="0"/>
    <x v="0"/>
    <n v="199"/>
    <n v="6"/>
    <n v="1194"/>
  </r>
  <r>
    <s v="0309"/>
    <x v="95"/>
    <x v="19"/>
    <x v="19"/>
    <x v="0"/>
    <x v="0"/>
    <x v="1"/>
    <n v="289"/>
    <n v="8"/>
    <n v="2312"/>
  </r>
  <r>
    <s v="0310"/>
    <x v="95"/>
    <x v="11"/>
    <x v="11"/>
    <x v="5"/>
    <x v="2"/>
    <x v="3"/>
    <n v="69"/>
    <n v="0"/>
    <n v="0"/>
  </r>
  <r>
    <s v="0311"/>
    <x v="96"/>
    <x v="13"/>
    <x v="13"/>
    <x v="3"/>
    <x v="3"/>
    <x v="1"/>
    <n v="289"/>
    <n v="5"/>
    <n v="1445"/>
  </r>
  <r>
    <s v="0312"/>
    <x v="96"/>
    <x v="3"/>
    <x v="3"/>
    <x v="3"/>
    <x v="3"/>
    <x v="0"/>
    <n v="199"/>
    <n v="0"/>
    <n v="0"/>
  </r>
  <r>
    <s v="0313"/>
    <x v="96"/>
    <x v="17"/>
    <x v="17"/>
    <x v="2"/>
    <x v="2"/>
    <x v="0"/>
    <n v="199"/>
    <n v="9"/>
    <n v="1791"/>
  </r>
  <r>
    <s v="0314"/>
    <x v="96"/>
    <x v="18"/>
    <x v="18"/>
    <x v="7"/>
    <x v="1"/>
    <x v="0"/>
    <n v="199"/>
    <n v="5"/>
    <n v="995"/>
  </r>
  <r>
    <s v="0315"/>
    <x v="97"/>
    <x v="13"/>
    <x v="13"/>
    <x v="3"/>
    <x v="3"/>
    <x v="0"/>
    <n v="199"/>
    <n v="9"/>
    <n v="1791"/>
  </r>
  <r>
    <s v="0316"/>
    <x v="97"/>
    <x v="13"/>
    <x v="13"/>
    <x v="3"/>
    <x v="3"/>
    <x v="0"/>
    <n v="199"/>
    <n v="8"/>
    <n v="1592"/>
  </r>
  <r>
    <s v="0317"/>
    <x v="98"/>
    <x v="18"/>
    <x v="18"/>
    <x v="1"/>
    <x v="1"/>
    <x v="0"/>
    <n v="199"/>
    <n v="3"/>
    <n v="597"/>
  </r>
  <r>
    <s v="0318"/>
    <x v="98"/>
    <x v="15"/>
    <x v="15"/>
    <x v="7"/>
    <x v="1"/>
    <x v="0"/>
    <n v="199"/>
    <n v="4"/>
    <n v="796"/>
  </r>
  <r>
    <s v="0319"/>
    <x v="99"/>
    <x v="7"/>
    <x v="7"/>
    <x v="0"/>
    <x v="0"/>
    <x v="3"/>
    <n v="69"/>
    <n v="3"/>
    <n v="207"/>
  </r>
  <r>
    <s v="0320"/>
    <x v="100"/>
    <x v="16"/>
    <x v="16"/>
    <x v="6"/>
    <x v="0"/>
    <x v="3"/>
    <n v="69"/>
    <n v="0"/>
    <n v="0"/>
  </r>
  <r>
    <s v="0321"/>
    <x v="101"/>
    <x v="2"/>
    <x v="2"/>
    <x v="2"/>
    <x v="2"/>
    <x v="4"/>
    <n v="399"/>
    <n v="1"/>
    <n v="399"/>
  </r>
  <r>
    <s v="0322"/>
    <x v="102"/>
    <x v="18"/>
    <x v="18"/>
    <x v="1"/>
    <x v="1"/>
    <x v="1"/>
    <n v="289"/>
    <n v="8"/>
    <n v="2312"/>
  </r>
  <r>
    <s v="0323"/>
    <x v="102"/>
    <x v="13"/>
    <x v="13"/>
    <x v="3"/>
    <x v="3"/>
    <x v="1"/>
    <n v="289"/>
    <n v="3"/>
    <n v="867"/>
  </r>
  <r>
    <s v="0324"/>
    <x v="103"/>
    <x v="6"/>
    <x v="6"/>
    <x v="4"/>
    <x v="3"/>
    <x v="2"/>
    <n v="159"/>
    <n v="4"/>
    <n v="636"/>
  </r>
  <r>
    <s v="0325"/>
    <x v="103"/>
    <x v="7"/>
    <x v="7"/>
    <x v="6"/>
    <x v="0"/>
    <x v="4"/>
    <n v="399"/>
    <n v="3"/>
    <n v="1197"/>
  </r>
  <r>
    <s v="0326"/>
    <x v="103"/>
    <x v="17"/>
    <x v="17"/>
    <x v="2"/>
    <x v="2"/>
    <x v="3"/>
    <n v="69"/>
    <n v="2"/>
    <n v="138"/>
  </r>
  <r>
    <s v="0327"/>
    <x v="103"/>
    <x v="2"/>
    <x v="2"/>
    <x v="5"/>
    <x v="2"/>
    <x v="0"/>
    <n v="199"/>
    <n v="9"/>
    <n v="1791"/>
  </r>
  <r>
    <s v="0328"/>
    <x v="103"/>
    <x v="10"/>
    <x v="10"/>
    <x v="2"/>
    <x v="2"/>
    <x v="0"/>
    <n v="199"/>
    <n v="2"/>
    <n v="398"/>
  </r>
  <r>
    <s v="0329"/>
    <x v="103"/>
    <x v="7"/>
    <x v="7"/>
    <x v="0"/>
    <x v="0"/>
    <x v="1"/>
    <n v="289"/>
    <n v="4"/>
    <n v="1156"/>
  </r>
  <r>
    <s v="0330"/>
    <x v="103"/>
    <x v="17"/>
    <x v="17"/>
    <x v="5"/>
    <x v="2"/>
    <x v="4"/>
    <n v="399"/>
    <n v="8"/>
    <n v="3192"/>
  </r>
  <r>
    <s v="0331"/>
    <x v="103"/>
    <x v="14"/>
    <x v="14"/>
    <x v="5"/>
    <x v="2"/>
    <x v="4"/>
    <n v="399"/>
    <n v="9"/>
    <n v="3591"/>
  </r>
  <r>
    <s v="0332"/>
    <x v="103"/>
    <x v="11"/>
    <x v="11"/>
    <x v="5"/>
    <x v="2"/>
    <x v="0"/>
    <n v="199"/>
    <n v="8"/>
    <n v="1592"/>
  </r>
  <r>
    <s v="0333"/>
    <x v="103"/>
    <x v="3"/>
    <x v="3"/>
    <x v="3"/>
    <x v="3"/>
    <x v="4"/>
    <n v="399"/>
    <n v="4"/>
    <n v="1596"/>
  </r>
  <r>
    <s v="0334"/>
    <x v="104"/>
    <x v="12"/>
    <x v="12"/>
    <x v="7"/>
    <x v="1"/>
    <x v="1"/>
    <n v="289"/>
    <n v="6"/>
    <n v="1734"/>
  </r>
  <r>
    <s v="0335"/>
    <x v="104"/>
    <x v="18"/>
    <x v="18"/>
    <x v="7"/>
    <x v="1"/>
    <x v="3"/>
    <n v="69"/>
    <n v="9"/>
    <n v="621"/>
  </r>
  <r>
    <s v="0336"/>
    <x v="105"/>
    <x v="12"/>
    <x v="12"/>
    <x v="1"/>
    <x v="1"/>
    <x v="2"/>
    <n v="159"/>
    <n v="9"/>
    <n v="1431"/>
  </r>
  <r>
    <s v="0337"/>
    <x v="106"/>
    <x v="0"/>
    <x v="0"/>
    <x v="6"/>
    <x v="0"/>
    <x v="3"/>
    <n v="69"/>
    <n v="8"/>
    <n v="552"/>
  </r>
  <r>
    <s v="0338"/>
    <x v="106"/>
    <x v="5"/>
    <x v="5"/>
    <x v="0"/>
    <x v="0"/>
    <x v="4"/>
    <n v="399"/>
    <n v="8"/>
    <n v="3192"/>
  </r>
  <r>
    <s v="0339"/>
    <x v="107"/>
    <x v="10"/>
    <x v="10"/>
    <x v="2"/>
    <x v="2"/>
    <x v="3"/>
    <n v="69"/>
    <n v="6"/>
    <n v="414"/>
  </r>
  <r>
    <s v="0340"/>
    <x v="108"/>
    <x v="10"/>
    <x v="10"/>
    <x v="5"/>
    <x v="2"/>
    <x v="2"/>
    <n v="159"/>
    <n v="6"/>
    <n v="954"/>
  </r>
  <r>
    <s v="0341"/>
    <x v="108"/>
    <x v="1"/>
    <x v="1"/>
    <x v="1"/>
    <x v="1"/>
    <x v="1"/>
    <n v="289"/>
    <n v="3"/>
    <n v="867"/>
  </r>
  <r>
    <s v="0342"/>
    <x v="108"/>
    <x v="13"/>
    <x v="13"/>
    <x v="4"/>
    <x v="3"/>
    <x v="3"/>
    <n v="69"/>
    <n v="1"/>
    <n v="69"/>
  </r>
  <r>
    <s v="0343"/>
    <x v="108"/>
    <x v="15"/>
    <x v="15"/>
    <x v="1"/>
    <x v="1"/>
    <x v="2"/>
    <n v="159"/>
    <n v="0"/>
    <n v="0"/>
  </r>
  <r>
    <s v="0344"/>
    <x v="108"/>
    <x v="2"/>
    <x v="2"/>
    <x v="2"/>
    <x v="2"/>
    <x v="0"/>
    <n v="199"/>
    <n v="6"/>
    <n v="1194"/>
  </r>
  <r>
    <s v="0345"/>
    <x v="108"/>
    <x v="5"/>
    <x v="5"/>
    <x v="0"/>
    <x v="0"/>
    <x v="0"/>
    <n v="199"/>
    <n v="2"/>
    <n v="398"/>
  </r>
  <r>
    <s v="0346"/>
    <x v="108"/>
    <x v="6"/>
    <x v="6"/>
    <x v="3"/>
    <x v="3"/>
    <x v="3"/>
    <n v="69"/>
    <n v="2"/>
    <n v="138"/>
  </r>
  <r>
    <s v="0347"/>
    <x v="108"/>
    <x v="3"/>
    <x v="3"/>
    <x v="3"/>
    <x v="3"/>
    <x v="0"/>
    <n v="199"/>
    <n v="0"/>
    <n v="0"/>
  </r>
  <r>
    <s v="0348"/>
    <x v="108"/>
    <x v="13"/>
    <x v="13"/>
    <x v="3"/>
    <x v="3"/>
    <x v="1"/>
    <n v="289"/>
    <n v="1"/>
    <n v="289"/>
  </r>
  <r>
    <s v="0349"/>
    <x v="108"/>
    <x v="5"/>
    <x v="5"/>
    <x v="6"/>
    <x v="0"/>
    <x v="2"/>
    <n v="159"/>
    <n v="5"/>
    <n v="795"/>
  </r>
  <r>
    <s v="0350"/>
    <x v="108"/>
    <x v="9"/>
    <x v="9"/>
    <x v="1"/>
    <x v="1"/>
    <x v="4"/>
    <n v="399"/>
    <n v="1"/>
    <n v="399"/>
  </r>
  <r>
    <s v="0351"/>
    <x v="108"/>
    <x v="12"/>
    <x v="12"/>
    <x v="7"/>
    <x v="1"/>
    <x v="3"/>
    <n v="69"/>
    <n v="6"/>
    <n v="414"/>
  </r>
  <r>
    <s v="0352"/>
    <x v="108"/>
    <x v="14"/>
    <x v="14"/>
    <x v="5"/>
    <x v="2"/>
    <x v="2"/>
    <n v="159"/>
    <n v="9"/>
    <n v="1431"/>
  </r>
  <r>
    <s v="0353"/>
    <x v="109"/>
    <x v="12"/>
    <x v="12"/>
    <x v="1"/>
    <x v="1"/>
    <x v="4"/>
    <n v="399"/>
    <n v="1"/>
    <n v="399"/>
  </r>
  <r>
    <s v="0354"/>
    <x v="109"/>
    <x v="15"/>
    <x v="15"/>
    <x v="1"/>
    <x v="1"/>
    <x v="3"/>
    <n v="69"/>
    <n v="1"/>
    <n v="69"/>
  </r>
  <r>
    <s v="0355"/>
    <x v="109"/>
    <x v="6"/>
    <x v="6"/>
    <x v="3"/>
    <x v="3"/>
    <x v="4"/>
    <n v="399"/>
    <n v="6"/>
    <n v="2394"/>
  </r>
  <r>
    <s v="0356"/>
    <x v="110"/>
    <x v="3"/>
    <x v="3"/>
    <x v="4"/>
    <x v="3"/>
    <x v="0"/>
    <n v="199"/>
    <n v="8"/>
    <n v="1592"/>
  </r>
  <r>
    <s v="0357"/>
    <x v="110"/>
    <x v="9"/>
    <x v="9"/>
    <x v="7"/>
    <x v="1"/>
    <x v="4"/>
    <n v="399"/>
    <n v="2"/>
    <n v="798"/>
  </r>
  <r>
    <s v="0358"/>
    <x v="111"/>
    <x v="18"/>
    <x v="18"/>
    <x v="1"/>
    <x v="1"/>
    <x v="3"/>
    <n v="69"/>
    <n v="2"/>
    <n v="138"/>
  </r>
  <r>
    <s v="0359"/>
    <x v="111"/>
    <x v="1"/>
    <x v="1"/>
    <x v="7"/>
    <x v="1"/>
    <x v="4"/>
    <n v="399"/>
    <n v="5"/>
    <n v="1995"/>
  </r>
  <r>
    <s v="0360"/>
    <x v="111"/>
    <x v="13"/>
    <x v="13"/>
    <x v="3"/>
    <x v="3"/>
    <x v="0"/>
    <n v="199"/>
    <n v="9"/>
    <n v="1791"/>
  </r>
  <r>
    <s v="0361"/>
    <x v="111"/>
    <x v="14"/>
    <x v="14"/>
    <x v="2"/>
    <x v="2"/>
    <x v="3"/>
    <n v="69"/>
    <n v="7"/>
    <n v="483"/>
  </r>
  <r>
    <s v="0362"/>
    <x v="111"/>
    <x v="15"/>
    <x v="15"/>
    <x v="1"/>
    <x v="1"/>
    <x v="4"/>
    <n v="399"/>
    <n v="2"/>
    <n v="798"/>
  </r>
  <r>
    <s v="0363"/>
    <x v="111"/>
    <x v="15"/>
    <x v="15"/>
    <x v="7"/>
    <x v="1"/>
    <x v="2"/>
    <n v="159"/>
    <n v="5"/>
    <n v="795"/>
  </r>
  <r>
    <s v="0364"/>
    <x v="111"/>
    <x v="4"/>
    <x v="4"/>
    <x v="4"/>
    <x v="3"/>
    <x v="2"/>
    <n v="159"/>
    <n v="9"/>
    <n v="1431"/>
  </r>
  <r>
    <s v="0365"/>
    <x v="112"/>
    <x v="17"/>
    <x v="17"/>
    <x v="2"/>
    <x v="2"/>
    <x v="1"/>
    <n v="289"/>
    <n v="9"/>
    <n v="2601"/>
  </r>
  <r>
    <s v="0366"/>
    <x v="112"/>
    <x v="17"/>
    <x v="17"/>
    <x v="5"/>
    <x v="2"/>
    <x v="3"/>
    <n v="69"/>
    <n v="0"/>
    <n v="0"/>
  </r>
  <r>
    <s v="0367"/>
    <x v="113"/>
    <x v="17"/>
    <x v="17"/>
    <x v="2"/>
    <x v="2"/>
    <x v="1"/>
    <n v="289"/>
    <n v="2"/>
    <n v="578"/>
  </r>
  <r>
    <s v="0368"/>
    <x v="113"/>
    <x v="10"/>
    <x v="10"/>
    <x v="2"/>
    <x v="2"/>
    <x v="1"/>
    <n v="289"/>
    <n v="6"/>
    <n v="1734"/>
  </r>
  <r>
    <s v="0369"/>
    <x v="113"/>
    <x v="11"/>
    <x v="11"/>
    <x v="5"/>
    <x v="2"/>
    <x v="2"/>
    <n v="159"/>
    <n v="7"/>
    <n v="1113"/>
  </r>
  <r>
    <s v="0370"/>
    <x v="113"/>
    <x v="19"/>
    <x v="19"/>
    <x v="6"/>
    <x v="0"/>
    <x v="0"/>
    <n v="199"/>
    <n v="4"/>
    <n v="796"/>
  </r>
  <r>
    <s v="0371"/>
    <x v="113"/>
    <x v="3"/>
    <x v="3"/>
    <x v="4"/>
    <x v="3"/>
    <x v="2"/>
    <n v="159"/>
    <n v="8"/>
    <n v="1272"/>
  </r>
  <r>
    <s v="0372"/>
    <x v="113"/>
    <x v="17"/>
    <x v="17"/>
    <x v="2"/>
    <x v="2"/>
    <x v="1"/>
    <n v="289"/>
    <n v="8"/>
    <n v="2312"/>
  </r>
  <r>
    <s v="0373"/>
    <x v="113"/>
    <x v="19"/>
    <x v="19"/>
    <x v="0"/>
    <x v="0"/>
    <x v="0"/>
    <n v="199"/>
    <n v="6"/>
    <n v="1194"/>
  </r>
  <r>
    <s v="0374"/>
    <x v="114"/>
    <x v="15"/>
    <x v="15"/>
    <x v="1"/>
    <x v="1"/>
    <x v="4"/>
    <n v="399"/>
    <n v="3"/>
    <n v="1197"/>
  </r>
  <r>
    <s v="0375"/>
    <x v="114"/>
    <x v="19"/>
    <x v="19"/>
    <x v="6"/>
    <x v="0"/>
    <x v="2"/>
    <n v="159"/>
    <n v="4"/>
    <n v="636"/>
  </r>
  <r>
    <s v="0376"/>
    <x v="114"/>
    <x v="4"/>
    <x v="4"/>
    <x v="4"/>
    <x v="3"/>
    <x v="3"/>
    <n v="69"/>
    <n v="3"/>
    <n v="207"/>
  </r>
  <r>
    <s v="0377"/>
    <x v="114"/>
    <x v="16"/>
    <x v="16"/>
    <x v="6"/>
    <x v="0"/>
    <x v="0"/>
    <n v="199"/>
    <n v="6"/>
    <n v="1194"/>
  </r>
  <r>
    <s v="0378"/>
    <x v="114"/>
    <x v="0"/>
    <x v="0"/>
    <x v="0"/>
    <x v="0"/>
    <x v="4"/>
    <n v="399"/>
    <n v="3"/>
    <n v="1197"/>
  </r>
  <r>
    <s v="0379"/>
    <x v="114"/>
    <x v="19"/>
    <x v="19"/>
    <x v="0"/>
    <x v="0"/>
    <x v="2"/>
    <n v="159"/>
    <n v="0"/>
    <n v="0"/>
  </r>
  <r>
    <s v="0380"/>
    <x v="115"/>
    <x v="13"/>
    <x v="13"/>
    <x v="4"/>
    <x v="3"/>
    <x v="2"/>
    <n v="159"/>
    <n v="5"/>
    <n v="795"/>
  </r>
  <r>
    <s v="0381"/>
    <x v="116"/>
    <x v="15"/>
    <x v="15"/>
    <x v="1"/>
    <x v="1"/>
    <x v="3"/>
    <n v="69"/>
    <n v="5"/>
    <n v="345"/>
  </r>
  <r>
    <s v="0382"/>
    <x v="117"/>
    <x v="17"/>
    <x v="17"/>
    <x v="5"/>
    <x v="2"/>
    <x v="3"/>
    <n v="69"/>
    <n v="8"/>
    <n v="552"/>
  </r>
  <r>
    <s v="0383"/>
    <x v="117"/>
    <x v="18"/>
    <x v="18"/>
    <x v="1"/>
    <x v="1"/>
    <x v="2"/>
    <n v="159"/>
    <n v="7"/>
    <n v="1113"/>
  </r>
  <r>
    <s v="0384"/>
    <x v="117"/>
    <x v="1"/>
    <x v="1"/>
    <x v="7"/>
    <x v="1"/>
    <x v="2"/>
    <n v="159"/>
    <n v="5"/>
    <n v="795"/>
  </r>
  <r>
    <s v="0385"/>
    <x v="117"/>
    <x v="6"/>
    <x v="6"/>
    <x v="4"/>
    <x v="3"/>
    <x v="1"/>
    <n v="289"/>
    <n v="3"/>
    <n v="867"/>
  </r>
  <r>
    <s v="0386"/>
    <x v="117"/>
    <x v="9"/>
    <x v="9"/>
    <x v="1"/>
    <x v="1"/>
    <x v="4"/>
    <n v="399"/>
    <n v="2"/>
    <n v="798"/>
  </r>
  <r>
    <s v="0387"/>
    <x v="117"/>
    <x v="2"/>
    <x v="2"/>
    <x v="5"/>
    <x v="2"/>
    <x v="2"/>
    <n v="159"/>
    <n v="8"/>
    <n v="1272"/>
  </r>
  <r>
    <s v="0388"/>
    <x v="117"/>
    <x v="8"/>
    <x v="8"/>
    <x v="4"/>
    <x v="3"/>
    <x v="3"/>
    <n v="69"/>
    <n v="4"/>
    <n v="276"/>
  </r>
  <r>
    <s v="0389"/>
    <x v="117"/>
    <x v="5"/>
    <x v="5"/>
    <x v="6"/>
    <x v="0"/>
    <x v="1"/>
    <n v="289"/>
    <n v="3"/>
    <n v="867"/>
  </r>
  <r>
    <s v="0390"/>
    <x v="117"/>
    <x v="1"/>
    <x v="1"/>
    <x v="7"/>
    <x v="1"/>
    <x v="1"/>
    <n v="289"/>
    <n v="4"/>
    <n v="1156"/>
  </r>
  <r>
    <s v="0391"/>
    <x v="117"/>
    <x v="14"/>
    <x v="14"/>
    <x v="5"/>
    <x v="2"/>
    <x v="0"/>
    <n v="199"/>
    <n v="0"/>
    <n v="0"/>
  </r>
  <r>
    <s v="0392"/>
    <x v="118"/>
    <x v="10"/>
    <x v="10"/>
    <x v="2"/>
    <x v="2"/>
    <x v="1"/>
    <n v="289"/>
    <n v="0"/>
    <n v="0"/>
  </r>
  <r>
    <s v="0393"/>
    <x v="118"/>
    <x v="7"/>
    <x v="7"/>
    <x v="6"/>
    <x v="0"/>
    <x v="3"/>
    <n v="69"/>
    <n v="7"/>
    <n v="483"/>
  </r>
  <r>
    <s v="0394"/>
    <x v="119"/>
    <x v="3"/>
    <x v="3"/>
    <x v="3"/>
    <x v="3"/>
    <x v="0"/>
    <n v="199"/>
    <n v="3"/>
    <n v="597"/>
  </r>
  <r>
    <s v="0395"/>
    <x v="120"/>
    <x v="3"/>
    <x v="3"/>
    <x v="3"/>
    <x v="3"/>
    <x v="3"/>
    <n v="69"/>
    <n v="3"/>
    <n v="207"/>
  </r>
  <r>
    <s v="0396"/>
    <x v="121"/>
    <x v="7"/>
    <x v="7"/>
    <x v="6"/>
    <x v="0"/>
    <x v="2"/>
    <n v="159"/>
    <n v="5"/>
    <n v="795"/>
  </r>
  <r>
    <s v="0397"/>
    <x v="121"/>
    <x v="13"/>
    <x v="13"/>
    <x v="4"/>
    <x v="3"/>
    <x v="1"/>
    <n v="289"/>
    <n v="1"/>
    <n v="289"/>
  </r>
  <r>
    <s v="0398"/>
    <x v="122"/>
    <x v="3"/>
    <x v="3"/>
    <x v="4"/>
    <x v="3"/>
    <x v="2"/>
    <n v="159"/>
    <n v="0"/>
    <n v="0"/>
  </r>
  <r>
    <s v="0399"/>
    <x v="122"/>
    <x v="15"/>
    <x v="15"/>
    <x v="7"/>
    <x v="1"/>
    <x v="4"/>
    <n v="399"/>
    <n v="7"/>
    <n v="2793"/>
  </r>
  <r>
    <s v="0400"/>
    <x v="122"/>
    <x v="13"/>
    <x v="13"/>
    <x v="3"/>
    <x v="3"/>
    <x v="1"/>
    <n v="289"/>
    <n v="6"/>
    <n v="1734"/>
  </r>
  <r>
    <s v="0401"/>
    <x v="123"/>
    <x v="15"/>
    <x v="15"/>
    <x v="1"/>
    <x v="1"/>
    <x v="3"/>
    <n v="69"/>
    <n v="0"/>
    <n v="0"/>
  </r>
  <r>
    <s v="0402"/>
    <x v="124"/>
    <x v="4"/>
    <x v="4"/>
    <x v="4"/>
    <x v="3"/>
    <x v="1"/>
    <n v="289"/>
    <n v="8"/>
    <n v="2312"/>
  </r>
  <r>
    <s v="0403"/>
    <x v="124"/>
    <x v="16"/>
    <x v="16"/>
    <x v="6"/>
    <x v="0"/>
    <x v="4"/>
    <n v="399"/>
    <n v="6"/>
    <n v="2394"/>
  </r>
  <r>
    <s v="0404"/>
    <x v="125"/>
    <x v="15"/>
    <x v="15"/>
    <x v="1"/>
    <x v="1"/>
    <x v="2"/>
    <n v="159"/>
    <n v="9"/>
    <n v="1431"/>
  </r>
  <r>
    <s v="0405"/>
    <x v="125"/>
    <x v="1"/>
    <x v="1"/>
    <x v="1"/>
    <x v="1"/>
    <x v="2"/>
    <n v="159"/>
    <n v="5"/>
    <n v="795"/>
  </r>
  <r>
    <s v="0406"/>
    <x v="125"/>
    <x v="11"/>
    <x v="11"/>
    <x v="5"/>
    <x v="2"/>
    <x v="2"/>
    <n v="159"/>
    <n v="8"/>
    <n v="1272"/>
  </r>
  <r>
    <s v="0407"/>
    <x v="125"/>
    <x v="4"/>
    <x v="4"/>
    <x v="4"/>
    <x v="3"/>
    <x v="3"/>
    <n v="69"/>
    <n v="7"/>
    <n v="483"/>
  </r>
  <r>
    <s v="0408"/>
    <x v="125"/>
    <x v="12"/>
    <x v="12"/>
    <x v="7"/>
    <x v="1"/>
    <x v="1"/>
    <n v="289"/>
    <n v="6"/>
    <n v="1734"/>
  </r>
  <r>
    <s v="0409"/>
    <x v="125"/>
    <x v="4"/>
    <x v="4"/>
    <x v="3"/>
    <x v="3"/>
    <x v="0"/>
    <n v="199"/>
    <n v="3"/>
    <n v="597"/>
  </r>
  <r>
    <s v="0410"/>
    <x v="125"/>
    <x v="4"/>
    <x v="4"/>
    <x v="4"/>
    <x v="3"/>
    <x v="2"/>
    <n v="159"/>
    <n v="4"/>
    <n v="636"/>
  </r>
  <r>
    <s v="0411"/>
    <x v="125"/>
    <x v="10"/>
    <x v="10"/>
    <x v="5"/>
    <x v="2"/>
    <x v="2"/>
    <n v="159"/>
    <n v="4"/>
    <n v="636"/>
  </r>
  <r>
    <s v="0412"/>
    <x v="125"/>
    <x v="5"/>
    <x v="5"/>
    <x v="0"/>
    <x v="0"/>
    <x v="3"/>
    <n v="69"/>
    <n v="7"/>
    <n v="483"/>
  </r>
  <r>
    <s v="0413"/>
    <x v="125"/>
    <x v="9"/>
    <x v="9"/>
    <x v="7"/>
    <x v="1"/>
    <x v="0"/>
    <n v="199"/>
    <n v="1"/>
    <n v="199"/>
  </r>
  <r>
    <s v="0414"/>
    <x v="126"/>
    <x v="13"/>
    <x v="13"/>
    <x v="3"/>
    <x v="3"/>
    <x v="3"/>
    <n v="69"/>
    <n v="6"/>
    <n v="414"/>
  </r>
  <r>
    <s v="0415"/>
    <x v="127"/>
    <x v="6"/>
    <x v="6"/>
    <x v="4"/>
    <x v="3"/>
    <x v="2"/>
    <n v="159"/>
    <n v="7"/>
    <n v="1113"/>
  </r>
  <r>
    <s v="0416"/>
    <x v="127"/>
    <x v="5"/>
    <x v="5"/>
    <x v="0"/>
    <x v="0"/>
    <x v="0"/>
    <n v="199"/>
    <n v="1"/>
    <n v="199"/>
  </r>
  <r>
    <s v="0417"/>
    <x v="128"/>
    <x v="18"/>
    <x v="18"/>
    <x v="1"/>
    <x v="1"/>
    <x v="4"/>
    <n v="399"/>
    <n v="1"/>
    <n v="399"/>
  </r>
  <r>
    <s v="0418"/>
    <x v="129"/>
    <x v="11"/>
    <x v="11"/>
    <x v="5"/>
    <x v="2"/>
    <x v="2"/>
    <n v="159"/>
    <n v="9"/>
    <n v="1431"/>
  </r>
  <r>
    <s v="0419"/>
    <x v="129"/>
    <x v="7"/>
    <x v="7"/>
    <x v="0"/>
    <x v="0"/>
    <x v="0"/>
    <n v="199"/>
    <n v="3"/>
    <n v="597"/>
  </r>
  <r>
    <s v="0420"/>
    <x v="130"/>
    <x v="3"/>
    <x v="3"/>
    <x v="4"/>
    <x v="3"/>
    <x v="2"/>
    <n v="159"/>
    <n v="9"/>
    <n v="1431"/>
  </r>
  <r>
    <s v="0421"/>
    <x v="130"/>
    <x v="11"/>
    <x v="11"/>
    <x v="5"/>
    <x v="2"/>
    <x v="2"/>
    <n v="159"/>
    <n v="4"/>
    <n v="636"/>
  </r>
  <r>
    <s v="0422"/>
    <x v="131"/>
    <x v="12"/>
    <x v="12"/>
    <x v="7"/>
    <x v="1"/>
    <x v="2"/>
    <n v="159"/>
    <n v="9"/>
    <n v="1431"/>
  </r>
  <r>
    <s v="0423"/>
    <x v="131"/>
    <x v="15"/>
    <x v="15"/>
    <x v="7"/>
    <x v="1"/>
    <x v="3"/>
    <n v="69"/>
    <n v="4"/>
    <n v="276"/>
  </r>
  <r>
    <s v="0424"/>
    <x v="131"/>
    <x v="1"/>
    <x v="1"/>
    <x v="7"/>
    <x v="1"/>
    <x v="3"/>
    <n v="69"/>
    <n v="8"/>
    <n v="552"/>
  </r>
  <r>
    <s v="0425"/>
    <x v="131"/>
    <x v="1"/>
    <x v="1"/>
    <x v="7"/>
    <x v="1"/>
    <x v="1"/>
    <n v="289"/>
    <n v="7"/>
    <n v="2023"/>
  </r>
  <r>
    <s v="0426"/>
    <x v="131"/>
    <x v="6"/>
    <x v="6"/>
    <x v="4"/>
    <x v="3"/>
    <x v="0"/>
    <n v="199"/>
    <n v="8"/>
    <n v="1592"/>
  </r>
  <r>
    <s v="0427"/>
    <x v="132"/>
    <x v="15"/>
    <x v="15"/>
    <x v="1"/>
    <x v="1"/>
    <x v="0"/>
    <n v="199"/>
    <n v="6"/>
    <n v="1194"/>
  </r>
  <r>
    <s v="0428"/>
    <x v="132"/>
    <x v="5"/>
    <x v="5"/>
    <x v="6"/>
    <x v="0"/>
    <x v="3"/>
    <n v="69"/>
    <n v="3"/>
    <n v="207"/>
  </r>
  <r>
    <s v="0429"/>
    <x v="133"/>
    <x v="3"/>
    <x v="3"/>
    <x v="4"/>
    <x v="3"/>
    <x v="3"/>
    <n v="69"/>
    <n v="9"/>
    <n v="621"/>
  </r>
  <r>
    <s v="0430"/>
    <x v="134"/>
    <x v="4"/>
    <x v="4"/>
    <x v="4"/>
    <x v="3"/>
    <x v="1"/>
    <n v="289"/>
    <n v="7"/>
    <n v="2023"/>
  </r>
  <r>
    <s v="0431"/>
    <x v="134"/>
    <x v="12"/>
    <x v="12"/>
    <x v="7"/>
    <x v="1"/>
    <x v="1"/>
    <n v="289"/>
    <n v="6"/>
    <n v="1734"/>
  </r>
  <r>
    <s v="0432"/>
    <x v="134"/>
    <x v="18"/>
    <x v="18"/>
    <x v="1"/>
    <x v="1"/>
    <x v="4"/>
    <n v="399"/>
    <n v="3"/>
    <n v="1197"/>
  </r>
  <r>
    <s v="0433"/>
    <x v="134"/>
    <x v="9"/>
    <x v="9"/>
    <x v="1"/>
    <x v="1"/>
    <x v="1"/>
    <n v="289"/>
    <n v="0"/>
    <n v="0"/>
  </r>
  <r>
    <s v="0434"/>
    <x v="134"/>
    <x v="2"/>
    <x v="2"/>
    <x v="2"/>
    <x v="2"/>
    <x v="1"/>
    <n v="289"/>
    <n v="5"/>
    <n v="1445"/>
  </r>
  <r>
    <s v="0435"/>
    <x v="134"/>
    <x v="10"/>
    <x v="10"/>
    <x v="5"/>
    <x v="2"/>
    <x v="1"/>
    <n v="289"/>
    <n v="5"/>
    <n v="1445"/>
  </r>
  <r>
    <s v="0436"/>
    <x v="134"/>
    <x v="6"/>
    <x v="6"/>
    <x v="4"/>
    <x v="3"/>
    <x v="0"/>
    <n v="199"/>
    <n v="0"/>
    <n v="0"/>
  </r>
  <r>
    <s v="0437"/>
    <x v="134"/>
    <x v="18"/>
    <x v="18"/>
    <x v="7"/>
    <x v="1"/>
    <x v="3"/>
    <n v="69"/>
    <n v="7"/>
    <n v="483"/>
  </r>
  <r>
    <s v="0438"/>
    <x v="134"/>
    <x v="18"/>
    <x v="18"/>
    <x v="7"/>
    <x v="1"/>
    <x v="3"/>
    <n v="69"/>
    <n v="6"/>
    <n v="414"/>
  </r>
  <r>
    <s v="0439"/>
    <x v="134"/>
    <x v="4"/>
    <x v="4"/>
    <x v="4"/>
    <x v="3"/>
    <x v="2"/>
    <n v="159"/>
    <n v="1"/>
    <n v="159"/>
  </r>
  <r>
    <s v="0440"/>
    <x v="134"/>
    <x v="13"/>
    <x v="13"/>
    <x v="4"/>
    <x v="3"/>
    <x v="3"/>
    <n v="69"/>
    <n v="8"/>
    <n v="552"/>
  </r>
  <r>
    <s v="0441"/>
    <x v="134"/>
    <x v="3"/>
    <x v="3"/>
    <x v="4"/>
    <x v="3"/>
    <x v="0"/>
    <n v="199"/>
    <n v="6"/>
    <n v="1194"/>
  </r>
  <r>
    <s v="0442"/>
    <x v="134"/>
    <x v="1"/>
    <x v="1"/>
    <x v="1"/>
    <x v="1"/>
    <x v="4"/>
    <n v="399"/>
    <n v="1"/>
    <n v="399"/>
  </r>
  <r>
    <s v="0443"/>
    <x v="134"/>
    <x v="7"/>
    <x v="7"/>
    <x v="0"/>
    <x v="0"/>
    <x v="3"/>
    <n v="69"/>
    <n v="6"/>
    <n v="414"/>
  </r>
  <r>
    <s v="0444"/>
    <x v="135"/>
    <x v="6"/>
    <x v="6"/>
    <x v="4"/>
    <x v="3"/>
    <x v="3"/>
    <n v="69"/>
    <n v="7"/>
    <n v="483"/>
  </r>
  <r>
    <s v="0445"/>
    <x v="135"/>
    <x v="2"/>
    <x v="2"/>
    <x v="5"/>
    <x v="2"/>
    <x v="0"/>
    <n v="199"/>
    <n v="2"/>
    <n v="398"/>
  </r>
  <r>
    <s v="0446"/>
    <x v="135"/>
    <x v="3"/>
    <x v="3"/>
    <x v="4"/>
    <x v="3"/>
    <x v="3"/>
    <n v="69"/>
    <n v="7"/>
    <n v="483"/>
  </r>
  <r>
    <s v="0447"/>
    <x v="135"/>
    <x v="4"/>
    <x v="4"/>
    <x v="4"/>
    <x v="3"/>
    <x v="4"/>
    <n v="399"/>
    <n v="5"/>
    <n v="1995"/>
  </r>
  <r>
    <s v="0448"/>
    <x v="135"/>
    <x v="14"/>
    <x v="14"/>
    <x v="2"/>
    <x v="2"/>
    <x v="2"/>
    <n v="159"/>
    <n v="1"/>
    <n v="159"/>
  </r>
  <r>
    <s v="0449"/>
    <x v="135"/>
    <x v="14"/>
    <x v="14"/>
    <x v="2"/>
    <x v="2"/>
    <x v="1"/>
    <n v="289"/>
    <n v="6"/>
    <n v="1734"/>
  </r>
  <r>
    <s v="0450"/>
    <x v="135"/>
    <x v="15"/>
    <x v="15"/>
    <x v="7"/>
    <x v="1"/>
    <x v="1"/>
    <n v="289"/>
    <n v="8"/>
    <n v="2312"/>
  </r>
  <r>
    <s v="0451"/>
    <x v="135"/>
    <x v="14"/>
    <x v="14"/>
    <x v="2"/>
    <x v="2"/>
    <x v="3"/>
    <n v="69"/>
    <n v="7"/>
    <n v="483"/>
  </r>
  <r>
    <s v="0452"/>
    <x v="135"/>
    <x v="17"/>
    <x v="17"/>
    <x v="5"/>
    <x v="2"/>
    <x v="3"/>
    <n v="69"/>
    <n v="3"/>
    <n v="207"/>
  </r>
  <r>
    <s v="0453"/>
    <x v="135"/>
    <x v="11"/>
    <x v="11"/>
    <x v="5"/>
    <x v="2"/>
    <x v="4"/>
    <n v="399"/>
    <n v="3"/>
    <n v="1197"/>
  </r>
  <r>
    <s v="0454"/>
    <x v="135"/>
    <x v="5"/>
    <x v="5"/>
    <x v="0"/>
    <x v="0"/>
    <x v="2"/>
    <n v="159"/>
    <n v="8"/>
    <n v="1272"/>
  </r>
  <r>
    <s v="0455"/>
    <x v="136"/>
    <x v="7"/>
    <x v="7"/>
    <x v="6"/>
    <x v="0"/>
    <x v="3"/>
    <n v="69"/>
    <n v="9"/>
    <n v="621"/>
  </r>
  <r>
    <s v="0456"/>
    <x v="136"/>
    <x v="9"/>
    <x v="9"/>
    <x v="1"/>
    <x v="1"/>
    <x v="4"/>
    <n v="399"/>
    <n v="7"/>
    <n v="2793"/>
  </r>
  <r>
    <s v="0457"/>
    <x v="136"/>
    <x v="9"/>
    <x v="9"/>
    <x v="1"/>
    <x v="1"/>
    <x v="2"/>
    <n v="159"/>
    <n v="9"/>
    <n v="1431"/>
  </r>
  <r>
    <s v="0458"/>
    <x v="136"/>
    <x v="16"/>
    <x v="16"/>
    <x v="6"/>
    <x v="0"/>
    <x v="0"/>
    <n v="199"/>
    <n v="3"/>
    <n v="597"/>
  </r>
  <r>
    <s v="0459"/>
    <x v="136"/>
    <x v="15"/>
    <x v="15"/>
    <x v="7"/>
    <x v="1"/>
    <x v="2"/>
    <n v="159"/>
    <n v="1"/>
    <n v="159"/>
  </r>
  <r>
    <s v="0460"/>
    <x v="137"/>
    <x v="0"/>
    <x v="0"/>
    <x v="6"/>
    <x v="0"/>
    <x v="2"/>
    <n v="159"/>
    <n v="4"/>
    <n v="636"/>
  </r>
  <r>
    <s v="0461"/>
    <x v="137"/>
    <x v="17"/>
    <x v="17"/>
    <x v="5"/>
    <x v="2"/>
    <x v="4"/>
    <n v="399"/>
    <n v="0"/>
    <n v="0"/>
  </r>
  <r>
    <s v="0462"/>
    <x v="137"/>
    <x v="1"/>
    <x v="1"/>
    <x v="1"/>
    <x v="1"/>
    <x v="4"/>
    <n v="399"/>
    <n v="3"/>
    <n v="1197"/>
  </r>
  <r>
    <s v="0463"/>
    <x v="138"/>
    <x v="14"/>
    <x v="14"/>
    <x v="2"/>
    <x v="2"/>
    <x v="4"/>
    <n v="399"/>
    <n v="9"/>
    <n v="3591"/>
  </r>
  <r>
    <s v="0464"/>
    <x v="138"/>
    <x v="12"/>
    <x v="12"/>
    <x v="7"/>
    <x v="1"/>
    <x v="1"/>
    <n v="289"/>
    <n v="2"/>
    <n v="578"/>
  </r>
  <r>
    <s v="0465"/>
    <x v="138"/>
    <x v="0"/>
    <x v="0"/>
    <x v="6"/>
    <x v="0"/>
    <x v="2"/>
    <n v="159"/>
    <n v="9"/>
    <n v="1431"/>
  </r>
  <r>
    <s v="0466"/>
    <x v="138"/>
    <x v="18"/>
    <x v="18"/>
    <x v="1"/>
    <x v="1"/>
    <x v="2"/>
    <n v="159"/>
    <n v="3"/>
    <n v="477"/>
  </r>
  <r>
    <s v="0467"/>
    <x v="138"/>
    <x v="12"/>
    <x v="12"/>
    <x v="1"/>
    <x v="1"/>
    <x v="0"/>
    <n v="199"/>
    <n v="0"/>
    <n v="0"/>
  </r>
  <r>
    <s v="0468"/>
    <x v="138"/>
    <x v="3"/>
    <x v="3"/>
    <x v="4"/>
    <x v="3"/>
    <x v="2"/>
    <n v="159"/>
    <n v="9"/>
    <n v="1431"/>
  </r>
  <r>
    <s v="0469"/>
    <x v="139"/>
    <x v="18"/>
    <x v="18"/>
    <x v="1"/>
    <x v="1"/>
    <x v="1"/>
    <n v="289"/>
    <n v="1"/>
    <n v="289"/>
  </r>
  <r>
    <s v="0470"/>
    <x v="139"/>
    <x v="7"/>
    <x v="7"/>
    <x v="0"/>
    <x v="0"/>
    <x v="4"/>
    <n v="399"/>
    <n v="9"/>
    <n v="3591"/>
  </r>
  <r>
    <s v="0471"/>
    <x v="140"/>
    <x v="15"/>
    <x v="15"/>
    <x v="7"/>
    <x v="1"/>
    <x v="1"/>
    <n v="289"/>
    <n v="4"/>
    <n v="1156"/>
  </r>
  <r>
    <s v="0472"/>
    <x v="141"/>
    <x v="15"/>
    <x v="15"/>
    <x v="1"/>
    <x v="1"/>
    <x v="4"/>
    <n v="399"/>
    <n v="3"/>
    <n v="1197"/>
  </r>
  <r>
    <s v="0473"/>
    <x v="142"/>
    <x v="5"/>
    <x v="5"/>
    <x v="0"/>
    <x v="0"/>
    <x v="1"/>
    <n v="289"/>
    <n v="8"/>
    <n v="2312"/>
  </r>
  <r>
    <s v="0474"/>
    <x v="142"/>
    <x v="3"/>
    <x v="3"/>
    <x v="4"/>
    <x v="3"/>
    <x v="4"/>
    <n v="399"/>
    <n v="3"/>
    <n v="1197"/>
  </r>
  <r>
    <s v="0475"/>
    <x v="142"/>
    <x v="5"/>
    <x v="5"/>
    <x v="0"/>
    <x v="0"/>
    <x v="0"/>
    <n v="199"/>
    <n v="2"/>
    <n v="398"/>
  </r>
  <r>
    <s v="0476"/>
    <x v="142"/>
    <x v="10"/>
    <x v="10"/>
    <x v="2"/>
    <x v="2"/>
    <x v="2"/>
    <n v="159"/>
    <n v="3"/>
    <n v="477"/>
  </r>
  <r>
    <s v="0477"/>
    <x v="142"/>
    <x v="17"/>
    <x v="17"/>
    <x v="2"/>
    <x v="2"/>
    <x v="1"/>
    <n v="289"/>
    <n v="5"/>
    <n v="1445"/>
  </r>
  <r>
    <s v="0478"/>
    <x v="142"/>
    <x v="11"/>
    <x v="11"/>
    <x v="2"/>
    <x v="2"/>
    <x v="2"/>
    <n v="159"/>
    <n v="3"/>
    <n v="477"/>
  </r>
  <r>
    <s v="0479"/>
    <x v="142"/>
    <x v="17"/>
    <x v="17"/>
    <x v="2"/>
    <x v="2"/>
    <x v="2"/>
    <n v="159"/>
    <n v="2"/>
    <n v="318"/>
  </r>
  <r>
    <s v="0480"/>
    <x v="142"/>
    <x v="3"/>
    <x v="3"/>
    <x v="3"/>
    <x v="3"/>
    <x v="3"/>
    <n v="69"/>
    <n v="9"/>
    <n v="621"/>
  </r>
  <r>
    <s v="0481"/>
    <x v="143"/>
    <x v="6"/>
    <x v="6"/>
    <x v="3"/>
    <x v="3"/>
    <x v="1"/>
    <n v="289"/>
    <n v="3"/>
    <n v="867"/>
  </r>
  <r>
    <s v="0482"/>
    <x v="143"/>
    <x v="0"/>
    <x v="0"/>
    <x v="0"/>
    <x v="0"/>
    <x v="3"/>
    <n v="69"/>
    <n v="6"/>
    <n v="414"/>
  </r>
  <r>
    <s v="0483"/>
    <x v="143"/>
    <x v="4"/>
    <x v="4"/>
    <x v="3"/>
    <x v="3"/>
    <x v="3"/>
    <n v="69"/>
    <n v="6"/>
    <n v="414"/>
  </r>
  <r>
    <s v="0484"/>
    <x v="143"/>
    <x v="12"/>
    <x v="12"/>
    <x v="7"/>
    <x v="1"/>
    <x v="0"/>
    <n v="199"/>
    <n v="4"/>
    <n v="796"/>
  </r>
  <r>
    <s v="0485"/>
    <x v="144"/>
    <x v="4"/>
    <x v="4"/>
    <x v="3"/>
    <x v="3"/>
    <x v="0"/>
    <n v="199"/>
    <n v="7"/>
    <n v="1393"/>
  </r>
  <r>
    <s v="0486"/>
    <x v="144"/>
    <x v="10"/>
    <x v="10"/>
    <x v="2"/>
    <x v="2"/>
    <x v="2"/>
    <n v="159"/>
    <n v="4"/>
    <n v="636"/>
  </r>
  <r>
    <s v="0487"/>
    <x v="144"/>
    <x v="12"/>
    <x v="12"/>
    <x v="7"/>
    <x v="1"/>
    <x v="1"/>
    <n v="289"/>
    <n v="4"/>
    <n v="1156"/>
  </r>
  <r>
    <s v="0488"/>
    <x v="144"/>
    <x v="8"/>
    <x v="8"/>
    <x v="3"/>
    <x v="3"/>
    <x v="2"/>
    <n v="159"/>
    <n v="2"/>
    <n v="318"/>
  </r>
  <r>
    <s v="0489"/>
    <x v="144"/>
    <x v="5"/>
    <x v="5"/>
    <x v="0"/>
    <x v="0"/>
    <x v="2"/>
    <n v="159"/>
    <n v="7"/>
    <n v="1113"/>
  </r>
  <r>
    <s v="0490"/>
    <x v="144"/>
    <x v="5"/>
    <x v="5"/>
    <x v="0"/>
    <x v="0"/>
    <x v="2"/>
    <n v="159"/>
    <n v="4"/>
    <n v="636"/>
  </r>
  <r>
    <s v="0491"/>
    <x v="144"/>
    <x v="6"/>
    <x v="6"/>
    <x v="4"/>
    <x v="3"/>
    <x v="3"/>
    <n v="69"/>
    <n v="3"/>
    <n v="207"/>
  </r>
  <r>
    <s v="0492"/>
    <x v="144"/>
    <x v="9"/>
    <x v="9"/>
    <x v="1"/>
    <x v="1"/>
    <x v="1"/>
    <n v="289"/>
    <n v="6"/>
    <n v="1734"/>
  </r>
  <r>
    <s v="0493"/>
    <x v="145"/>
    <x v="2"/>
    <x v="2"/>
    <x v="5"/>
    <x v="2"/>
    <x v="4"/>
    <n v="399"/>
    <n v="2"/>
    <n v="798"/>
  </r>
  <r>
    <s v="0494"/>
    <x v="145"/>
    <x v="4"/>
    <x v="4"/>
    <x v="4"/>
    <x v="3"/>
    <x v="2"/>
    <n v="159"/>
    <n v="9"/>
    <n v="1431"/>
  </r>
  <r>
    <s v="0495"/>
    <x v="145"/>
    <x v="5"/>
    <x v="5"/>
    <x v="0"/>
    <x v="0"/>
    <x v="0"/>
    <n v="199"/>
    <n v="5"/>
    <n v="995"/>
  </r>
  <r>
    <s v="0496"/>
    <x v="145"/>
    <x v="2"/>
    <x v="2"/>
    <x v="2"/>
    <x v="2"/>
    <x v="1"/>
    <n v="289"/>
    <n v="6"/>
    <n v="1734"/>
  </r>
  <r>
    <s v="0497"/>
    <x v="145"/>
    <x v="12"/>
    <x v="12"/>
    <x v="7"/>
    <x v="1"/>
    <x v="1"/>
    <n v="289"/>
    <n v="1"/>
    <n v="289"/>
  </r>
  <r>
    <s v="0498"/>
    <x v="145"/>
    <x v="10"/>
    <x v="10"/>
    <x v="5"/>
    <x v="2"/>
    <x v="3"/>
    <n v="69"/>
    <n v="8"/>
    <n v="552"/>
  </r>
  <r>
    <s v="0499"/>
    <x v="145"/>
    <x v="3"/>
    <x v="3"/>
    <x v="3"/>
    <x v="3"/>
    <x v="0"/>
    <n v="199"/>
    <n v="8"/>
    <n v="1592"/>
  </r>
  <r>
    <s v="0500"/>
    <x v="145"/>
    <x v="12"/>
    <x v="12"/>
    <x v="1"/>
    <x v="1"/>
    <x v="1"/>
    <n v="289"/>
    <n v="6"/>
    <n v="1734"/>
  </r>
  <r>
    <s v="0501"/>
    <x v="146"/>
    <x v="18"/>
    <x v="18"/>
    <x v="1"/>
    <x v="1"/>
    <x v="0"/>
    <n v="199"/>
    <n v="5"/>
    <n v="995"/>
  </r>
  <r>
    <s v="0502"/>
    <x v="146"/>
    <x v="18"/>
    <x v="18"/>
    <x v="1"/>
    <x v="1"/>
    <x v="0"/>
    <n v="199"/>
    <n v="0"/>
    <n v="0"/>
  </r>
  <r>
    <s v="0503"/>
    <x v="146"/>
    <x v="14"/>
    <x v="14"/>
    <x v="5"/>
    <x v="2"/>
    <x v="1"/>
    <n v="289"/>
    <n v="8"/>
    <n v="2312"/>
  </r>
  <r>
    <s v="0504"/>
    <x v="147"/>
    <x v="2"/>
    <x v="2"/>
    <x v="2"/>
    <x v="2"/>
    <x v="0"/>
    <n v="199"/>
    <n v="6"/>
    <n v="1194"/>
  </r>
  <r>
    <s v="0505"/>
    <x v="148"/>
    <x v="16"/>
    <x v="16"/>
    <x v="6"/>
    <x v="0"/>
    <x v="0"/>
    <n v="199"/>
    <n v="2"/>
    <n v="398"/>
  </r>
  <r>
    <s v="0506"/>
    <x v="148"/>
    <x v="6"/>
    <x v="6"/>
    <x v="3"/>
    <x v="3"/>
    <x v="3"/>
    <n v="69"/>
    <n v="4"/>
    <n v="276"/>
  </r>
  <r>
    <s v="0507"/>
    <x v="148"/>
    <x v="18"/>
    <x v="18"/>
    <x v="7"/>
    <x v="1"/>
    <x v="4"/>
    <n v="399"/>
    <n v="9"/>
    <n v="3591"/>
  </r>
  <r>
    <s v="0508"/>
    <x v="148"/>
    <x v="13"/>
    <x v="13"/>
    <x v="4"/>
    <x v="3"/>
    <x v="4"/>
    <n v="399"/>
    <n v="6"/>
    <n v="2394"/>
  </r>
  <r>
    <s v="0509"/>
    <x v="149"/>
    <x v="13"/>
    <x v="13"/>
    <x v="3"/>
    <x v="3"/>
    <x v="2"/>
    <n v="159"/>
    <n v="8"/>
    <n v="1272"/>
  </r>
  <r>
    <s v="0510"/>
    <x v="149"/>
    <x v="18"/>
    <x v="18"/>
    <x v="1"/>
    <x v="1"/>
    <x v="3"/>
    <n v="69"/>
    <n v="5"/>
    <n v="345"/>
  </r>
  <r>
    <s v="0511"/>
    <x v="149"/>
    <x v="13"/>
    <x v="13"/>
    <x v="3"/>
    <x v="3"/>
    <x v="1"/>
    <n v="289"/>
    <n v="9"/>
    <n v="2601"/>
  </r>
  <r>
    <s v="0512"/>
    <x v="149"/>
    <x v="18"/>
    <x v="18"/>
    <x v="7"/>
    <x v="1"/>
    <x v="3"/>
    <n v="69"/>
    <n v="9"/>
    <n v="621"/>
  </r>
  <r>
    <s v="0513"/>
    <x v="150"/>
    <x v="7"/>
    <x v="7"/>
    <x v="6"/>
    <x v="0"/>
    <x v="3"/>
    <n v="69"/>
    <n v="3"/>
    <n v="207"/>
  </r>
  <r>
    <s v="0514"/>
    <x v="151"/>
    <x v="7"/>
    <x v="7"/>
    <x v="0"/>
    <x v="0"/>
    <x v="3"/>
    <n v="69"/>
    <n v="0"/>
    <n v="0"/>
  </r>
  <r>
    <s v="0515"/>
    <x v="151"/>
    <x v="10"/>
    <x v="10"/>
    <x v="5"/>
    <x v="2"/>
    <x v="1"/>
    <n v="289"/>
    <n v="4"/>
    <n v="1156"/>
  </r>
  <r>
    <s v="0516"/>
    <x v="151"/>
    <x v="12"/>
    <x v="12"/>
    <x v="7"/>
    <x v="1"/>
    <x v="1"/>
    <n v="289"/>
    <n v="3"/>
    <n v="867"/>
  </r>
  <r>
    <s v="0517"/>
    <x v="152"/>
    <x v="13"/>
    <x v="13"/>
    <x v="3"/>
    <x v="3"/>
    <x v="1"/>
    <n v="289"/>
    <n v="4"/>
    <n v="1156"/>
  </r>
  <r>
    <s v="0518"/>
    <x v="152"/>
    <x v="2"/>
    <x v="2"/>
    <x v="2"/>
    <x v="2"/>
    <x v="0"/>
    <n v="199"/>
    <n v="7"/>
    <n v="1393"/>
  </r>
  <r>
    <s v="0519"/>
    <x v="153"/>
    <x v="15"/>
    <x v="15"/>
    <x v="7"/>
    <x v="1"/>
    <x v="0"/>
    <n v="199"/>
    <n v="9"/>
    <n v="1791"/>
  </r>
  <r>
    <s v="0520"/>
    <x v="153"/>
    <x v="3"/>
    <x v="3"/>
    <x v="3"/>
    <x v="3"/>
    <x v="4"/>
    <n v="399"/>
    <n v="7"/>
    <n v="2793"/>
  </r>
  <r>
    <s v="0521"/>
    <x v="153"/>
    <x v="15"/>
    <x v="15"/>
    <x v="7"/>
    <x v="1"/>
    <x v="1"/>
    <n v="289"/>
    <n v="3"/>
    <n v="867"/>
  </r>
  <r>
    <s v="0522"/>
    <x v="153"/>
    <x v="16"/>
    <x v="16"/>
    <x v="6"/>
    <x v="0"/>
    <x v="0"/>
    <n v="199"/>
    <n v="9"/>
    <n v="1791"/>
  </r>
  <r>
    <s v="0523"/>
    <x v="153"/>
    <x v="3"/>
    <x v="3"/>
    <x v="3"/>
    <x v="3"/>
    <x v="1"/>
    <n v="289"/>
    <n v="7"/>
    <n v="2023"/>
  </r>
  <r>
    <s v="0524"/>
    <x v="153"/>
    <x v="12"/>
    <x v="12"/>
    <x v="1"/>
    <x v="1"/>
    <x v="3"/>
    <n v="69"/>
    <n v="9"/>
    <n v="621"/>
  </r>
  <r>
    <s v="0525"/>
    <x v="153"/>
    <x v="17"/>
    <x v="17"/>
    <x v="2"/>
    <x v="2"/>
    <x v="2"/>
    <n v="159"/>
    <n v="3"/>
    <n v="477"/>
  </r>
  <r>
    <s v="0526"/>
    <x v="153"/>
    <x v="8"/>
    <x v="8"/>
    <x v="4"/>
    <x v="3"/>
    <x v="1"/>
    <n v="289"/>
    <n v="7"/>
    <n v="2023"/>
  </r>
  <r>
    <s v="0527"/>
    <x v="153"/>
    <x v="1"/>
    <x v="1"/>
    <x v="7"/>
    <x v="1"/>
    <x v="1"/>
    <n v="289"/>
    <n v="7"/>
    <n v="2023"/>
  </r>
  <r>
    <s v="0528"/>
    <x v="153"/>
    <x v="12"/>
    <x v="12"/>
    <x v="1"/>
    <x v="1"/>
    <x v="1"/>
    <n v="289"/>
    <n v="9"/>
    <n v="2601"/>
  </r>
  <r>
    <s v="0529"/>
    <x v="153"/>
    <x v="5"/>
    <x v="5"/>
    <x v="6"/>
    <x v="0"/>
    <x v="0"/>
    <n v="199"/>
    <n v="8"/>
    <n v="1592"/>
  </r>
  <r>
    <s v="0530"/>
    <x v="153"/>
    <x v="4"/>
    <x v="4"/>
    <x v="4"/>
    <x v="3"/>
    <x v="4"/>
    <n v="399"/>
    <n v="7"/>
    <n v="2793"/>
  </r>
  <r>
    <s v="0531"/>
    <x v="154"/>
    <x v="10"/>
    <x v="10"/>
    <x v="2"/>
    <x v="2"/>
    <x v="0"/>
    <n v="199"/>
    <n v="3"/>
    <n v="597"/>
  </r>
  <r>
    <s v="0532"/>
    <x v="154"/>
    <x v="0"/>
    <x v="0"/>
    <x v="6"/>
    <x v="0"/>
    <x v="4"/>
    <n v="399"/>
    <n v="8"/>
    <n v="3192"/>
  </r>
  <r>
    <s v="0533"/>
    <x v="155"/>
    <x v="10"/>
    <x v="10"/>
    <x v="5"/>
    <x v="2"/>
    <x v="0"/>
    <n v="199"/>
    <n v="5"/>
    <n v="995"/>
  </r>
  <r>
    <s v="0534"/>
    <x v="155"/>
    <x v="17"/>
    <x v="17"/>
    <x v="5"/>
    <x v="2"/>
    <x v="2"/>
    <n v="159"/>
    <n v="9"/>
    <n v="1431"/>
  </r>
  <r>
    <s v="0535"/>
    <x v="155"/>
    <x v="13"/>
    <x v="13"/>
    <x v="3"/>
    <x v="3"/>
    <x v="0"/>
    <n v="199"/>
    <n v="2"/>
    <n v="398"/>
  </r>
  <r>
    <s v="0536"/>
    <x v="155"/>
    <x v="6"/>
    <x v="6"/>
    <x v="4"/>
    <x v="3"/>
    <x v="3"/>
    <n v="69"/>
    <n v="0"/>
    <n v="0"/>
  </r>
  <r>
    <s v="0537"/>
    <x v="156"/>
    <x v="2"/>
    <x v="2"/>
    <x v="5"/>
    <x v="2"/>
    <x v="0"/>
    <n v="199"/>
    <n v="1"/>
    <n v="199"/>
  </r>
  <r>
    <s v="0538"/>
    <x v="156"/>
    <x v="10"/>
    <x v="10"/>
    <x v="5"/>
    <x v="2"/>
    <x v="0"/>
    <n v="199"/>
    <n v="2"/>
    <n v="398"/>
  </r>
  <r>
    <s v="0539"/>
    <x v="157"/>
    <x v="13"/>
    <x v="13"/>
    <x v="3"/>
    <x v="3"/>
    <x v="0"/>
    <n v="199"/>
    <n v="0"/>
    <n v="0"/>
  </r>
  <r>
    <s v="0540"/>
    <x v="158"/>
    <x v="2"/>
    <x v="2"/>
    <x v="5"/>
    <x v="2"/>
    <x v="2"/>
    <n v="159"/>
    <n v="3"/>
    <n v="477"/>
  </r>
  <r>
    <s v="0541"/>
    <x v="158"/>
    <x v="2"/>
    <x v="2"/>
    <x v="5"/>
    <x v="2"/>
    <x v="1"/>
    <n v="289"/>
    <n v="9"/>
    <n v="2601"/>
  </r>
  <r>
    <s v="0542"/>
    <x v="158"/>
    <x v="2"/>
    <x v="2"/>
    <x v="5"/>
    <x v="2"/>
    <x v="4"/>
    <n v="399"/>
    <n v="5"/>
    <n v="1995"/>
  </r>
  <r>
    <s v="0543"/>
    <x v="158"/>
    <x v="8"/>
    <x v="8"/>
    <x v="4"/>
    <x v="3"/>
    <x v="2"/>
    <n v="159"/>
    <n v="5"/>
    <n v="795"/>
  </r>
  <r>
    <s v="0544"/>
    <x v="159"/>
    <x v="2"/>
    <x v="2"/>
    <x v="5"/>
    <x v="2"/>
    <x v="1"/>
    <n v="289"/>
    <n v="6"/>
    <n v="1734"/>
  </r>
  <r>
    <s v="0545"/>
    <x v="159"/>
    <x v="7"/>
    <x v="7"/>
    <x v="6"/>
    <x v="0"/>
    <x v="4"/>
    <n v="399"/>
    <n v="0"/>
    <n v="0"/>
  </r>
  <r>
    <s v="0546"/>
    <x v="160"/>
    <x v="12"/>
    <x v="12"/>
    <x v="7"/>
    <x v="1"/>
    <x v="0"/>
    <n v="199"/>
    <n v="5"/>
    <n v="995"/>
  </r>
  <r>
    <s v="0547"/>
    <x v="161"/>
    <x v="11"/>
    <x v="11"/>
    <x v="2"/>
    <x v="2"/>
    <x v="3"/>
    <n v="69"/>
    <n v="7"/>
    <n v="483"/>
  </r>
  <r>
    <s v="0548"/>
    <x v="161"/>
    <x v="18"/>
    <x v="18"/>
    <x v="7"/>
    <x v="1"/>
    <x v="0"/>
    <n v="199"/>
    <n v="7"/>
    <n v="1393"/>
  </r>
  <r>
    <s v="0549"/>
    <x v="161"/>
    <x v="6"/>
    <x v="6"/>
    <x v="3"/>
    <x v="3"/>
    <x v="0"/>
    <n v="199"/>
    <n v="2"/>
    <n v="398"/>
  </r>
  <r>
    <s v="0550"/>
    <x v="161"/>
    <x v="3"/>
    <x v="3"/>
    <x v="3"/>
    <x v="3"/>
    <x v="2"/>
    <n v="159"/>
    <n v="0"/>
    <n v="0"/>
  </r>
  <r>
    <s v="0551"/>
    <x v="161"/>
    <x v="15"/>
    <x v="15"/>
    <x v="1"/>
    <x v="1"/>
    <x v="3"/>
    <n v="69"/>
    <n v="5"/>
    <n v="345"/>
  </r>
  <r>
    <s v="0552"/>
    <x v="161"/>
    <x v="18"/>
    <x v="18"/>
    <x v="7"/>
    <x v="1"/>
    <x v="1"/>
    <n v="289"/>
    <n v="5"/>
    <n v="1445"/>
  </r>
  <r>
    <s v="0553"/>
    <x v="161"/>
    <x v="0"/>
    <x v="0"/>
    <x v="0"/>
    <x v="0"/>
    <x v="4"/>
    <n v="399"/>
    <n v="0"/>
    <n v="0"/>
  </r>
  <r>
    <s v="0554"/>
    <x v="162"/>
    <x v="13"/>
    <x v="13"/>
    <x v="3"/>
    <x v="3"/>
    <x v="0"/>
    <n v="199"/>
    <n v="4"/>
    <n v="796"/>
  </r>
  <r>
    <s v="0555"/>
    <x v="162"/>
    <x v="11"/>
    <x v="11"/>
    <x v="2"/>
    <x v="2"/>
    <x v="0"/>
    <n v="199"/>
    <n v="9"/>
    <n v="1791"/>
  </r>
  <r>
    <s v="0556"/>
    <x v="162"/>
    <x v="14"/>
    <x v="14"/>
    <x v="5"/>
    <x v="2"/>
    <x v="4"/>
    <n v="399"/>
    <n v="0"/>
    <n v="0"/>
  </r>
  <r>
    <s v="0557"/>
    <x v="162"/>
    <x v="15"/>
    <x v="15"/>
    <x v="7"/>
    <x v="1"/>
    <x v="2"/>
    <n v="159"/>
    <n v="1"/>
    <n v="159"/>
  </r>
  <r>
    <s v="0558"/>
    <x v="163"/>
    <x v="7"/>
    <x v="7"/>
    <x v="6"/>
    <x v="0"/>
    <x v="4"/>
    <n v="399"/>
    <n v="9"/>
    <n v="3591"/>
  </r>
  <r>
    <s v="0559"/>
    <x v="163"/>
    <x v="18"/>
    <x v="18"/>
    <x v="7"/>
    <x v="1"/>
    <x v="1"/>
    <n v="289"/>
    <n v="2"/>
    <n v="578"/>
  </r>
  <r>
    <s v="0560"/>
    <x v="163"/>
    <x v="19"/>
    <x v="19"/>
    <x v="6"/>
    <x v="0"/>
    <x v="1"/>
    <n v="289"/>
    <n v="5"/>
    <n v="1445"/>
  </r>
  <r>
    <s v="0561"/>
    <x v="164"/>
    <x v="5"/>
    <x v="5"/>
    <x v="0"/>
    <x v="0"/>
    <x v="1"/>
    <n v="289"/>
    <n v="3"/>
    <n v="867"/>
  </r>
  <r>
    <s v="0562"/>
    <x v="165"/>
    <x v="6"/>
    <x v="6"/>
    <x v="4"/>
    <x v="3"/>
    <x v="1"/>
    <n v="289"/>
    <n v="6"/>
    <n v="1734"/>
  </r>
  <r>
    <s v="0563"/>
    <x v="166"/>
    <x v="5"/>
    <x v="5"/>
    <x v="0"/>
    <x v="0"/>
    <x v="4"/>
    <n v="399"/>
    <n v="0"/>
    <n v="0"/>
  </r>
  <r>
    <s v="0564"/>
    <x v="166"/>
    <x v="19"/>
    <x v="19"/>
    <x v="0"/>
    <x v="0"/>
    <x v="4"/>
    <n v="399"/>
    <n v="6"/>
    <n v="2394"/>
  </r>
  <r>
    <s v="0565"/>
    <x v="166"/>
    <x v="1"/>
    <x v="1"/>
    <x v="1"/>
    <x v="1"/>
    <x v="0"/>
    <n v="199"/>
    <n v="0"/>
    <n v="0"/>
  </r>
  <r>
    <s v="0566"/>
    <x v="166"/>
    <x v="14"/>
    <x v="14"/>
    <x v="2"/>
    <x v="2"/>
    <x v="2"/>
    <n v="159"/>
    <n v="8"/>
    <n v="1272"/>
  </r>
  <r>
    <s v="0567"/>
    <x v="166"/>
    <x v="1"/>
    <x v="1"/>
    <x v="7"/>
    <x v="1"/>
    <x v="2"/>
    <n v="159"/>
    <n v="8"/>
    <n v="1272"/>
  </r>
  <r>
    <s v="0568"/>
    <x v="166"/>
    <x v="7"/>
    <x v="7"/>
    <x v="6"/>
    <x v="0"/>
    <x v="4"/>
    <n v="399"/>
    <n v="0"/>
    <n v="0"/>
  </r>
  <r>
    <s v="0569"/>
    <x v="167"/>
    <x v="3"/>
    <x v="3"/>
    <x v="3"/>
    <x v="3"/>
    <x v="2"/>
    <n v="159"/>
    <n v="7"/>
    <n v="1113"/>
  </r>
  <r>
    <s v="0570"/>
    <x v="168"/>
    <x v="9"/>
    <x v="9"/>
    <x v="7"/>
    <x v="1"/>
    <x v="1"/>
    <n v="289"/>
    <n v="3"/>
    <n v="867"/>
  </r>
  <r>
    <s v="0571"/>
    <x v="168"/>
    <x v="9"/>
    <x v="9"/>
    <x v="7"/>
    <x v="1"/>
    <x v="1"/>
    <n v="289"/>
    <n v="1"/>
    <n v="289"/>
  </r>
  <r>
    <s v="0572"/>
    <x v="168"/>
    <x v="0"/>
    <x v="0"/>
    <x v="6"/>
    <x v="0"/>
    <x v="2"/>
    <n v="159"/>
    <n v="4"/>
    <n v="636"/>
  </r>
  <r>
    <s v="0573"/>
    <x v="169"/>
    <x v="8"/>
    <x v="8"/>
    <x v="3"/>
    <x v="3"/>
    <x v="4"/>
    <n v="399"/>
    <n v="5"/>
    <n v="1995"/>
  </r>
  <r>
    <s v="0574"/>
    <x v="170"/>
    <x v="15"/>
    <x v="15"/>
    <x v="1"/>
    <x v="1"/>
    <x v="2"/>
    <n v="159"/>
    <n v="3"/>
    <n v="477"/>
  </r>
  <r>
    <s v="0575"/>
    <x v="170"/>
    <x v="3"/>
    <x v="3"/>
    <x v="4"/>
    <x v="3"/>
    <x v="3"/>
    <n v="69"/>
    <n v="1"/>
    <n v="69"/>
  </r>
  <r>
    <s v="0576"/>
    <x v="170"/>
    <x v="12"/>
    <x v="12"/>
    <x v="7"/>
    <x v="1"/>
    <x v="3"/>
    <n v="69"/>
    <n v="3"/>
    <n v="207"/>
  </r>
  <r>
    <s v="0577"/>
    <x v="170"/>
    <x v="16"/>
    <x v="16"/>
    <x v="0"/>
    <x v="0"/>
    <x v="2"/>
    <n v="159"/>
    <n v="6"/>
    <n v="954"/>
  </r>
  <r>
    <s v="0578"/>
    <x v="171"/>
    <x v="7"/>
    <x v="7"/>
    <x v="0"/>
    <x v="0"/>
    <x v="4"/>
    <n v="399"/>
    <n v="9"/>
    <n v="3591"/>
  </r>
  <r>
    <s v="0579"/>
    <x v="172"/>
    <x v="17"/>
    <x v="17"/>
    <x v="2"/>
    <x v="2"/>
    <x v="4"/>
    <n v="399"/>
    <n v="0"/>
    <n v="0"/>
  </r>
  <r>
    <s v="0580"/>
    <x v="172"/>
    <x v="19"/>
    <x v="19"/>
    <x v="6"/>
    <x v="0"/>
    <x v="2"/>
    <n v="159"/>
    <n v="6"/>
    <n v="954"/>
  </r>
  <r>
    <s v="0581"/>
    <x v="172"/>
    <x v="19"/>
    <x v="19"/>
    <x v="0"/>
    <x v="0"/>
    <x v="2"/>
    <n v="159"/>
    <n v="8"/>
    <n v="1272"/>
  </r>
  <r>
    <s v="0582"/>
    <x v="172"/>
    <x v="19"/>
    <x v="19"/>
    <x v="6"/>
    <x v="0"/>
    <x v="4"/>
    <n v="399"/>
    <n v="4"/>
    <n v="1596"/>
  </r>
  <r>
    <s v="0583"/>
    <x v="172"/>
    <x v="14"/>
    <x v="14"/>
    <x v="5"/>
    <x v="2"/>
    <x v="4"/>
    <n v="399"/>
    <n v="3"/>
    <n v="1197"/>
  </r>
  <r>
    <s v="0584"/>
    <x v="172"/>
    <x v="3"/>
    <x v="3"/>
    <x v="4"/>
    <x v="3"/>
    <x v="3"/>
    <n v="69"/>
    <n v="0"/>
    <n v="0"/>
  </r>
  <r>
    <s v="0585"/>
    <x v="172"/>
    <x v="15"/>
    <x v="15"/>
    <x v="1"/>
    <x v="1"/>
    <x v="0"/>
    <n v="199"/>
    <n v="1"/>
    <n v="199"/>
  </r>
  <r>
    <s v="0586"/>
    <x v="172"/>
    <x v="12"/>
    <x v="12"/>
    <x v="1"/>
    <x v="1"/>
    <x v="1"/>
    <n v="289"/>
    <n v="5"/>
    <n v="1445"/>
  </r>
  <r>
    <s v="0587"/>
    <x v="172"/>
    <x v="8"/>
    <x v="8"/>
    <x v="4"/>
    <x v="3"/>
    <x v="3"/>
    <n v="69"/>
    <n v="3"/>
    <n v="207"/>
  </r>
  <r>
    <s v="0588"/>
    <x v="173"/>
    <x v="6"/>
    <x v="6"/>
    <x v="3"/>
    <x v="3"/>
    <x v="3"/>
    <n v="69"/>
    <n v="1"/>
    <n v="69"/>
  </r>
  <r>
    <s v="0589"/>
    <x v="174"/>
    <x v="15"/>
    <x v="15"/>
    <x v="1"/>
    <x v="1"/>
    <x v="4"/>
    <n v="399"/>
    <n v="3"/>
    <n v="1197"/>
  </r>
  <r>
    <s v="0590"/>
    <x v="174"/>
    <x v="3"/>
    <x v="3"/>
    <x v="4"/>
    <x v="3"/>
    <x v="2"/>
    <n v="159"/>
    <n v="5"/>
    <n v="795"/>
  </r>
  <r>
    <s v="0591"/>
    <x v="175"/>
    <x v="12"/>
    <x v="12"/>
    <x v="7"/>
    <x v="1"/>
    <x v="1"/>
    <n v="289"/>
    <n v="3"/>
    <n v="867"/>
  </r>
  <r>
    <s v="0592"/>
    <x v="176"/>
    <x v="11"/>
    <x v="11"/>
    <x v="5"/>
    <x v="2"/>
    <x v="1"/>
    <n v="289"/>
    <n v="9"/>
    <n v="2601"/>
  </r>
  <r>
    <s v="0593"/>
    <x v="176"/>
    <x v="6"/>
    <x v="6"/>
    <x v="3"/>
    <x v="3"/>
    <x v="3"/>
    <n v="69"/>
    <n v="9"/>
    <n v="621"/>
  </r>
  <r>
    <s v="0594"/>
    <x v="176"/>
    <x v="18"/>
    <x v="18"/>
    <x v="7"/>
    <x v="1"/>
    <x v="1"/>
    <n v="289"/>
    <n v="1"/>
    <n v="289"/>
  </r>
  <r>
    <s v="0595"/>
    <x v="176"/>
    <x v="14"/>
    <x v="14"/>
    <x v="5"/>
    <x v="2"/>
    <x v="0"/>
    <n v="199"/>
    <n v="6"/>
    <n v="1194"/>
  </r>
  <r>
    <s v="0596"/>
    <x v="176"/>
    <x v="0"/>
    <x v="0"/>
    <x v="6"/>
    <x v="0"/>
    <x v="4"/>
    <n v="399"/>
    <n v="9"/>
    <n v="3591"/>
  </r>
  <r>
    <s v="0597"/>
    <x v="177"/>
    <x v="12"/>
    <x v="12"/>
    <x v="1"/>
    <x v="1"/>
    <x v="3"/>
    <n v="69"/>
    <n v="8"/>
    <n v="552"/>
  </r>
  <r>
    <s v="0598"/>
    <x v="178"/>
    <x v="14"/>
    <x v="14"/>
    <x v="2"/>
    <x v="2"/>
    <x v="4"/>
    <n v="399"/>
    <n v="9"/>
    <n v="3591"/>
  </r>
  <r>
    <s v="0599"/>
    <x v="178"/>
    <x v="18"/>
    <x v="18"/>
    <x v="1"/>
    <x v="1"/>
    <x v="2"/>
    <n v="159"/>
    <n v="5"/>
    <n v="795"/>
  </r>
  <r>
    <s v="0600"/>
    <x v="178"/>
    <x v="15"/>
    <x v="15"/>
    <x v="1"/>
    <x v="1"/>
    <x v="1"/>
    <n v="289"/>
    <n v="0"/>
    <n v="0"/>
  </r>
  <r>
    <s v="0601"/>
    <x v="178"/>
    <x v="14"/>
    <x v="14"/>
    <x v="5"/>
    <x v="2"/>
    <x v="3"/>
    <n v="69"/>
    <n v="3"/>
    <n v="207"/>
  </r>
  <r>
    <s v="0602"/>
    <x v="178"/>
    <x v="16"/>
    <x v="16"/>
    <x v="6"/>
    <x v="0"/>
    <x v="0"/>
    <n v="199"/>
    <n v="3"/>
    <n v="597"/>
  </r>
  <r>
    <s v="0603"/>
    <x v="178"/>
    <x v="0"/>
    <x v="0"/>
    <x v="0"/>
    <x v="0"/>
    <x v="1"/>
    <n v="289"/>
    <n v="7"/>
    <n v="2023"/>
  </r>
  <r>
    <s v="0604"/>
    <x v="178"/>
    <x v="1"/>
    <x v="1"/>
    <x v="7"/>
    <x v="1"/>
    <x v="1"/>
    <n v="289"/>
    <n v="8"/>
    <n v="2312"/>
  </r>
  <r>
    <s v="0605"/>
    <x v="179"/>
    <x v="19"/>
    <x v="19"/>
    <x v="6"/>
    <x v="0"/>
    <x v="2"/>
    <n v="159"/>
    <n v="5"/>
    <n v="795"/>
  </r>
  <r>
    <s v="0606"/>
    <x v="180"/>
    <x v="16"/>
    <x v="16"/>
    <x v="0"/>
    <x v="0"/>
    <x v="1"/>
    <n v="289"/>
    <n v="3"/>
    <n v="867"/>
  </r>
  <r>
    <s v="0607"/>
    <x v="180"/>
    <x v="8"/>
    <x v="8"/>
    <x v="3"/>
    <x v="3"/>
    <x v="4"/>
    <n v="399"/>
    <n v="7"/>
    <n v="2793"/>
  </r>
  <r>
    <s v="0608"/>
    <x v="180"/>
    <x v="16"/>
    <x v="16"/>
    <x v="0"/>
    <x v="0"/>
    <x v="3"/>
    <n v="69"/>
    <n v="4"/>
    <n v="276"/>
  </r>
  <r>
    <s v="0609"/>
    <x v="180"/>
    <x v="13"/>
    <x v="13"/>
    <x v="3"/>
    <x v="3"/>
    <x v="3"/>
    <n v="69"/>
    <n v="4"/>
    <n v="276"/>
  </r>
  <r>
    <s v="0610"/>
    <x v="181"/>
    <x v="16"/>
    <x v="16"/>
    <x v="6"/>
    <x v="0"/>
    <x v="3"/>
    <n v="69"/>
    <n v="8"/>
    <n v="552"/>
  </r>
  <r>
    <s v="0611"/>
    <x v="181"/>
    <x v="14"/>
    <x v="14"/>
    <x v="5"/>
    <x v="2"/>
    <x v="1"/>
    <n v="289"/>
    <n v="9"/>
    <n v="2601"/>
  </r>
  <r>
    <s v="0612"/>
    <x v="181"/>
    <x v="6"/>
    <x v="6"/>
    <x v="3"/>
    <x v="3"/>
    <x v="1"/>
    <n v="289"/>
    <n v="9"/>
    <n v="2601"/>
  </r>
  <r>
    <s v="0613"/>
    <x v="182"/>
    <x v="19"/>
    <x v="19"/>
    <x v="6"/>
    <x v="0"/>
    <x v="3"/>
    <n v="69"/>
    <n v="2"/>
    <n v="138"/>
  </r>
  <r>
    <s v="0614"/>
    <x v="183"/>
    <x v="8"/>
    <x v="8"/>
    <x v="4"/>
    <x v="3"/>
    <x v="1"/>
    <n v="289"/>
    <n v="0"/>
    <n v="0"/>
  </r>
  <r>
    <s v="0615"/>
    <x v="184"/>
    <x v="14"/>
    <x v="14"/>
    <x v="2"/>
    <x v="2"/>
    <x v="2"/>
    <n v="159"/>
    <n v="2"/>
    <n v="318"/>
  </r>
  <r>
    <s v="0616"/>
    <x v="185"/>
    <x v="0"/>
    <x v="0"/>
    <x v="6"/>
    <x v="0"/>
    <x v="3"/>
    <n v="69"/>
    <n v="7"/>
    <n v="483"/>
  </r>
  <r>
    <s v="0617"/>
    <x v="186"/>
    <x v="13"/>
    <x v="13"/>
    <x v="4"/>
    <x v="3"/>
    <x v="0"/>
    <n v="199"/>
    <n v="8"/>
    <n v="1592"/>
  </r>
  <r>
    <s v="0618"/>
    <x v="186"/>
    <x v="13"/>
    <x v="13"/>
    <x v="4"/>
    <x v="3"/>
    <x v="4"/>
    <n v="399"/>
    <n v="0"/>
    <n v="0"/>
  </r>
  <r>
    <s v="0619"/>
    <x v="187"/>
    <x v="6"/>
    <x v="6"/>
    <x v="4"/>
    <x v="3"/>
    <x v="1"/>
    <n v="289"/>
    <n v="6"/>
    <n v="1734"/>
  </r>
  <r>
    <s v="0620"/>
    <x v="187"/>
    <x v="8"/>
    <x v="8"/>
    <x v="4"/>
    <x v="3"/>
    <x v="2"/>
    <n v="159"/>
    <n v="9"/>
    <n v="1431"/>
  </r>
  <r>
    <s v="0621"/>
    <x v="187"/>
    <x v="14"/>
    <x v="14"/>
    <x v="5"/>
    <x v="2"/>
    <x v="2"/>
    <n v="159"/>
    <n v="7"/>
    <n v="1113"/>
  </r>
  <r>
    <s v="0622"/>
    <x v="187"/>
    <x v="5"/>
    <x v="5"/>
    <x v="6"/>
    <x v="0"/>
    <x v="2"/>
    <n v="159"/>
    <n v="9"/>
    <n v="1431"/>
  </r>
  <r>
    <s v="0623"/>
    <x v="187"/>
    <x v="7"/>
    <x v="7"/>
    <x v="6"/>
    <x v="0"/>
    <x v="0"/>
    <n v="199"/>
    <n v="0"/>
    <n v="0"/>
  </r>
  <r>
    <s v="0624"/>
    <x v="188"/>
    <x v="9"/>
    <x v="9"/>
    <x v="7"/>
    <x v="1"/>
    <x v="0"/>
    <n v="199"/>
    <n v="4"/>
    <n v="796"/>
  </r>
  <r>
    <s v="0625"/>
    <x v="188"/>
    <x v="6"/>
    <x v="6"/>
    <x v="3"/>
    <x v="3"/>
    <x v="4"/>
    <n v="399"/>
    <n v="8"/>
    <n v="3192"/>
  </r>
  <r>
    <s v="0626"/>
    <x v="188"/>
    <x v="1"/>
    <x v="1"/>
    <x v="1"/>
    <x v="1"/>
    <x v="1"/>
    <n v="289"/>
    <n v="0"/>
    <n v="0"/>
  </r>
  <r>
    <s v="0627"/>
    <x v="188"/>
    <x v="3"/>
    <x v="3"/>
    <x v="3"/>
    <x v="3"/>
    <x v="3"/>
    <n v="69"/>
    <n v="4"/>
    <n v="276"/>
  </r>
  <r>
    <s v="0628"/>
    <x v="188"/>
    <x v="7"/>
    <x v="7"/>
    <x v="0"/>
    <x v="0"/>
    <x v="4"/>
    <n v="399"/>
    <n v="5"/>
    <n v="1995"/>
  </r>
  <r>
    <s v="0629"/>
    <x v="188"/>
    <x v="18"/>
    <x v="18"/>
    <x v="7"/>
    <x v="1"/>
    <x v="3"/>
    <n v="69"/>
    <n v="6"/>
    <n v="414"/>
  </r>
  <r>
    <s v="0630"/>
    <x v="189"/>
    <x v="14"/>
    <x v="14"/>
    <x v="2"/>
    <x v="2"/>
    <x v="2"/>
    <n v="159"/>
    <n v="3"/>
    <n v="477"/>
  </r>
  <r>
    <s v="0631"/>
    <x v="190"/>
    <x v="5"/>
    <x v="5"/>
    <x v="0"/>
    <x v="0"/>
    <x v="0"/>
    <n v="199"/>
    <n v="4"/>
    <n v="796"/>
  </r>
  <r>
    <s v="0632"/>
    <x v="190"/>
    <x v="6"/>
    <x v="6"/>
    <x v="3"/>
    <x v="3"/>
    <x v="3"/>
    <n v="69"/>
    <n v="3"/>
    <n v="207"/>
  </r>
  <r>
    <s v="0633"/>
    <x v="191"/>
    <x v="8"/>
    <x v="8"/>
    <x v="3"/>
    <x v="3"/>
    <x v="2"/>
    <n v="159"/>
    <n v="3"/>
    <n v="477"/>
  </r>
  <r>
    <s v="0634"/>
    <x v="191"/>
    <x v="15"/>
    <x v="15"/>
    <x v="1"/>
    <x v="1"/>
    <x v="4"/>
    <n v="399"/>
    <n v="0"/>
    <n v="0"/>
  </r>
  <r>
    <s v="0635"/>
    <x v="191"/>
    <x v="9"/>
    <x v="9"/>
    <x v="1"/>
    <x v="1"/>
    <x v="2"/>
    <n v="159"/>
    <n v="5"/>
    <n v="795"/>
  </r>
  <r>
    <s v="0636"/>
    <x v="192"/>
    <x v="4"/>
    <x v="4"/>
    <x v="3"/>
    <x v="3"/>
    <x v="3"/>
    <n v="69"/>
    <n v="5"/>
    <n v="345"/>
  </r>
  <r>
    <s v="0637"/>
    <x v="193"/>
    <x v="6"/>
    <x v="6"/>
    <x v="3"/>
    <x v="3"/>
    <x v="2"/>
    <n v="159"/>
    <n v="6"/>
    <n v="954"/>
  </r>
  <r>
    <s v="0638"/>
    <x v="193"/>
    <x v="0"/>
    <x v="0"/>
    <x v="0"/>
    <x v="0"/>
    <x v="2"/>
    <n v="159"/>
    <n v="5"/>
    <n v="795"/>
  </r>
  <r>
    <s v="0639"/>
    <x v="193"/>
    <x v="4"/>
    <x v="4"/>
    <x v="3"/>
    <x v="3"/>
    <x v="4"/>
    <n v="399"/>
    <n v="3"/>
    <n v="1197"/>
  </r>
  <r>
    <s v="0640"/>
    <x v="194"/>
    <x v="8"/>
    <x v="8"/>
    <x v="4"/>
    <x v="3"/>
    <x v="1"/>
    <n v="289"/>
    <n v="4"/>
    <n v="1156"/>
  </r>
  <r>
    <s v="0641"/>
    <x v="194"/>
    <x v="14"/>
    <x v="14"/>
    <x v="5"/>
    <x v="2"/>
    <x v="4"/>
    <n v="399"/>
    <n v="7"/>
    <n v="2793"/>
  </r>
  <r>
    <s v="0642"/>
    <x v="195"/>
    <x v="14"/>
    <x v="14"/>
    <x v="5"/>
    <x v="2"/>
    <x v="4"/>
    <n v="399"/>
    <n v="9"/>
    <n v="3591"/>
  </r>
  <r>
    <s v="0643"/>
    <x v="195"/>
    <x v="5"/>
    <x v="5"/>
    <x v="0"/>
    <x v="0"/>
    <x v="4"/>
    <n v="399"/>
    <n v="8"/>
    <n v="3192"/>
  </r>
  <r>
    <s v="0644"/>
    <x v="196"/>
    <x v="11"/>
    <x v="11"/>
    <x v="5"/>
    <x v="2"/>
    <x v="0"/>
    <n v="199"/>
    <n v="6"/>
    <n v="1194"/>
  </r>
  <r>
    <s v="0645"/>
    <x v="196"/>
    <x v="1"/>
    <x v="1"/>
    <x v="1"/>
    <x v="1"/>
    <x v="3"/>
    <n v="69"/>
    <n v="9"/>
    <n v="621"/>
  </r>
  <r>
    <s v="0646"/>
    <x v="196"/>
    <x v="7"/>
    <x v="7"/>
    <x v="0"/>
    <x v="0"/>
    <x v="0"/>
    <n v="199"/>
    <n v="0"/>
    <n v="0"/>
  </r>
  <r>
    <s v="0647"/>
    <x v="196"/>
    <x v="5"/>
    <x v="5"/>
    <x v="0"/>
    <x v="0"/>
    <x v="1"/>
    <n v="289"/>
    <n v="3"/>
    <n v="867"/>
  </r>
  <r>
    <s v="0648"/>
    <x v="196"/>
    <x v="10"/>
    <x v="10"/>
    <x v="2"/>
    <x v="2"/>
    <x v="0"/>
    <n v="199"/>
    <n v="1"/>
    <n v="199"/>
  </r>
  <r>
    <s v="0649"/>
    <x v="197"/>
    <x v="10"/>
    <x v="10"/>
    <x v="5"/>
    <x v="2"/>
    <x v="4"/>
    <n v="399"/>
    <n v="5"/>
    <n v="1995"/>
  </r>
  <r>
    <s v="0650"/>
    <x v="197"/>
    <x v="5"/>
    <x v="5"/>
    <x v="6"/>
    <x v="0"/>
    <x v="1"/>
    <n v="289"/>
    <n v="3"/>
    <n v="867"/>
  </r>
  <r>
    <s v="0651"/>
    <x v="197"/>
    <x v="6"/>
    <x v="6"/>
    <x v="4"/>
    <x v="3"/>
    <x v="2"/>
    <n v="159"/>
    <n v="2"/>
    <n v="318"/>
  </r>
  <r>
    <s v="0652"/>
    <x v="197"/>
    <x v="19"/>
    <x v="19"/>
    <x v="6"/>
    <x v="0"/>
    <x v="2"/>
    <n v="159"/>
    <n v="3"/>
    <n v="477"/>
  </r>
  <r>
    <s v="0653"/>
    <x v="198"/>
    <x v="15"/>
    <x v="15"/>
    <x v="7"/>
    <x v="1"/>
    <x v="2"/>
    <n v="159"/>
    <n v="1"/>
    <n v="159"/>
  </r>
  <r>
    <s v="0654"/>
    <x v="198"/>
    <x v="1"/>
    <x v="1"/>
    <x v="1"/>
    <x v="1"/>
    <x v="3"/>
    <n v="69"/>
    <n v="0"/>
    <n v="0"/>
  </r>
  <r>
    <s v="0655"/>
    <x v="198"/>
    <x v="18"/>
    <x v="18"/>
    <x v="1"/>
    <x v="1"/>
    <x v="1"/>
    <n v="289"/>
    <n v="2"/>
    <n v="578"/>
  </r>
  <r>
    <s v="0656"/>
    <x v="198"/>
    <x v="16"/>
    <x v="16"/>
    <x v="6"/>
    <x v="0"/>
    <x v="2"/>
    <n v="159"/>
    <n v="5"/>
    <n v="795"/>
  </r>
  <r>
    <s v="0657"/>
    <x v="198"/>
    <x v="11"/>
    <x v="11"/>
    <x v="5"/>
    <x v="2"/>
    <x v="3"/>
    <n v="69"/>
    <n v="3"/>
    <n v="207"/>
  </r>
  <r>
    <s v="0658"/>
    <x v="198"/>
    <x v="15"/>
    <x v="15"/>
    <x v="1"/>
    <x v="1"/>
    <x v="2"/>
    <n v="159"/>
    <n v="9"/>
    <n v="1431"/>
  </r>
  <r>
    <s v="0659"/>
    <x v="199"/>
    <x v="19"/>
    <x v="19"/>
    <x v="6"/>
    <x v="0"/>
    <x v="0"/>
    <n v="199"/>
    <n v="1"/>
    <n v="199"/>
  </r>
  <r>
    <s v="0660"/>
    <x v="199"/>
    <x v="1"/>
    <x v="1"/>
    <x v="1"/>
    <x v="1"/>
    <x v="1"/>
    <n v="289"/>
    <n v="4"/>
    <n v="1156"/>
  </r>
  <r>
    <s v="0661"/>
    <x v="200"/>
    <x v="4"/>
    <x v="4"/>
    <x v="3"/>
    <x v="3"/>
    <x v="2"/>
    <n v="159"/>
    <n v="3"/>
    <n v="477"/>
  </r>
  <r>
    <s v="0662"/>
    <x v="200"/>
    <x v="2"/>
    <x v="2"/>
    <x v="5"/>
    <x v="2"/>
    <x v="3"/>
    <n v="69"/>
    <n v="2"/>
    <n v="138"/>
  </r>
  <r>
    <s v="0663"/>
    <x v="200"/>
    <x v="8"/>
    <x v="8"/>
    <x v="3"/>
    <x v="3"/>
    <x v="2"/>
    <n v="159"/>
    <n v="4"/>
    <n v="636"/>
  </r>
  <r>
    <s v="0664"/>
    <x v="201"/>
    <x v="7"/>
    <x v="7"/>
    <x v="6"/>
    <x v="0"/>
    <x v="4"/>
    <n v="399"/>
    <n v="5"/>
    <n v="1995"/>
  </r>
  <r>
    <s v="0665"/>
    <x v="202"/>
    <x v="1"/>
    <x v="1"/>
    <x v="1"/>
    <x v="1"/>
    <x v="4"/>
    <n v="399"/>
    <n v="8"/>
    <n v="3192"/>
  </r>
  <r>
    <s v="0666"/>
    <x v="202"/>
    <x v="5"/>
    <x v="5"/>
    <x v="6"/>
    <x v="0"/>
    <x v="3"/>
    <n v="69"/>
    <n v="0"/>
    <n v="0"/>
  </r>
  <r>
    <s v="0667"/>
    <x v="203"/>
    <x v="7"/>
    <x v="7"/>
    <x v="6"/>
    <x v="0"/>
    <x v="3"/>
    <n v="69"/>
    <n v="8"/>
    <n v="552"/>
  </r>
  <r>
    <s v="0668"/>
    <x v="204"/>
    <x v="14"/>
    <x v="14"/>
    <x v="2"/>
    <x v="2"/>
    <x v="3"/>
    <n v="69"/>
    <n v="2"/>
    <n v="138"/>
  </r>
  <r>
    <s v="0669"/>
    <x v="204"/>
    <x v="2"/>
    <x v="2"/>
    <x v="2"/>
    <x v="2"/>
    <x v="4"/>
    <n v="399"/>
    <n v="6"/>
    <n v="2394"/>
  </r>
  <r>
    <s v="0670"/>
    <x v="204"/>
    <x v="18"/>
    <x v="18"/>
    <x v="1"/>
    <x v="1"/>
    <x v="0"/>
    <n v="199"/>
    <n v="1"/>
    <n v="199"/>
  </r>
  <r>
    <s v="0671"/>
    <x v="204"/>
    <x v="5"/>
    <x v="5"/>
    <x v="0"/>
    <x v="0"/>
    <x v="4"/>
    <n v="399"/>
    <n v="1"/>
    <n v="399"/>
  </r>
  <r>
    <s v="0672"/>
    <x v="205"/>
    <x v="16"/>
    <x v="16"/>
    <x v="0"/>
    <x v="0"/>
    <x v="2"/>
    <n v="159"/>
    <n v="7"/>
    <n v="1113"/>
  </r>
  <r>
    <s v="0673"/>
    <x v="205"/>
    <x v="6"/>
    <x v="6"/>
    <x v="3"/>
    <x v="3"/>
    <x v="2"/>
    <n v="159"/>
    <n v="8"/>
    <n v="1272"/>
  </r>
  <r>
    <s v="0674"/>
    <x v="206"/>
    <x v="3"/>
    <x v="3"/>
    <x v="4"/>
    <x v="3"/>
    <x v="1"/>
    <n v="289"/>
    <n v="8"/>
    <n v="2312"/>
  </r>
  <r>
    <s v="0675"/>
    <x v="206"/>
    <x v="5"/>
    <x v="5"/>
    <x v="0"/>
    <x v="0"/>
    <x v="2"/>
    <n v="159"/>
    <n v="4"/>
    <n v="636"/>
  </r>
  <r>
    <s v="0676"/>
    <x v="206"/>
    <x v="19"/>
    <x v="19"/>
    <x v="0"/>
    <x v="0"/>
    <x v="3"/>
    <n v="69"/>
    <n v="4"/>
    <n v="276"/>
  </r>
  <r>
    <s v="0677"/>
    <x v="206"/>
    <x v="19"/>
    <x v="19"/>
    <x v="0"/>
    <x v="0"/>
    <x v="2"/>
    <n v="159"/>
    <n v="9"/>
    <n v="1431"/>
  </r>
  <r>
    <s v="0678"/>
    <x v="206"/>
    <x v="3"/>
    <x v="3"/>
    <x v="4"/>
    <x v="3"/>
    <x v="3"/>
    <n v="69"/>
    <n v="6"/>
    <n v="414"/>
  </r>
  <r>
    <s v="0679"/>
    <x v="206"/>
    <x v="17"/>
    <x v="17"/>
    <x v="2"/>
    <x v="2"/>
    <x v="2"/>
    <n v="159"/>
    <n v="6"/>
    <n v="954"/>
  </r>
  <r>
    <s v="0680"/>
    <x v="206"/>
    <x v="5"/>
    <x v="5"/>
    <x v="0"/>
    <x v="0"/>
    <x v="3"/>
    <n v="69"/>
    <n v="3"/>
    <n v="207"/>
  </r>
  <r>
    <s v="0681"/>
    <x v="206"/>
    <x v="9"/>
    <x v="9"/>
    <x v="7"/>
    <x v="1"/>
    <x v="3"/>
    <n v="69"/>
    <n v="4"/>
    <n v="276"/>
  </r>
  <r>
    <s v="0682"/>
    <x v="207"/>
    <x v="3"/>
    <x v="3"/>
    <x v="3"/>
    <x v="3"/>
    <x v="1"/>
    <n v="289"/>
    <n v="3"/>
    <n v="867"/>
  </r>
  <r>
    <s v="0683"/>
    <x v="207"/>
    <x v="4"/>
    <x v="4"/>
    <x v="4"/>
    <x v="3"/>
    <x v="1"/>
    <n v="289"/>
    <n v="6"/>
    <n v="1734"/>
  </r>
  <r>
    <s v="0684"/>
    <x v="207"/>
    <x v="3"/>
    <x v="3"/>
    <x v="3"/>
    <x v="3"/>
    <x v="2"/>
    <n v="159"/>
    <n v="3"/>
    <n v="477"/>
  </r>
  <r>
    <s v="0685"/>
    <x v="207"/>
    <x v="0"/>
    <x v="0"/>
    <x v="6"/>
    <x v="0"/>
    <x v="0"/>
    <n v="199"/>
    <n v="4"/>
    <n v="796"/>
  </r>
  <r>
    <s v="0686"/>
    <x v="207"/>
    <x v="1"/>
    <x v="1"/>
    <x v="7"/>
    <x v="1"/>
    <x v="3"/>
    <n v="69"/>
    <n v="1"/>
    <n v="69"/>
  </r>
  <r>
    <s v="0687"/>
    <x v="207"/>
    <x v="19"/>
    <x v="19"/>
    <x v="6"/>
    <x v="0"/>
    <x v="3"/>
    <n v="69"/>
    <n v="0"/>
    <n v="0"/>
  </r>
  <r>
    <s v="0688"/>
    <x v="207"/>
    <x v="13"/>
    <x v="13"/>
    <x v="3"/>
    <x v="3"/>
    <x v="0"/>
    <n v="199"/>
    <n v="5"/>
    <n v="995"/>
  </r>
  <r>
    <s v="0689"/>
    <x v="207"/>
    <x v="13"/>
    <x v="13"/>
    <x v="4"/>
    <x v="3"/>
    <x v="2"/>
    <n v="159"/>
    <n v="8"/>
    <n v="1272"/>
  </r>
  <r>
    <s v="0690"/>
    <x v="207"/>
    <x v="15"/>
    <x v="15"/>
    <x v="1"/>
    <x v="1"/>
    <x v="4"/>
    <n v="399"/>
    <n v="5"/>
    <n v="1995"/>
  </r>
  <r>
    <s v="0691"/>
    <x v="207"/>
    <x v="13"/>
    <x v="13"/>
    <x v="3"/>
    <x v="3"/>
    <x v="1"/>
    <n v="289"/>
    <n v="2"/>
    <n v="578"/>
  </r>
  <r>
    <s v="0692"/>
    <x v="207"/>
    <x v="17"/>
    <x v="17"/>
    <x v="5"/>
    <x v="2"/>
    <x v="1"/>
    <n v="289"/>
    <n v="4"/>
    <n v="1156"/>
  </r>
  <r>
    <s v="0693"/>
    <x v="207"/>
    <x v="0"/>
    <x v="0"/>
    <x v="0"/>
    <x v="0"/>
    <x v="0"/>
    <n v="199"/>
    <n v="5"/>
    <n v="995"/>
  </r>
  <r>
    <s v="0694"/>
    <x v="207"/>
    <x v="10"/>
    <x v="10"/>
    <x v="5"/>
    <x v="2"/>
    <x v="2"/>
    <n v="159"/>
    <n v="8"/>
    <n v="1272"/>
  </r>
  <r>
    <s v="0695"/>
    <x v="208"/>
    <x v="16"/>
    <x v="16"/>
    <x v="6"/>
    <x v="0"/>
    <x v="1"/>
    <n v="289"/>
    <n v="7"/>
    <n v="2023"/>
  </r>
  <r>
    <s v="0696"/>
    <x v="209"/>
    <x v="9"/>
    <x v="9"/>
    <x v="7"/>
    <x v="1"/>
    <x v="0"/>
    <n v="199"/>
    <n v="8"/>
    <n v="1592"/>
  </r>
  <r>
    <s v="0697"/>
    <x v="209"/>
    <x v="15"/>
    <x v="15"/>
    <x v="7"/>
    <x v="1"/>
    <x v="2"/>
    <n v="159"/>
    <n v="1"/>
    <n v="159"/>
  </r>
  <r>
    <s v="0698"/>
    <x v="210"/>
    <x v="10"/>
    <x v="10"/>
    <x v="5"/>
    <x v="2"/>
    <x v="1"/>
    <n v="289"/>
    <n v="9"/>
    <n v="2601"/>
  </r>
  <r>
    <s v="0699"/>
    <x v="211"/>
    <x v="15"/>
    <x v="15"/>
    <x v="7"/>
    <x v="1"/>
    <x v="0"/>
    <n v="199"/>
    <n v="3"/>
    <n v="597"/>
  </r>
  <r>
    <s v="0700"/>
    <x v="212"/>
    <x v="8"/>
    <x v="8"/>
    <x v="4"/>
    <x v="3"/>
    <x v="1"/>
    <n v="289"/>
    <n v="0"/>
    <n v="0"/>
  </r>
  <r>
    <s v="0701"/>
    <x v="213"/>
    <x v="19"/>
    <x v="19"/>
    <x v="0"/>
    <x v="0"/>
    <x v="1"/>
    <n v="289"/>
    <n v="2"/>
    <n v="578"/>
  </r>
  <r>
    <s v="0702"/>
    <x v="214"/>
    <x v="11"/>
    <x v="11"/>
    <x v="5"/>
    <x v="2"/>
    <x v="0"/>
    <n v="199"/>
    <n v="3"/>
    <n v="597"/>
  </r>
  <r>
    <s v="0703"/>
    <x v="214"/>
    <x v="13"/>
    <x v="13"/>
    <x v="4"/>
    <x v="3"/>
    <x v="1"/>
    <n v="289"/>
    <n v="9"/>
    <n v="2601"/>
  </r>
  <r>
    <s v="0704"/>
    <x v="214"/>
    <x v="19"/>
    <x v="19"/>
    <x v="0"/>
    <x v="0"/>
    <x v="1"/>
    <n v="289"/>
    <n v="6"/>
    <n v="1734"/>
  </r>
  <r>
    <s v="0705"/>
    <x v="214"/>
    <x v="7"/>
    <x v="7"/>
    <x v="0"/>
    <x v="0"/>
    <x v="1"/>
    <n v="289"/>
    <n v="0"/>
    <n v="0"/>
  </r>
  <r>
    <s v="0706"/>
    <x v="214"/>
    <x v="17"/>
    <x v="17"/>
    <x v="5"/>
    <x v="2"/>
    <x v="2"/>
    <n v="159"/>
    <n v="2"/>
    <n v="318"/>
  </r>
  <r>
    <s v="0707"/>
    <x v="214"/>
    <x v="14"/>
    <x v="14"/>
    <x v="5"/>
    <x v="2"/>
    <x v="0"/>
    <n v="199"/>
    <n v="1"/>
    <n v="199"/>
  </r>
  <r>
    <s v="0708"/>
    <x v="214"/>
    <x v="1"/>
    <x v="1"/>
    <x v="1"/>
    <x v="1"/>
    <x v="1"/>
    <n v="289"/>
    <n v="4"/>
    <n v="1156"/>
  </r>
  <r>
    <s v="0709"/>
    <x v="214"/>
    <x v="1"/>
    <x v="1"/>
    <x v="1"/>
    <x v="1"/>
    <x v="2"/>
    <n v="159"/>
    <n v="9"/>
    <n v="1431"/>
  </r>
  <r>
    <s v="0710"/>
    <x v="214"/>
    <x v="5"/>
    <x v="5"/>
    <x v="0"/>
    <x v="0"/>
    <x v="1"/>
    <n v="289"/>
    <n v="8"/>
    <n v="2312"/>
  </r>
  <r>
    <s v="0711"/>
    <x v="214"/>
    <x v="13"/>
    <x v="13"/>
    <x v="3"/>
    <x v="3"/>
    <x v="0"/>
    <n v="199"/>
    <n v="1"/>
    <n v="199"/>
  </r>
  <r>
    <s v="0712"/>
    <x v="215"/>
    <x v="16"/>
    <x v="16"/>
    <x v="0"/>
    <x v="0"/>
    <x v="2"/>
    <n v="159"/>
    <n v="0"/>
    <n v="0"/>
  </r>
  <r>
    <s v="0713"/>
    <x v="215"/>
    <x v="13"/>
    <x v="13"/>
    <x v="3"/>
    <x v="3"/>
    <x v="2"/>
    <n v="159"/>
    <n v="8"/>
    <n v="1272"/>
  </r>
  <r>
    <s v="0714"/>
    <x v="216"/>
    <x v="12"/>
    <x v="12"/>
    <x v="1"/>
    <x v="1"/>
    <x v="1"/>
    <n v="289"/>
    <n v="6"/>
    <n v="1734"/>
  </r>
  <r>
    <s v="0715"/>
    <x v="216"/>
    <x v="5"/>
    <x v="5"/>
    <x v="6"/>
    <x v="0"/>
    <x v="2"/>
    <n v="159"/>
    <n v="5"/>
    <n v="795"/>
  </r>
  <r>
    <s v="0716"/>
    <x v="216"/>
    <x v="12"/>
    <x v="12"/>
    <x v="1"/>
    <x v="1"/>
    <x v="3"/>
    <n v="69"/>
    <n v="8"/>
    <n v="552"/>
  </r>
  <r>
    <s v="0717"/>
    <x v="216"/>
    <x v="16"/>
    <x v="16"/>
    <x v="0"/>
    <x v="0"/>
    <x v="0"/>
    <n v="199"/>
    <n v="2"/>
    <n v="398"/>
  </r>
  <r>
    <s v="0718"/>
    <x v="217"/>
    <x v="5"/>
    <x v="5"/>
    <x v="6"/>
    <x v="0"/>
    <x v="2"/>
    <n v="159"/>
    <n v="3"/>
    <n v="477"/>
  </r>
  <r>
    <s v="0719"/>
    <x v="217"/>
    <x v="18"/>
    <x v="18"/>
    <x v="7"/>
    <x v="1"/>
    <x v="2"/>
    <n v="159"/>
    <n v="4"/>
    <n v="636"/>
  </r>
  <r>
    <s v="0720"/>
    <x v="218"/>
    <x v="2"/>
    <x v="2"/>
    <x v="5"/>
    <x v="2"/>
    <x v="1"/>
    <n v="289"/>
    <n v="9"/>
    <n v="2601"/>
  </r>
  <r>
    <s v="0721"/>
    <x v="218"/>
    <x v="17"/>
    <x v="17"/>
    <x v="5"/>
    <x v="2"/>
    <x v="2"/>
    <n v="159"/>
    <n v="5"/>
    <n v="795"/>
  </r>
  <r>
    <s v="0722"/>
    <x v="218"/>
    <x v="0"/>
    <x v="0"/>
    <x v="6"/>
    <x v="0"/>
    <x v="2"/>
    <n v="159"/>
    <n v="4"/>
    <n v="636"/>
  </r>
  <r>
    <s v="0723"/>
    <x v="219"/>
    <x v="10"/>
    <x v="10"/>
    <x v="5"/>
    <x v="2"/>
    <x v="4"/>
    <n v="399"/>
    <n v="2"/>
    <n v="798"/>
  </r>
  <r>
    <s v="0724"/>
    <x v="219"/>
    <x v="17"/>
    <x v="17"/>
    <x v="5"/>
    <x v="2"/>
    <x v="1"/>
    <n v="289"/>
    <n v="5"/>
    <n v="1445"/>
  </r>
  <r>
    <s v="0725"/>
    <x v="219"/>
    <x v="10"/>
    <x v="10"/>
    <x v="2"/>
    <x v="2"/>
    <x v="1"/>
    <n v="289"/>
    <n v="2"/>
    <n v="578"/>
  </r>
  <r>
    <s v="0726"/>
    <x v="219"/>
    <x v="10"/>
    <x v="10"/>
    <x v="5"/>
    <x v="2"/>
    <x v="1"/>
    <n v="289"/>
    <n v="1"/>
    <n v="289"/>
  </r>
  <r>
    <s v="0727"/>
    <x v="219"/>
    <x v="6"/>
    <x v="6"/>
    <x v="4"/>
    <x v="3"/>
    <x v="3"/>
    <n v="69"/>
    <n v="3"/>
    <n v="207"/>
  </r>
  <r>
    <s v="0728"/>
    <x v="220"/>
    <x v="14"/>
    <x v="14"/>
    <x v="2"/>
    <x v="2"/>
    <x v="1"/>
    <n v="289"/>
    <n v="7"/>
    <n v="2023"/>
  </r>
  <r>
    <s v="0729"/>
    <x v="220"/>
    <x v="11"/>
    <x v="11"/>
    <x v="5"/>
    <x v="2"/>
    <x v="0"/>
    <n v="199"/>
    <n v="7"/>
    <n v="1393"/>
  </r>
  <r>
    <s v="0730"/>
    <x v="221"/>
    <x v="3"/>
    <x v="3"/>
    <x v="4"/>
    <x v="3"/>
    <x v="4"/>
    <n v="399"/>
    <n v="4"/>
    <n v="1596"/>
  </r>
  <r>
    <s v="0731"/>
    <x v="221"/>
    <x v="5"/>
    <x v="5"/>
    <x v="0"/>
    <x v="0"/>
    <x v="4"/>
    <n v="399"/>
    <n v="4"/>
    <n v="1596"/>
  </r>
  <r>
    <s v="0732"/>
    <x v="221"/>
    <x v="1"/>
    <x v="1"/>
    <x v="7"/>
    <x v="1"/>
    <x v="1"/>
    <n v="289"/>
    <n v="6"/>
    <n v="1734"/>
  </r>
  <r>
    <s v="0733"/>
    <x v="221"/>
    <x v="6"/>
    <x v="6"/>
    <x v="4"/>
    <x v="3"/>
    <x v="2"/>
    <n v="159"/>
    <n v="4"/>
    <n v="636"/>
  </r>
  <r>
    <s v="0734"/>
    <x v="221"/>
    <x v="9"/>
    <x v="9"/>
    <x v="1"/>
    <x v="1"/>
    <x v="1"/>
    <n v="289"/>
    <n v="2"/>
    <n v="578"/>
  </r>
  <r>
    <s v="0735"/>
    <x v="222"/>
    <x v="9"/>
    <x v="9"/>
    <x v="7"/>
    <x v="1"/>
    <x v="4"/>
    <n v="399"/>
    <n v="0"/>
    <n v="0"/>
  </r>
  <r>
    <s v="0736"/>
    <x v="222"/>
    <x v="7"/>
    <x v="7"/>
    <x v="0"/>
    <x v="0"/>
    <x v="2"/>
    <n v="159"/>
    <n v="6"/>
    <n v="954"/>
  </r>
  <r>
    <s v="0737"/>
    <x v="222"/>
    <x v="16"/>
    <x v="16"/>
    <x v="6"/>
    <x v="0"/>
    <x v="2"/>
    <n v="159"/>
    <n v="5"/>
    <n v="795"/>
  </r>
  <r>
    <s v="0738"/>
    <x v="223"/>
    <x v="10"/>
    <x v="10"/>
    <x v="2"/>
    <x v="2"/>
    <x v="4"/>
    <n v="399"/>
    <n v="7"/>
    <n v="2793"/>
  </r>
  <r>
    <s v="0739"/>
    <x v="224"/>
    <x v="1"/>
    <x v="1"/>
    <x v="7"/>
    <x v="1"/>
    <x v="3"/>
    <n v="69"/>
    <n v="6"/>
    <n v="414"/>
  </r>
  <r>
    <s v="0740"/>
    <x v="224"/>
    <x v="13"/>
    <x v="13"/>
    <x v="4"/>
    <x v="3"/>
    <x v="0"/>
    <n v="199"/>
    <n v="4"/>
    <n v="796"/>
  </r>
  <r>
    <s v="0741"/>
    <x v="225"/>
    <x v="1"/>
    <x v="1"/>
    <x v="7"/>
    <x v="1"/>
    <x v="1"/>
    <n v="289"/>
    <n v="7"/>
    <n v="2023"/>
  </r>
  <r>
    <s v="0742"/>
    <x v="225"/>
    <x v="3"/>
    <x v="3"/>
    <x v="4"/>
    <x v="3"/>
    <x v="1"/>
    <n v="289"/>
    <n v="0"/>
    <n v="0"/>
  </r>
  <r>
    <s v="0743"/>
    <x v="226"/>
    <x v="13"/>
    <x v="13"/>
    <x v="3"/>
    <x v="3"/>
    <x v="3"/>
    <n v="69"/>
    <n v="9"/>
    <n v="621"/>
  </r>
  <r>
    <s v="0744"/>
    <x v="227"/>
    <x v="16"/>
    <x v="16"/>
    <x v="6"/>
    <x v="0"/>
    <x v="3"/>
    <n v="69"/>
    <n v="5"/>
    <n v="345"/>
  </r>
  <r>
    <s v="0745"/>
    <x v="227"/>
    <x v="10"/>
    <x v="10"/>
    <x v="2"/>
    <x v="2"/>
    <x v="4"/>
    <n v="399"/>
    <n v="0"/>
    <n v="0"/>
  </r>
  <r>
    <s v="0746"/>
    <x v="228"/>
    <x v="18"/>
    <x v="18"/>
    <x v="7"/>
    <x v="1"/>
    <x v="2"/>
    <n v="159"/>
    <n v="8"/>
    <n v="1272"/>
  </r>
  <r>
    <s v="0747"/>
    <x v="228"/>
    <x v="11"/>
    <x v="11"/>
    <x v="2"/>
    <x v="2"/>
    <x v="0"/>
    <n v="199"/>
    <n v="3"/>
    <n v="597"/>
  </r>
  <r>
    <s v="0748"/>
    <x v="229"/>
    <x v="10"/>
    <x v="10"/>
    <x v="2"/>
    <x v="2"/>
    <x v="0"/>
    <n v="199"/>
    <n v="7"/>
    <n v="1393"/>
  </r>
  <r>
    <s v="0749"/>
    <x v="229"/>
    <x v="0"/>
    <x v="0"/>
    <x v="6"/>
    <x v="0"/>
    <x v="1"/>
    <n v="289"/>
    <n v="3"/>
    <n v="867"/>
  </r>
  <r>
    <s v="0750"/>
    <x v="229"/>
    <x v="8"/>
    <x v="8"/>
    <x v="4"/>
    <x v="3"/>
    <x v="2"/>
    <n v="159"/>
    <n v="9"/>
    <n v="1431"/>
  </r>
  <r>
    <s v="0751"/>
    <x v="229"/>
    <x v="14"/>
    <x v="14"/>
    <x v="2"/>
    <x v="2"/>
    <x v="1"/>
    <n v="289"/>
    <n v="5"/>
    <n v="1445"/>
  </r>
  <r>
    <s v="0752"/>
    <x v="230"/>
    <x v="10"/>
    <x v="10"/>
    <x v="5"/>
    <x v="2"/>
    <x v="4"/>
    <n v="399"/>
    <n v="1"/>
    <n v="399"/>
  </r>
  <r>
    <s v="0753"/>
    <x v="230"/>
    <x v="15"/>
    <x v="15"/>
    <x v="1"/>
    <x v="1"/>
    <x v="4"/>
    <n v="399"/>
    <n v="6"/>
    <n v="2394"/>
  </r>
  <r>
    <s v="0754"/>
    <x v="231"/>
    <x v="7"/>
    <x v="7"/>
    <x v="6"/>
    <x v="0"/>
    <x v="0"/>
    <n v="199"/>
    <n v="2"/>
    <n v="398"/>
  </r>
  <r>
    <s v="0755"/>
    <x v="231"/>
    <x v="8"/>
    <x v="8"/>
    <x v="3"/>
    <x v="3"/>
    <x v="0"/>
    <n v="199"/>
    <n v="6"/>
    <n v="1194"/>
  </r>
  <r>
    <s v="0756"/>
    <x v="231"/>
    <x v="6"/>
    <x v="6"/>
    <x v="3"/>
    <x v="3"/>
    <x v="4"/>
    <n v="399"/>
    <n v="6"/>
    <n v="2394"/>
  </r>
  <r>
    <s v="0757"/>
    <x v="231"/>
    <x v="5"/>
    <x v="5"/>
    <x v="6"/>
    <x v="0"/>
    <x v="1"/>
    <n v="289"/>
    <n v="0"/>
    <n v="0"/>
  </r>
  <r>
    <s v="0758"/>
    <x v="231"/>
    <x v="14"/>
    <x v="14"/>
    <x v="5"/>
    <x v="2"/>
    <x v="4"/>
    <n v="399"/>
    <n v="4"/>
    <n v="1596"/>
  </r>
  <r>
    <s v="0759"/>
    <x v="231"/>
    <x v="9"/>
    <x v="9"/>
    <x v="7"/>
    <x v="1"/>
    <x v="1"/>
    <n v="289"/>
    <n v="1"/>
    <n v="289"/>
  </r>
  <r>
    <s v="0760"/>
    <x v="232"/>
    <x v="13"/>
    <x v="13"/>
    <x v="4"/>
    <x v="3"/>
    <x v="4"/>
    <n v="399"/>
    <n v="6"/>
    <n v="2394"/>
  </r>
  <r>
    <s v="0761"/>
    <x v="232"/>
    <x v="4"/>
    <x v="4"/>
    <x v="4"/>
    <x v="3"/>
    <x v="2"/>
    <n v="159"/>
    <n v="6"/>
    <n v="954"/>
  </r>
  <r>
    <s v="0762"/>
    <x v="232"/>
    <x v="4"/>
    <x v="4"/>
    <x v="4"/>
    <x v="3"/>
    <x v="1"/>
    <n v="289"/>
    <n v="2"/>
    <n v="578"/>
  </r>
  <r>
    <s v="0763"/>
    <x v="232"/>
    <x v="6"/>
    <x v="6"/>
    <x v="3"/>
    <x v="3"/>
    <x v="3"/>
    <n v="69"/>
    <n v="8"/>
    <n v="552"/>
  </r>
  <r>
    <s v="0764"/>
    <x v="233"/>
    <x v="10"/>
    <x v="10"/>
    <x v="5"/>
    <x v="2"/>
    <x v="4"/>
    <n v="399"/>
    <n v="2"/>
    <n v="798"/>
  </r>
  <r>
    <s v="0765"/>
    <x v="233"/>
    <x v="13"/>
    <x v="13"/>
    <x v="4"/>
    <x v="3"/>
    <x v="2"/>
    <n v="159"/>
    <n v="8"/>
    <n v="1272"/>
  </r>
  <r>
    <s v="0766"/>
    <x v="233"/>
    <x v="7"/>
    <x v="7"/>
    <x v="6"/>
    <x v="0"/>
    <x v="4"/>
    <n v="399"/>
    <n v="9"/>
    <n v="3591"/>
  </r>
  <r>
    <s v="0767"/>
    <x v="234"/>
    <x v="5"/>
    <x v="5"/>
    <x v="0"/>
    <x v="0"/>
    <x v="0"/>
    <n v="199"/>
    <n v="1"/>
    <n v="199"/>
  </r>
  <r>
    <s v="0768"/>
    <x v="235"/>
    <x v="19"/>
    <x v="19"/>
    <x v="6"/>
    <x v="0"/>
    <x v="2"/>
    <n v="159"/>
    <n v="1"/>
    <n v="159"/>
  </r>
  <r>
    <s v="0769"/>
    <x v="236"/>
    <x v="17"/>
    <x v="17"/>
    <x v="2"/>
    <x v="2"/>
    <x v="4"/>
    <n v="399"/>
    <n v="6"/>
    <n v="2394"/>
  </r>
  <r>
    <s v="0770"/>
    <x v="236"/>
    <x v="0"/>
    <x v="0"/>
    <x v="0"/>
    <x v="0"/>
    <x v="4"/>
    <n v="399"/>
    <n v="0"/>
    <n v="0"/>
  </r>
  <r>
    <s v="0771"/>
    <x v="237"/>
    <x v="12"/>
    <x v="12"/>
    <x v="1"/>
    <x v="1"/>
    <x v="1"/>
    <n v="289"/>
    <n v="2"/>
    <n v="578"/>
  </r>
  <r>
    <s v="0772"/>
    <x v="237"/>
    <x v="11"/>
    <x v="11"/>
    <x v="5"/>
    <x v="2"/>
    <x v="1"/>
    <n v="289"/>
    <n v="3"/>
    <n v="867"/>
  </r>
  <r>
    <s v="0773"/>
    <x v="237"/>
    <x v="8"/>
    <x v="8"/>
    <x v="4"/>
    <x v="3"/>
    <x v="3"/>
    <n v="69"/>
    <n v="0"/>
    <n v="0"/>
  </r>
  <r>
    <s v="0774"/>
    <x v="237"/>
    <x v="19"/>
    <x v="19"/>
    <x v="0"/>
    <x v="0"/>
    <x v="3"/>
    <n v="69"/>
    <n v="2"/>
    <n v="138"/>
  </r>
  <r>
    <s v="0775"/>
    <x v="237"/>
    <x v="5"/>
    <x v="5"/>
    <x v="6"/>
    <x v="0"/>
    <x v="4"/>
    <n v="399"/>
    <n v="1"/>
    <n v="399"/>
  </r>
  <r>
    <s v="0776"/>
    <x v="238"/>
    <x v="6"/>
    <x v="6"/>
    <x v="4"/>
    <x v="3"/>
    <x v="4"/>
    <n v="399"/>
    <n v="2"/>
    <n v="798"/>
  </r>
  <r>
    <s v="0777"/>
    <x v="238"/>
    <x v="12"/>
    <x v="12"/>
    <x v="7"/>
    <x v="1"/>
    <x v="4"/>
    <n v="399"/>
    <n v="3"/>
    <n v="1197"/>
  </r>
  <r>
    <s v="0778"/>
    <x v="238"/>
    <x v="18"/>
    <x v="18"/>
    <x v="1"/>
    <x v="1"/>
    <x v="1"/>
    <n v="289"/>
    <n v="5"/>
    <n v="1445"/>
  </r>
  <r>
    <s v="0779"/>
    <x v="238"/>
    <x v="7"/>
    <x v="7"/>
    <x v="6"/>
    <x v="0"/>
    <x v="1"/>
    <n v="289"/>
    <n v="6"/>
    <n v="1734"/>
  </r>
  <r>
    <s v="0780"/>
    <x v="238"/>
    <x v="17"/>
    <x v="17"/>
    <x v="2"/>
    <x v="2"/>
    <x v="4"/>
    <n v="399"/>
    <n v="8"/>
    <n v="3192"/>
  </r>
  <r>
    <s v="0781"/>
    <x v="239"/>
    <x v="0"/>
    <x v="0"/>
    <x v="6"/>
    <x v="0"/>
    <x v="3"/>
    <n v="69"/>
    <n v="6"/>
    <n v="414"/>
  </r>
  <r>
    <s v="0782"/>
    <x v="240"/>
    <x v="1"/>
    <x v="1"/>
    <x v="1"/>
    <x v="1"/>
    <x v="2"/>
    <n v="159"/>
    <n v="9"/>
    <n v="1431"/>
  </r>
  <r>
    <s v="0783"/>
    <x v="240"/>
    <x v="10"/>
    <x v="10"/>
    <x v="2"/>
    <x v="2"/>
    <x v="4"/>
    <n v="399"/>
    <n v="3"/>
    <n v="1197"/>
  </r>
  <r>
    <s v="0784"/>
    <x v="240"/>
    <x v="18"/>
    <x v="18"/>
    <x v="1"/>
    <x v="1"/>
    <x v="0"/>
    <n v="199"/>
    <n v="5"/>
    <n v="995"/>
  </r>
  <r>
    <s v="0785"/>
    <x v="240"/>
    <x v="15"/>
    <x v="15"/>
    <x v="7"/>
    <x v="1"/>
    <x v="4"/>
    <n v="399"/>
    <n v="6"/>
    <n v="2394"/>
  </r>
  <r>
    <s v="0786"/>
    <x v="240"/>
    <x v="12"/>
    <x v="12"/>
    <x v="7"/>
    <x v="1"/>
    <x v="1"/>
    <n v="289"/>
    <n v="6"/>
    <n v="1734"/>
  </r>
  <r>
    <s v="0787"/>
    <x v="241"/>
    <x v="7"/>
    <x v="7"/>
    <x v="0"/>
    <x v="0"/>
    <x v="3"/>
    <n v="69"/>
    <n v="1"/>
    <n v="69"/>
  </r>
  <r>
    <s v="0788"/>
    <x v="241"/>
    <x v="7"/>
    <x v="7"/>
    <x v="6"/>
    <x v="0"/>
    <x v="0"/>
    <n v="199"/>
    <n v="6"/>
    <n v="1194"/>
  </r>
  <r>
    <s v="0789"/>
    <x v="241"/>
    <x v="11"/>
    <x v="11"/>
    <x v="5"/>
    <x v="2"/>
    <x v="2"/>
    <n v="159"/>
    <n v="8"/>
    <n v="1272"/>
  </r>
  <r>
    <s v="0790"/>
    <x v="241"/>
    <x v="5"/>
    <x v="5"/>
    <x v="6"/>
    <x v="0"/>
    <x v="2"/>
    <n v="159"/>
    <n v="8"/>
    <n v="1272"/>
  </r>
  <r>
    <s v="0791"/>
    <x v="242"/>
    <x v="3"/>
    <x v="3"/>
    <x v="3"/>
    <x v="3"/>
    <x v="4"/>
    <n v="399"/>
    <n v="3"/>
    <n v="1197"/>
  </r>
  <r>
    <s v="0792"/>
    <x v="242"/>
    <x v="4"/>
    <x v="4"/>
    <x v="3"/>
    <x v="3"/>
    <x v="2"/>
    <n v="159"/>
    <n v="9"/>
    <n v="1431"/>
  </r>
  <r>
    <s v="0793"/>
    <x v="243"/>
    <x v="14"/>
    <x v="14"/>
    <x v="5"/>
    <x v="2"/>
    <x v="4"/>
    <n v="399"/>
    <n v="3"/>
    <n v="1197"/>
  </r>
  <r>
    <s v="0794"/>
    <x v="243"/>
    <x v="0"/>
    <x v="0"/>
    <x v="0"/>
    <x v="0"/>
    <x v="0"/>
    <n v="199"/>
    <n v="8"/>
    <n v="1592"/>
  </r>
  <r>
    <s v="0795"/>
    <x v="243"/>
    <x v="5"/>
    <x v="5"/>
    <x v="6"/>
    <x v="0"/>
    <x v="0"/>
    <n v="199"/>
    <n v="9"/>
    <n v="1791"/>
  </r>
  <r>
    <s v="0796"/>
    <x v="243"/>
    <x v="3"/>
    <x v="3"/>
    <x v="4"/>
    <x v="3"/>
    <x v="1"/>
    <n v="289"/>
    <n v="4"/>
    <n v="1156"/>
  </r>
  <r>
    <s v="0797"/>
    <x v="244"/>
    <x v="12"/>
    <x v="12"/>
    <x v="7"/>
    <x v="1"/>
    <x v="3"/>
    <n v="69"/>
    <n v="2"/>
    <n v="138"/>
  </r>
  <r>
    <s v="0798"/>
    <x v="244"/>
    <x v="8"/>
    <x v="8"/>
    <x v="4"/>
    <x v="3"/>
    <x v="3"/>
    <n v="69"/>
    <n v="6"/>
    <n v="414"/>
  </r>
  <r>
    <s v="0799"/>
    <x v="245"/>
    <x v="4"/>
    <x v="4"/>
    <x v="4"/>
    <x v="3"/>
    <x v="4"/>
    <n v="399"/>
    <n v="5"/>
    <n v="1995"/>
  </r>
  <r>
    <s v="0800"/>
    <x v="245"/>
    <x v="9"/>
    <x v="9"/>
    <x v="7"/>
    <x v="1"/>
    <x v="2"/>
    <n v="159"/>
    <n v="4"/>
    <n v="636"/>
  </r>
  <r>
    <s v="0801"/>
    <x v="245"/>
    <x v="14"/>
    <x v="14"/>
    <x v="5"/>
    <x v="2"/>
    <x v="1"/>
    <n v="289"/>
    <n v="7"/>
    <n v="2023"/>
  </r>
  <r>
    <s v="0802"/>
    <x v="245"/>
    <x v="11"/>
    <x v="11"/>
    <x v="5"/>
    <x v="2"/>
    <x v="4"/>
    <n v="399"/>
    <n v="8"/>
    <n v="3192"/>
  </r>
  <r>
    <s v="0803"/>
    <x v="245"/>
    <x v="6"/>
    <x v="6"/>
    <x v="4"/>
    <x v="3"/>
    <x v="0"/>
    <n v="199"/>
    <n v="5"/>
    <n v="995"/>
  </r>
  <r>
    <s v="0804"/>
    <x v="246"/>
    <x v="4"/>
    <x v="4"/>
    <x v="3"/>
    <x v="3"/>
    <x v="3"/>
    <n v="69"/>
    <n v="1"/>
    <n v="69"/>
  </r>
  <r>
    <s v="0805"/>
    <x v="247"/>
    <x v="13"/>
    <x v="13"/>
    <x v="4"/>
    <x v="3"/>
    <x v="4"/>
    <n v="399"/>
    <n v="7"/>
    <n v="2793"/>
  </r>
  <r>
    <s v="0806"/>
    <x v="247"/>
    <x v="15"/>
    <x v="15"/>
    <x v="1"/>
    <x v="1"/>
    <x v="4"/>
    <n v="399"/>
    <n v="6"/>
    <n v="2394"/>
  </r>
  <r>
    <s v="0807"/>
    <x v="247"/>
    <x v="0"/>
    <x v="0"/>
    <x v="0"/>
    <x v="0"/>
    <x v="2"/>
    <n v="159"/>
    <n v="5"/>
    <n v="795"/>
  </r>
  <r>
    <s v="0808"/>
    <x v="248"/>
    <x v="5"/>
    <x v="5"/>
    <x v="6"/>
    <x v="0"/>
    <x v="3"/>
    <n v="69"/>
    <n v="5"/>
    <n v="345"/>
  </r>
  <r>
    <s v="0809"/>
    <x v="248"/>
    <x v="13"/>
    <x v="13"/>
    <x v="3"/>
    <x v="3"/>
    <x v="0"/>
    <n v="199"/>
    <n v="9"/>
    <n v="1791"/>
  </r>
  <r>
    <s v="0810"/>
    <x v="248"/>
    <x v="19"/>
    <x v="19"/>
    <x v="0"/>
    <x v="0"/>
    <x v="3"/>
    <n v="69"/>
    <n v="5"/>
    <n v="345"/>
  </r>
  <r>
    <s v="0811"/>
    <x v="248"/>
    <x v="7"/>
    <x v="7"/>
    <x v="0"/>
    <x v="0"/>
    <x v="3"/>
    <n v="69"/>
    <n v="9"/>
    <n v="621"/>
  </r>
  <r>
    <s v="0812"/>
    <x v="249"/>
    <x v="4"/>
    <x v="4"/>
    <x v="4"/>
    <x v="3"/>
    <x v="4"/>
    <n v="399"/>
    <n v="1"/>
    <n v="399"/>
  </r>
  <r>
    <s v="0813"/>
    <x v="250"/>
    <x v="4"/>
    <x v="4"/>
    <x v="4"/>
    <x v="3"/>
    <x v="2"/>
    <n v="159"/>
    <n v="8"/>
    <n v="1272"/>
  </r>
  <r>
    <s v="0814"/>
    <x v="250"/>
    <x v="4"/>
    <x v="4"/>
    <x v="3"/>
    <x v="3"/>
    <x v="2"/>
    <n v="159"/>
    <n v="4"/>
    <n v="636"/>
  </r>
  <r>
    <s v="0815"/>
    <x v="250"/>
    <x v="9"/>
    <x v="9"/>
    <x v="1"/>
    <x v="1"/>
    <x v="2"/>
    <n v="159"/>
    <n v="8"/>
    <n v="1272"/>
  </r>
  <r>
    <s v="0816"/>
    <x v="250"/>
    <x v="19"/>
    <x v="19"/>
    <x v="6"/>
    <x v="0"/>
    <x v="4"/>
    <n v="399"/>
    <n v="4"/>
    <n v="1596"/>
  </r>
  <r>
    <s v="0817"/>
    <x v="250"/>
    <x v="8"/>
    <x v="8"/>
    <x v="3"/>
    <x v="3"/>
    <x v="3"/>
    <n v="69"/>
    <n v="5"/>
    <n v="345"/>
  </r>
  <r>
    <s v="0818"/>
    <x v="251"/>
    <x v="5"/>
    <x v="5"/>
    <x v="0"/>
    <x v="0"/>
    <x v="4"/>
    <n v="399"/>
    <n v="3"/>
    <n v="1197"/>
  </r>
  <r>
    <s v="0819"/>
    <x v="251"/>
    <x v="11"/>
    <x v="11"/>
    <x v="2"/>
    <x v="2"/>
    <x v="1"/>
    <n v="289"/>
    <n v="0"/>
    <n v="0"/>
  </r>
  <r>
    <s v="0820"/>
    <x v="252"/>
    <x v="0"/>
    <x v="0"/>
    <x v="6"/>
    <x v="0"/>
    <x v="2"/>
    <n v="159"/>
    <n v="4"/>
    <n v="636"/>
  </r>
  <r>
    <s v="0821"/>
    <x v="252"/>
    <x v="16"/>
    <x v="16"/>
    <x v="0"/>
    <x v="0"/>
    <x v="2"/>
    <n v="159"/>
    <n v="4"/>
    <n v="636"/>
  </r>
  <r>
    <s v="0822"/>
    <x v="252"/>
    <x v="13"/>
    <x v="13"/>
    <x v="3"/>
    <x v="3"/>
    <x v="4"/>
    <n v="399"/>
    <n v="4"/>
    <n v="1596"/>
  </r>
  <r>
    <s v="0823"/>
    <x v="252"/>
    <x v="0"/>
    <x v="0"/>
    <x v="6"/>
    <x v="0"/>
    <x v="3"/>
    <n v="69"/>
    <n v="8"/>
    <n v="552"/>
  </r>
  <r>
    <s v="0824"/>
    <x v="252"/>
    <x v="10"/>
    <x v="10"/>
    <x v="2"/>
    <x v="2"/>
    <x v="1"/>
    <n v="289"/>
    <n v="0"/>
    <n v="0"/>
  </r>
  <r>
    <s v="0825"/>
    <x v="253"/>
    <x v="8"/>
    <x v="8"/>
    <x v="4"/>
    <x v="3"/>
    <x v="4"/>
    <n v="399"/>
    <n v="9"/>
    <n v="3591"/>
  </r>
  <r>
    <s v="0826"/>
    <x v="253"/>
    <x v="19"/>
    <x v="19"/>
    <x v="6"/>
    <x v="0"/>
    <x v="1"/>
    <n v="289"/>
    <n v="1"/>
    <n v="289"/>
  </r>
  <r>
    <s v="0827"/>
    <x v="253"/>
    <x v="1"/>
    <x v="1"/>
    <x v="1"/>
    <x v="1"/>
    <x v="2"/>
    <n v="159"/>
    <n v="3"/>
    <n v="477"/>
  </r>
  <r>
    <s v="0828"/>
    <x v="254"/>
    <x v="15"/>
    <x v="15"/>
    <x v="1"/>
    <x v="1"/>
    <x v="0"/>
    <n v="199"/>
    <n v="3"/>
    <n v="597"/>
  </r>
  <r>
    <s v="0829"/>
    <x v="254"/>
    <x v="7"/>
    <x v="7"/>
    <x v="0"/>
    <x v="0"/>
    <x v="3"/>
    <n v="69"/>
    <n v="4"/>
    <n v="276"/>
  </r>
  <r>
    <s v="0830"/>
    <x v="255"/>
    <x v="1"/>
    <x v="1"/>
    <x v="1"/>
    <x v="1"/>
    <x v="4"/>
    <n v="399"/>
    <n v="6"/>
    <n v="2394"/>
  </r>
  <r>
    <s v="0831"/>
    <x v="256"/>
    <x v="1"/>
    <x v="1"/>
    <x v="1"/>
    <x v="1"/>
    <x v="0"/>
    <n v="199"/>
    <n v="1"/>
    <n v="199"/>
  </r>
  <r>
    <s v="0832"/>
    <x v="256"/>
    <x v="9"/>
    <x v="9"/>
    <x v="7"/>
    <x v="1"/>
    <x v="1"/>
    <n v="289"/>
    <n v="1"/>
    <n v="289"/>
  </r>
  <r>
    <s v="0833"/>
    <x v="257"/>
    <x v="4"/>
    <x v="4"/>
    <x v="4"/>
    <x v="3"/>
    <x v="4"/>
    <n v="399"/>
    <n v="9"/>
    <n v="3591"/>
  </r>
  <r>
    <s v="0834"/>
    <x v="257"/>
    <x v="11"/>
    <x v="11"/>
    <x v="5"/>
    <x v="2"/>
    <x v="3"/>
    <n v="69"/>
    <n v="6"/>
    <n v="414"/>
  </r>
  <r>
    <s v="0835"/>
    <x v="257"/>
    <x v="13"/>
    <x v="13"/>
    <x v="4"/>
    <x v="3"/>
    <x v="4"/>
    <n v="399"/>
    <n v="2"/>
    <n v="798"/>
  </r>
  <r>
    <s v="0836"/>
    <x v="258"/>
    <x v="15"/>
    <x v="15"/>
    <x v="1"/>
    <x v="1"/>
    <x v="3"/>
    <n v="69"/>
    <n v="6"/>
    <n v="414"/>
  </r>
  <r>
    <s v="0837"/>
    <x v="259"/>
    <x v="9"/>
    <x v="9"/>
    <x v="7"/>
    <x v="1"/>
    <x v="0"/>
    <n v="199"/>
    <n v="6"/>
    <n v="1194"/>
  </r>
  <r>
    <s v="0838"/>
    <x v="260"/>
    <x v="17"/>
    <x v="17"/>
    <x v="5"/>
    <x v="2"/>
    <x v="4"/>
    <n v="399"/>
    <n v="3"/>
    <n v="1197"/>
  </r>
  <r>
    <s v="0839"/>
    <x v="261"/>
    <x v="8"/>
    <x v="8"/>
    <x v="4"/>
    <x v="3"/>
    <x v="1"/>
    <n v="289"/>
    <n v="4"/>
    <n v="1156"/>
  </r>
  <r>
    <s v="0840"/>
    <x v="262"/>
    <x v="11"/>
    <x v="11"/>
    <x v="5"/>
    <x v="2"/>
    <x v="2"/>
    <n v="159"/>
    <n v="8"/>
    <n v="1272"/>
  </r>
  <r>
    <s v="0841"/>
    <x v="262"/>
    <x v="17"/>
    <x v="17"/>
    <x v="2"/>
    <x v="2"/>
    <x v="1"/>
    <n v="289"/>
    <n v="2"/>
    <n v="578"/>
  </r>
  <r>
    <s v="0842"/>
    <x v="262"/>
    <x v="16"/>
    <x v="16"/>
    <x v="6"/>
    <x v="0"/>
    <x v="0"/>
    <n v="199"/>
    <n v="4"/>
    <n v="796"/>
  </r>
  <r>
    <s v="0843"/>
    <x v="262"/>
    <x v="12"/>
    <x v="12"/>
    <x v="1"/>
    <x v="1"/>
    <x v="0"/>
    <n v="199"/>
    <n v="7"/>
    <n v="1393"/>
  </r>
  <r>
    <s v="0844"/>
    <x v="263"/>
    <x v="0"/>
    <x v="0"/>
    <x v="0"/>
    <x v="0"/>
    <x v="1"/>
    <n v="289"/>
    <n v="6"/>
    <n v="1734"/>
  </r>
  <r>
    <s v="0845"/>
    <x v="263"/>
    <x v="10"/>
    <x v="10"/>
    <x v="5"/>
    <x v="2"/>
    <x v="2"/>
    <n v="159"/>
    <n v="7"/>
    <n v="1113"/>
  </r>
  <r>
    <s v="0846"/>
    <x v="264"/>
    <x v="10"/>
    <x v="10"/>
    <x v="5"/>
    <x v="2"/>
    <x v="0"/>
    <n v="199"/>
    <n v="8"/>
    <n v="1592"/>
  </r>
  <r>
    <s v="0847"/>
    <x v="264"/>
    <x v="15"/>
    <x v="15"/>
    <x v="1"/>
    <x v="1"/>
    <x v="2"/>
    <n v="159"/>
    <n v="0"/>
    <n v="0"/>
  </r>
  <r>
    <s v="0848"/>
    <x v="264"/>
    <x v="19"/>
    <x v="19"/>
    <x v="0"/>
    <x v="0"/>
    <x v="1"/>
    <n v="289"/>
    <n v="3"/>
    <n v="867"/>
  </r>
  <r>
    <s v="0849"/>
    <x v="264"/>
    <x v="12"/>
    <x v="12"/>
    <x v="1"/>
    <x v="1"/>
    <x v="0"/>
    <n v="199"/>
    <n v="8"/>
    <n v="1592"/>
  </r>
  <r>
    <s v="0850"/>
    <x v="264"/>
    <x v="14"/>
    <x v="14"/>
    <x v="5"/>
    <x v="2"/>
    <x v="1"/>
    <n v="289"/>
    <n v="0"/>
    <n v="0"/>
  </r>
  <r>
    <s v="0851"/>
    <x v="264"/>
    <x v="6"/>
    <x v="6"/>
    <x v="3"/>
    <x v="3"/>
    <x v="1"/>
    <n v="289"/>
    <n v="0"/>
    <n v="0"/>
  </r>
  <r>
    <s v="0852"/>
    <x v="264"/>
    <x v="11"/>
    <x v="11"/>
    <x v="5"/>
    <x v="2"/>
    <x v="4"/>
    <n v="399"/>
    <n v="9"/>
    <n v="3591"/>
  </r>
  <r>
    <s v="0853"/>
    <x v="264"/>
    <x v="7"/>
    <x v="7"/>
    <x v="6"/>
    <x v="0"/>
    <x v="4"/>
    <n v="399"/>
    <n v="4"/>
    <n v="1596"/>
  </r>
  <r>
    <s v="0854"/>
    <x v="264"/>
    <x v="17"/>
    <x v="17"/>
    <x v="2"/>
    <x v="2"/>
    <x v="0"/>
    <n v="199"/>
    <n v="5"/>
    <n v="995"/>
  </r>
  <r>
    <s v="0855"/>
    <x v="264"/>
    <x v="2"/>
    <x v="2"/>
    <x v="2"/>
    <x v="2"/>
    <x v="1"/>
    <n v="289"/>
    <n v="7"/>
    <n v="2023"/>
  </r>
  <r>
    <s v="0856"/>
    <x v="264"/>
    <x v="13"/>
    <x v="13"/>
    <x v="4"/>
    <x v="3"/>
    <x v="2"/>
    <n v="159"/>
    <n v="3"/>
    <n v="477"/>
  </r>
  <r>
    <s v="0857"/>
    <x v="265"/>
    <x v="13"/>
    <x v="13"/>
    <x v="3"/>
    <x v="3"/>
    <x v="1"/>
    <n v="289"/>
    <n v="8"/>
    <n v="2312"/>
  </r>
  <r>
    <s v="0858"/>
    <x v="266"/>
    <x v="6"/>
    <x v="6"/>
    <x v="3"/>
    <x v="3"/>
    <x v="3"/>
    <n v="69"/>
    <n v="5"/>
    <n v="345"/>
  </r>
  <r>
    <s v="0859"/>
    <x v="266"/>
    <x v="13"/>
    <x v="13"/>
    <x v="4"/>
    <x v="3"/>
    <x v="1"/>
    <n v="289"/>
    <n v="4"/>
    <n v="1156"/>
  </r>
  <r>
    <s v="0860"/>
    <x v="266"/>
    <x v="11"/>
    <x v="11"/>
    <x v="5"/>
    <x v="2"/>
    <x v="0"/>
    <n v="199"/>
    <n v="8"/>
    <n v="1592"/>
  </r>
  <r>
    <s v="0861"/>
    <x v="266"/>
    <x v="7"/>
    <x v="7"/>
    <x v="0"/>
    <x v="0"/>
    <x v="4"/>
    <n v="399"/>
    <n v="2"/>
    <n v="798"/>
  </r>
  <r>
    <s v="0862"/>
    <x v="267"/>
    <x v="6"/>
    <x v="6"/>
    <x v="3"/>
    <x v="3"/>
    <x v="3"/>
    <n v="69"/>
    <n v="8"/>
    <n v="552"/>
  </r>
  <r>
    <s v="0863"/>
    <x v="267"/>
    <x v="4"/>
    <x v="4"/>
    <x v="3"/>
    <x v="3"/>
    <x v="0"/>
    <n v="199"/>
    <n v="0"/>
    <n v="0"/>
  </r>
  <r>
    <s v="0864"/>
    <x v="267"/>
    <x v="9"/>
    <x v="9"/>
    <x v="7"/>
    <x v="1"/>
    <x v="1"/>
    <n v="289"/>
    <n v="4"/>
    <n v="1156"/>
  </r>
  <r>
    <s v="0865"/>
    <x v="268"/>
    <x v="4"/>
    <x v="4"/>
    <x v="3"/>
    <x v="3"/>
    <x v="3"/>
    <n v="69"/>
    <n v="6"/>
    <n v="414"/>
  </r>
  <r>
    <s v="0866"/>
    <x v="268"/>
    <x v="13"/>
    <x v="13"/>
    <x v="4"/>
    <x v="3"/>
    <x v="3"/>
    <n v="69"/>
    <n v="2"/>
    <n v="138"/>
  </r>
  <r>
    <s v="0867"/>
    <x v="269"/>
    <x v="17"/>
    <x v="17"/>
    <x v="5"/>
    <x v="2"/>
    <x v="0"/>
    <n v="199"/>
    <n v="6"/>
    <n v="1194"/>
  </r>
  <r>
    <s v="0868"/>
    <x v="269"/>
    <x v="2"/>
    <x v="2"/>
    <x v="5"/>
    <x v="2"/>
    <x v="3"/>
    <n v="69"/>
    <n v="7"/>
    <n v="483"/>
  </r>
  <r>
    <s v="0869"/>
    <x v="270"/>
    <x v="7"/>
    <x v="7"/>
    <x v="6"/>
    <x v="0"/>
    <x v="4"/>
    <n v="399"/>
    <n v="3"/>
    <n v="1197"/>
  </r>
  <r>
    <s v="0870"/>
    <x v="270"/>
    <x v="9"/>
    <x v="9"/>
    <x v="7"/>
    <x v="1"/>
    <x v="2"/>
    <n v="159"/>
    <n v="5"/>
    <n v="795"/>
  </r>
  <r>
    <s v="0871"/>
    <x v="270"/>
    <x v="2"/>
    <x v="2"/>
    <x v="5"/>
    <x v="2"/>
    <x v="3"/>
    <n v="69"/>
    <n v="6"/>
    <n v="414"/>
  </r>
  <r>
    <s v="0872"/>
    <x v="270"/>
    <x v="1"/>
    <x v="1"/>
    <x v="1"/>
    <x v="1"/>
    <x v="2"/>
    <n v="159"/>
    <n v="5"/>
    <n v="795"/>
  </r>
  <r>
    <s v="0873"/>
    <x v="271"/>
    <x v="8"/>
    <x v="8"/>
    <x v="3"/>
    <x v="3"/>
    <x v="0"/>
    <n v="199"/>
    <n v="3"/>
    <n v="597"/>
  </r>
  <r>
    <s v="0874"/>
    <x v="271"/>
    <x v="9"/>
    <x v="9"/>
    <x v="7"/>
    <x v="1"/>
    <x v="1"/>
    <n v="289"/>
    <n v="8"/>
    <n v="2312"/>
  </r>
  <r>
    <s v="0875"/>
    <x v="271"/>
    <x v="12"/>
    <x v="12"/>
    <x v="7"/>
    <x v="1"/>
    <x v="3"/>
    <n v="69"/>
    <n v="6"/>
    <n v="414"/>
  </r>
  <r>
    <s v="0876"/>
    <x v="271"/>
    <x v="17"/>
    <x v="17"/>
    <x v="5"/>
    <x v="2"/>
    <x v="1"/>
    <n v="289"/>
    <n v="0"/>
    <n v="0"/>
  </r>
  <r>
    <s v="0877"/>
    <x v="272"/>
    <x v="0"/>
    <x v="0"/>
    <x v="0"/>
    <x v="0"/>
    <x v="1"/>
    <n v="289"/>
    <n v="1"/>
    <n v="289"/>
  </r>
  <r>
    <s v="0878"/>
    <x v="272"/>
    <x v="19"/>
    <x v="19"/>
    <x v="6"/>
    <x v="0"/>
    <x v="2"/>
    <n v="159"/>
    <n v="0"/>
    <n v="0"/>
  </r>
  <r>
    <s v="0879"/>
    <x v="272"/>
    <x v="8"/>
    <x v="8"/>
    <x v="4"/>
    <x v="3"/>
    <x v="0"/>
    <n v="199"/>
    <n v="1"/>
    <n v="199"/>
  </r>
  <r>
    <s v="0880"/>
    <x v="272"/>
    <x v="11"/>
    <x v="11"/>
    <x v="2"/>
    <x v="2"/>
    <x v="0"/>
    <n v="199"/>
    <n v="7"/>
    <n v="1393"/>
  </r>
  <r>
    <s v="0881"/>
    <x v="273"/>
    <x v="2"/>
    <x v="2"/>
    <x v="2"/>
    <x v="2"/>
    <x v="4"/>
    <n v="399"/>
    <n v="7"/>
    <n v="2793"/>
  </r>
  <r>
    <s v="0882"/>
    <x v="273"/>
    <x v="17"/>
    <x v="17"/>
    <x v="5"/>
    <x v="2"/>
    <x v="2"/>
    <n v="159"/>
    <n v="2"/>
    <n v="318"/>
  </r>
  <r>
    <s v="0883"/>
    <x v="274"/>
    <x v="9"/>
    <x v="9"/>
    <x v="7"/>
    <x v="1"/>
    <x v="0"/>
    <n v="199"/>
    <n v="5"/>
    <n v="995"/>
  </r>
  <r>
    <s v="0884"/>
    <x v="274"/>
    <x v="7"/>
    <x v="7"/>
    <x v="6"/>
    <x v="0"/>
    <x v="1"/>
    <n v="289"/>
    <n v="9"/>
    <n v="2601"/>
  </r>
  <r>
    <s v="0885"/>
    <x v="274"/>
    <x v="19"/>
    <x v="19"/>
    <x v="6"/>
    <x v="0"/>
    <x v="2"/>
    <n v="159"/>
    <n v="8"/>
    <n v="1272"/>
  </r>
  <r>
    <s v="0886"/>
    <x v="275"/>
    <x v="8"/>
    <x v="8"/>
    <x v="3"/>
    <x v="3"/>
    <x v="2"/>
    <n v="159"/>
    <n v="1"/>
    <n v="159"/>
  </r>
  <r>
    <s v="0887"/>
    <x v="276"/>
    <x v="8"/>
    <x v="8"/>
    <x v="4"/>
    <x v="3"/>
    <x v="1"/>
    <n v="289"/>
    <n v="1"/>
    <n v="289"/>
  </r>
  <r>
    <s v="0888"/>
    <x v="276"/>
    <x v="19"/>
    <x v="19"/>
    <x v="0"/>
    <x v="0"/>
    <x v="0"/>
    <n v="199"/>
    <n v="3"/>
    <n v="597"/>
  </r>
  <r>
    <s v="0889"/>
    <x v="277"/>
    <x v="8"/>
    <x v="8"/>
    <x v="3"/>
    <x v="3"/>
    <x v="0"/>
    <n v="199"/>
    <n v="3"/>
    <n v="597"/>
  </r>
  <r>
    <s v="0890"/>
    <x v="277"/>
    <x v="2"/>
    <x v="2"/>
    <x v="5"/>
    <x v="2"/>
    <x v="1"/>
    <n v="289"/>
    <n v="9"/>
    <n v="2601"/>
  </r>
  <r>
    <s v="0891"/>
    <x v="277"/>
    <x v="12"/>
    <x v="12"/>
    <x v="1"/>
    <x v="1"/>
    <x v="0"/>
    <n v="199"/>
    <n v="9"/>
    <n v="1791"/>
  </r>
  <r>
    <s v="0892"/>
    <x v="277"/>
    <x v="4"/>
    <x v="4"/>
    <x v="4"/>
    <x v="3"/>
    <x v="2"/>
    <n v="159"/>
    <n v="7"/>
    <n v="1113"/>
  </r>
  <r>
    <s v="0893"/>
    <x v="277"/>
    <x v="15"/>
    <x v="15"/>
    <x v="7"/>
    <x v="1"/>
    <x v="3"/>
    <n v="69"/>
    <n v="3"/>
    <n v="207"/>
  </r>
  <r>
    <s v="0894"/>
    <x v="278"/>
    <x v="0"/>
    <x v="0"/>
    <x v="6"/>
    <x v="0"/>
    <x v="2"/>
    <n v="159"/>
    <n v="6"/>
    <n v="954"/>
  </r>
  <r>
    <s v="0895"/>
    <x v="278"/>
    <x v="2"/>
    <x v="2"/>
    <x v="2"/>
    <x v="2"/>
    <x v="0"/>
    <n v="199"/>
    <n v="2"/>
    <n v="398"/>
  </r>
  <r>
    <s v="0896"/>
    <x v="278"/>
    <x v="11"/>
    <x v="11"/>
    <x v="5"/>
    <x v="2"/>
    <x v="0"/>
    <n v="199"/>
    <n v="8"/>
    <n v="1592"/>
  </r>
  <r>
    <s v="0897"/>
    <x v="278"/>
    <x v="12"/>
    <x v="12"/>
    <x v="1"/>
    <x v="1"/>
    <x v="4"/>
    <n v="399"/>
    <n v="0"/>
    <n v="0"/>
  </r>
  <r>
    <s v="0898"/>
    <x v="278"/>
    <x v="6"/>
    <x v="6"/>
    <x v="4"/>
    <x v="3"/>
    <x v="0"/>
    <n v="199"/>
    <n v="2"/>
    <n v="398"/>
  </r>
  <r>
    <s v="0899"/>
    <x v="279"/>
    <x v="1"/>
    <x v="1"/>
    <x v="7"/>
    <x v="1"/>
    <x v="0"/>
    <n v="199"/>
    <n v="4"/>
    <n v="796"/>
  </r>
  <r>
    <s v="0900"/>
    <x v="279"/>
    <x v="12"/>
    <x v="12"/>
    <x v="1"/>
    <x v="1"/>
    <x v="2"/>
    <n v="159"/>
    <n v="5"/>
    <n v="795"/>
  </r>
  <r>
    <s v="0901"/>
    <x v="280"/>
    <x v="19"/>
    <x v="19"/>
    <x v="0"/>
    <x v="0"/>
    <x v="4"/>
    <n v="399"/>
    <n v="7"/>
    <n v="2793"/>
  </r>
  <r>
    <s v="0902"/>
    <x v="281"/>
    <x v="5"/>
    <x v="5"/>
    <x v="0"/>
    <x v="0"/>
    <x v="4"/>
    <n v="399"/>
    <n v="4"/>
    <n v="1596"/>
  </r>
  <r>
    <s v="0903"/>
    <x v="282"/>
    <x v="11"/>
    <x v="11"/>
    <x v="2"/>
    <x v="2"/>
    <x v="1"/>
    <n v="289"/>
    <n v="3"/>
    <n v="867"/>
  </r>
  <r>
    <s v="0904"/>
    <x v="282"/>
    <x v="15"/>
    <x v="15"/>
    <x v="1"/>
    <x v="1"/>
    <x v="1"/>
    <n v="289"/>
    <n v="1"/>
    <n v="289"/>
  </r>
  <r>
    <s v="0905"/>
    <x v="283"/>
    <x v="5"/>
    <x v="5"/>
    <x v="0"/>
    <x v="0"/>
    <x v="1"/>
    <n v="289"/>
    <n v="7"/>
    <n v="2023"/>
  </r>
  <r>
    <s v="0906"/>
    <x v="283"/>
    <x v="13"/>
    <x v="13"/>
    <x v="3"/>
    <x v="3"/>
    <x v="0"/>
    <n v="199"/>
    <n v="5"/>
    <n v="995"/>
  </r>
  <r>
    <s v="0907"/>
    <x v="284"/>
    <x v="14"/>
    <x v="14"/>
    <x v="2"/>
    <x v="2"/>
    <x v="0"/>
    <n v="199"/>
    <n v="1"/>
    <n v="199"/>
  </r>
  <r>
    <s v="0908"/>
    <x v="284"/>
    <x v="8"/>
    <x v="8"/>
    <x v="3"/>
    <x v="3"/>
    <x v="1"/>
    <n v="289"/>
    <n v="3"/>
    <n v="867"/>
  </r>
  <r>
    <s v="0909"/>
    <x v="285"/>
    <x v="17"/>
    <x v="17"/>
    <x v="5"/>
    <x v="2"/>
    <x v="2"/>
    <n v="159"/>
    <n v="8"/>
    <n v="1272"/>
  </r>
  <r>
    <s v="0910"/>
    <x v="285"/>
    <x v="13"/>
    <x v="13"/>
    <x v="3"/>
    <x v="3"/>
    <x v="0"/>
    <n v="199"/>
    <n v="3"/>
    <n v="597"/>
  </r>
  <r>
    <s v="0911"/>
    <x v="285"/>
    <x v="3"/>
    <x v="3"/>
    <x v="3"/>
    <x v="3"/>
    <x v="3"/>
    <n v="69"/>
    <n v="9"/>
    <n v="621"/>
  </r>
  <r>
    <s v="0912"/>
    <x v="285"/>
    <x v="5"/>
    <x v="5"/>
    <x v="0"/>
    <x v="0"/>
    <x v="1"/>
    <n v="289"/>
    <n v="8"/>
    <n v="2312"/>
  </r>
  <r>
    <s v="0913"/>
    <x v="285"/>
    <x v="2"/>
    <x v="2"/>
    <x v="5"/>
    <x v="2"/>
    <x v="0"/>
    <n v="199"/>
    <n v="5"/>
    <n v="995"/>
  </r>
  <r>
    <s v="0914"/>
    <x v="285"/>
    <x v="7"/>
    <x v="7"/>
    <x v="0"/>
    <x v="0"/>
    <x v="2"/>
    <n v="159"/>
    <n v="7"/>
    <n v="1113"/>
  </r>
  <r>
    <s v="0915"/>
    <x v="286"/>
    <x v="9"/>
    <x v="9"/>
    <x v="1"/>
    <x v="1"/>
    <x v="3"/>
    <n v="69"/>
    <n v="2"/>
    <n v="138"/>
  </r>
  <r>
    <s v="0916"/>
    <x v="286"/>
    <x v="14"/>
    <x v="14"/>
    <x v="5"/>
    <x v="2"/>
    <x v="1"/>
    <n v="289"/>
    <n v="5"/>
    <n v="1445"/>
  </r>
  <r>
    <s v="0917"/>
    <x v="287"/>
    <x v="3"/>
    <x v="3"/>
    <x v="4"/>
    <x v="3"/>
    <x v="3"/>
    <n v="69"/>
    <n v="2"/>
    <n v="138"/>
  </r>
  <r>
    <s v="0918"/>
    <x v="287"/>
    <x v="3"/>
    <x v="3"/>
    <x v="4"/>
    <x v="3"/>
    <x v="2"/>
    <n v="159"/>
    <n v="5"/>
    <n v="795"/>
  </r>
  <r>
    <s v="0919"/>
    <x v="287"/>
    <x v="7"/>
    <x v="7"/>
    <x v="6"/>
    <x v="0"/>
    <x v="4"/>
    <n v="399"/>
    <n v="9"/>
    <n v="3591"/>
  </r>
  <r>
    <s v="0920"/>
    <x v="287"/>
    <x v="18"/>
    <x v="18"/>
    <x v="7"/>
    <x v="1"/>
    <x v="0"/>
    <n v="199"/>
    <n v="3"/>
    <n v="597"/>
  </r>
  <r>
    <s v="0921"/>
    <x v="288"/>
    <x v="6"/>
    <x v="6"/>
    <x v="3"/>
    <x v="3"/>
    <x v="4"/>
    <n v="399"/>
    <n v="6"/>
    <n v="2394"/>
  </r>
  <r>
    <s v="0922"/>
    <x v="288"/>
    <x v="1"/>
    <x v="1"/>
    <x v="1"/>
    <x v="1"/>
    <x v="1"/>
    <n v="289"/>
    <n v="7"/>
    <n v="2023"/>
  </r>
  <r>
    <s v="0923"/>
    <x v="288"/>
    <x v="19"/>
    <x v="19"/>
    <x v="6"/>
    <x v="0"/>
    <x v="2"/>
    <n v="159"/>
    <n v="3"/>
    <n v="477"/>
  </r>
  <r>
    <s v="0924"/>
    <x v="288"/>
    <x v="0"/>
    <x v="0"/>
    <x v="0"/>
    <x v="0"/>
    <x v="1"/>
    <n v="289"/>
    <n v="9"/>
    <n v="2601"/>
  </r>
  <r>
    <s v="0925"/>
    <x v="288"/>
    <x v="16"/>
    <x v="16"/>
    <x v="0"/>
    <x v="0"/>
    <x v="0"/>
    <n v="199"/>
    <n v="7"/>
    <n v="1393"/>
  </r>
  <r>
    <s v="0926"/>
    <x v="289"/>
    <x v="1"/>
    <x v="1"/>
    <x v="7"/>
    <x v="1"/>
    <x v="0"/>
    <n v="199"/>
    <n v="0"/>
    <n v="0"/>
  </r>
  <r>
    <s v="0927"/>
    <x v="289"/>
    <x v="10"/>
    <x v="10"/>
    <x v="5"/>
    <x v="2"/>
    <x v="0"/>
    <n v="199"/>
    <n v="8"/>
    <n v="1592"/>
  </r>
  <r>
    <s v="0928"/>
    <x v="289"/>
    <x v="8"/>
    <x v="8"/>
    <x v="4"/>
    <x v="3"/>
    <x v="2"/>
    <n v="159"/>
    <n v="8"/>
    <n v="1272"/>
  </r>
  <r>
    <s v="0929"/>
    <x v="289"/>
    <x v="7"/>
    <x v="7"/>
    <x v="6"/>
    <x v="0"/>
    <x v="2"/>
    <n v="159"/>
    <n v="5"/>
    <n v="795"/>
  </r>
  <r>
    <s v="0930"/>
    <x v="289"/>
    <x v="14"/>
    <x v="14"/>
    <x v="5"/>
    <x v="2"/>
    <x v="0"/>
    <n v="199"/>
    <n v="3"/>
    <n v="597"/>
  </r>
  <r>
    <s v="0931"/>
    <x v="290"/>
    <x v="6"/>
    <x v="6"/>
    <x v="4"/>
    <x v="3"/>
    <x v="4"/>
    <n v="399"/>
    <n v="0"/>
    <n v="0"/>
  </r>
  <r>
    <s v="0932"/>
    <x v="291"/>
    <x v="15"/>
    <x v="15"/>
    <x v="7"/>
    <x v="1"/>
    <x v="0"/>
    <n v="199"/>
    <n v="6"/>
    <n v="1194"/>
  </r>
  <r>
    <s v="0933"/>
    <x v="291"/>
    <x v="14"/>
    <x v="14"/>
    <x v="5"/>
    <x v="2"/>
    <x v="2"/>
    <n v="159"/>
    <n v="6"/>
    <n v="954"/>
  </r>
  <r>
    <s v="0934"/>
    <x v="292"/>
    <x v="6"/>
    <x v="6"/>
    <x v="4"/>
    <x v="3"/>
    <x v="2"/>
    <n v="159"/>
    <n v="1"/>
    <n v="159"/>
  </r>
  <r>
    <s v="0935"/>
    <x v="292"/>
    <x v="3"/>
    <x v="3"/>
    <x v="3"/>
    <x v="3"/>
    <x v="1"/>
    <n v="289"/>
    <n v="5"/>
    <n v="1445"/>
  </r>
  <r>
    <s v="0936"/>
    <x v="292"/>
    <x v="18"/>
    <x v="18"/>
    <x v="1"/>
    <x v="1"/>
    <x v="3"/>
    <n v="69"/>
    <n v="8"/>
    <n v="552"/>
  </r>
  <r>
    <s v="0937"/>
    <x v="293"/>
    <x v="6"/>
    <x v="6"/>
    <x v="3"/>
    <x v="3"/>
    <x v="3"/>
    <n v="69"/>
    <n v="5"/>
    <n v="345"/>
  </r>
  <r>
    <s v="0938"/>
    <x v="294"/>
    <x v="14"/>
    <x v="14"/>
    <x v="2"/>
    <x v="2"/>
    <x v="4"/>
    <n v="399"/>
    <n v="0"/>
    <n v="0"/>
  </r>
  <r>
    <s v="0939"/>
    <x v="294"/>
    <x v="1"/>
    <x v="1"/>
    <x v="7"/>
    <x v="1"/>
    <x v="1"/>
    <n v="289"/>
    <n v="7"/>
    <n v="2023"/>
  </r>
  <r>
    <s v="0940"/>
    <x v="294"/>
    <x v="15"/>
    <x v="15"/>
    <x v="1"/>
    <x v="1"/>
    <x v="0"/>
    <n v="199"/>
    <n v="5"/>
    <n v="995"/>
  </r>
  <r>
    <s v="0941"/>
    <x v="294"/>
    <x v="8"/>
    <x v="8"/>
    <x v="3"/>
    <x v="3"/>
    <x v="2"/>
    <n v="159"/>
    <n v="5"/>
    <n v="795"/>
  </r>
  <r>
    <s v="0942"/>
    <x v="294"/>
    <x v="1"/>
    <x v="1"/>
    <x v="1"/>
    <x v="1"/>
    <x v="4"/>
    <n v="399"/>
    <n v="8"/>
    <n v="3192"/>
  </r>
  <r>
    <s v="0943"/>
    <x v="294"/>
    <x v="11"/>
    <x v="11"/>
    <x v="2"/>
    <x v="2"/>
    <x v="2"/>
    <n v="159"/>
    <n v="6"/>
    <n v="954"/>
  </r>
  <r>
    <s v="0944"/>
    <x v="295"/>
    <x v="12"/>
    <x v="12"/>
    <x v="7"/>
    <x v="1"/>
    <x v="4"/>
    <n v="399"/>
    <n v="1"/>
    <n v="399"/>
  </r>
  <r>
    <s v="0945"/>
    <x v="296"/>
    <x v="6"/>
    <x v="6"/>
    <x v="4"/>
    <x v="3"/>
    <x v="0"/>
    <n v="199"/>
    <n v="5"/>
    <n v="995"/>
  </r>
  <r>
    <s v="0946"/>
    <x v="297"/>
    <x v="1"/>
    <x v="1"/>
    <x v="1"/>
    <x v="1"/>
    <x v="0"/>
    <n v="199"/>
    <n v="1"/>
    <n v="199"/>
  </r>
  <r>
    <s v="0947"/>
    <x v="297"/>
    <x v="19"/>
    <x v="19"/>
    <x v="0"/>
    <x v="0"/>
    <x v="3"/>
    <n v="69"/>
    <n v="4"/>
    <n v="276"/>
  </r>
  <r>
    <s v="0948"/>
    <x v="297"/>
    <x v="2"/>
    <x v="2"/>
    <x v="5"/>
    <x v="2"/>
    <x v="0"/>
    <n v="199"/>
    <n v="5"/>
    <n v="995"/>
  </r>
  <r>
    <s v="0949"/>
    <x v="298"/>
    <x v="11"/>
    <x v="11"/>
    <x v="5"/>
    <x v="2"/>
    <x v="4"/>
    <n v="399"/>
    <n v="5"/>
    <n v="1995"/>
  </r>
  <r>
    <s v="0950"/>
    <x v="298"/>
    <x v="8"/>
    <x v="8"/>
    <x v="3"/>
    <x v="3"/>
    <x v="3"/>
    <n v="69"/>
    <n v="8"/>
    <n v="552"/>
  </r>
  <r>
    <s v="0951"/>
    <x v="299"/>
    <x v="6"/>
    <x v="6"/>
    <x v="4"/>
    <x v="3"/>
    <x v="0"/>
    <n v="199"/>
    <n v="1"/>
    <n v="199"/>
  </r>
  <r>
    <s v="0952"/>
    <x v="299"/>
    <x v="11"/>
    <x v="11"/>
    <x v="5"/>
    <x v="2"/>
    <x v="4"/>
    <n v="399"/>
    <n v="7"/>
    <n v="2793"/>
  </r>
  <r>
    <s v="0953"/>
    <x v="299"/>
    <x v="9"/>
    <x v="9"/>
    <x v="7"/>
    <x v="1"/>
    <x v="0"/>
    <n v="199"/>
    <n v="1"/>
    <n v="199"/>
  </r>
  <r>
    <s v="0954"/>
    <x v="299"/>
    <x v="12"/>
    <x v="12"/>
    <x v="1"/>
    <x v="1"/>
    <x v="0"/>
    <n v="199"/>
    <n v="8"/>
    <n v="1592"/>
  </r>
  <r>
    <s v="0955"/>
    <x v="300"/>
    <x v="14"/>
    <x v="14"/>
    <x v="2"/>
    <x v="2"/>
    <x v="0"/>
    <n v="199"/>
    <n v="0"/>
    <n v="0"/>
  </r>
  <r>
    <s v="0956"/>
    <x v="301"/>
    <x v="11"/>
    <x v="11"/>
    <x v="2"/>
    <x v="2"/>
    <x v="2"/>
    <n v="159"/>
    <n v="4"/>
    <n v="636"/>
  </r>
  <r>
    <s v="0957"/>
    <x v="301"/>
    <x v="6"/>
    <x v="6"/>
    <x v="4"/>
    <x v="3"/>
    <x v="1"/>
    <n v="289"/>
    <n v="9"/>
    <n v="2601"/>
  </r>
  <r>
    <s v="0958"/>
    <x v="301"/>
    <x v="2"/>
    <x v="2"/>
    <x v="2"/>
    <x v="2"/>
    <x v="4"/>
    <n v="399"/>
    <n v="2"/>
    <n v="798"/>
  </r>
  <r>
    <s v="0959"/>
    <x v="301"/>
    <x v="18"/>
    <x v="18"/>
    <x v="1"/>
    <x v="1"/>
    <x v="3"/>
    <n v="69"/>
    <n v="6"/>
    <n v="414"/>
  </r>
  <r>
    <s v="0960"/>
    <x v="301"/>
    <x v="2"/>
    <x v="2"/>
    <x v="2"/>
    <x v="2"/>
    <x v="3"/>
    <n v="69"/>
    <n v="6"/>
    <n v="414"/>
  </r>
  <r>
    <s v="0961"/>
    <x v="301"/>
    <x v="3"/>
    <x v="3"/>
    <x v="4"/>
    <x v="3"/>
    <x v="3"/>
    <n v="69"/>
    <n v="3"/>
    <n v="207"/>
  </r>
  <r>
    <s v="0962"/>
    <x v="301"/>
    <x v="2"/>
    <x v="2"/>
    <x v="2"/>
    <x v="2"/>
    <x v="3"/>
    <n v="69"/>
    <n v="2"/>
    <n v="138"/>
  </r>
  <r>
    <s v="0963"/>
    <x v="301"/>
    <x v="7"/>
    <x v="7"/>
    <x v="0"/>
    <x v="0"/>
    <x v="2"/>
    <n v="159"/>
    <n v="1"/>
    <n v="159"/>
  </r>
  <r>
    <s v="0964"/>
    <x v="301"/>
    <x v="17"/>
    <x v="17"/>
    <x v="2"/>
    <x v="2"/>
    <x v="4"/>
    <n v="399"/>
    <n v="2"/>
    <n v="798"/>
  </r>
  <r>
    <s v="0965"/>
    <x v="301"/>
    <x v="18"/>
    <x v="18"/>
    <x v="7"/>
    <x v="1"/>
    <x v="0"/>
    <n v="199"/>
    <n v="7"/>
    <n v="1393"/>
  </r>
  <r>
    <s v="0966"/>
    <x v="301"/>
    <x v="3"/>
    <x v="3"/>
    <x v="4"/>
    <x v="3"/>
    <x v="2"/>
    <n v="159"/>
    <n v="7"/>
    <n v="1113"/>
  </r>
  <r>
    <s v="0967"/>
    <x v="302"/>
    <x v="7"/>
    <x v="7"/>
    <x v="6"/>
    <x v="0"/>
    <x v="4"/>
    <n v="399"/>
    <n v="1"/>
    <n v="399"/>
  </r>
  <r>
    <s v="0968"/>
    <x v="302"/>
    <x v="13"/>
    <x v="13"/>
    <x v="3"/>
    <x v="3"/>
    <x v="3"/>
    <n v="69"/>
    <n v="3"/>
    <n v="207"/>
  </r>
  <r>
    <s v="0969"/>
    <x v="302"/>
    <x v="17"/>
    <x v="17"/>
    <x v="5"/>
    <x v="2"/>
    <x v="2"/>
    <n v="159"/>
    <n v="1"/>
    <n v="159"/>
  </r>
  <r>
    <s v="0970"/>
    <x v="303"/>
    <x v="17"/>
    <x v="17"/>
    <x v="5"/>
    <x v="2"/>
    <x v="4"/>
    <n v="399"/>
    <n v="0"/>
    <n v="0"/>
  </r>
  <r>
    <s v="0971"/>
    <x v="304"/>
    <x v="7"/>
    <x v="7"/>
    <x v="6"/>
    <x v="0"/>
    <x v="0"/>
    <n v="199"/>
    <n v="0"/>
    <n v="0"/>
  </r>
  <r>
    <s v="0972"/>
    <x v="305"/>
    <x v="13"/>
    <x v="13"/>
    <x v="3"/>
    <x v="3"/>
    <x v="2"/>
    <n v="159"/>
    <n v="4"/>
    <n v="636"/>
  </r>
  <r>
    <s v="0973"/>
    <x v="306"/>
    <x v="5"/>
    <x v="5"/>
    <x v="0"/>
    <x v="0"/>
    <x v="4"/>
    <n v="399"/>
    <n v="0"/>
    <n v="0"/>
  </r>
  <r>
    <s v="0974"/>
    <x v="307"/>
    <x v="1"/>
    <x v="1"/>
    <x v="1"/>
    <x v="1"/>
    <x v="3"/>
    <n v="69"/>
    <n v="7"/>
    <n v="483"/>
  </r>
  <r>
    <s v="0975"/>
    <x v="307"/>
    <x v="5"/>
    <x v="5"/>
    <x v="6"/>
    <x v="0"/>
    <x v="2"/>
    <n v="159"/>
    <n v="2"/>
    <n v="318"/>
  </r>
  <r>
    <s v="0976"/>
    <x v="307"/>
    <x v="18"/>
    <x v="18"/>
    <x v="7"/>
    <x v="1"/>
    <x v="3"/>
    <n v="69"/>
    <n v="1"/>
    <n v="69"/>
  </r>
  <r>
    <s v="0977"/>
    <x v="308"/>
    <x v="15"/>
    <x v="15"/>
    <x v="7"/>
    <x v="1"/>
    <x v="0"/>
    <n v="199"/>
    <n v="9"/>
    <n v="1791"/>
  </r>
  <r>
    <s v="0978"/>
    <x v="309"/>
    <x v="8"/>
    <x v="8"/>
    <x v="3"/>
    <x v="3"/>
    <x v="2"/>
    <n v="159"/>
    <n v="0"/>
    <n v="0"/>
  </r>
  <r>
    <s v="0979"/>
    <x v="310"/>
    <x v="4"/>
    <x v="4"/>
    <x v="3"/>
    <x v="3"/>
    <x v="3"/>
    <n v="69"/>
    <n v="9"/>
    <n v="621"/>
  </r>
  <r>
    <s v="0980"/>
    <x v="310"/>
    <x v="2"/>
    <x v="2"/>
    <x v="5"/>
    <x v="2"/>
    <x v="1"/>
    <n v="289"/>
    <n v="9"/>
    <n v="2601"/>
  </r>
  <r>
    <s v="0981"/>
    <x v="310"/>
    <x v="18"/>
    <x v="18"/>
    <x v="1"/>
    <x v="1"/>
    <x v="4"/>
    <n v="399"/>
    <n v="4"/>
    <n v="1596"/>
  </r>
  <r>
    <s v="0982"/>
    <x v="311"/>
    <x v="10"/>
    <x v="10"/>
    <x v="5"/>
    <x v="2"/>
    <x v="0"/>
    <n v="199"/>
    <n v="1"/>
    <n v="199"/>
  </r>
  <r>
    <s v="0983"/>
    <x v="311"/>
    <x v="3"/>
    <x v="3"/>
    <x v="4"/>
    <x v="3"/>
    <x v="4"/>
    <n v="399"/>
    <n v="9"/>
    <n v="3591"/>
  </r>
  <r>
    <s v="0984"/>
    <x v="311"/>
    <x v="16"/>
    <x v="16"/>
    <x v="0"/>
    <x v="0"/>
    <x v="3"/>
    <n v="69"/>
    <n v="0"/>
    <n v="0"/>
  </r>
  <r>
    <s v="0985"/>
    <x v="311"/>
    <x v="14"/>
    <x v="14"/>
    <x v="2"/>
    <x v="2"/>
    <x v="2"/>
    <n v="159"/>
    <n v="9"/>
    <n v="1431"/>
  </r>
  <r>
    <s v="0986"/>
    <x v="311"/>
    <x v="2"/>
    <x v="2"/>
    <x v="5"/>
    <x v="2"/>
    <x v="2"/>
    <n v="159"/>
    <n v="7"/>
    <n v="1113"/>
  </r>
  <r>
    <s v="0987"/>
    <x v="312"/>
    <x v="10"/>
    <x v="10"/>
    <x v="2"/>
    <x v="2"/>
    <x v="0"/>
    <n v="199"/>
    <n v="7"/>
    <n v="1393"/>
  </r>
  <r>
    <s v="0988"/>
    <x v="312"/>
    <x v="6"/>
    <x v="6"/>
    <x v="3"/>
    <x v="3"/>
    <x v="0"/>
    <n v="199"/>
    <n v="2"/>
    <n v="398"/>
  </r>
  <r>
    <s v="0989"/>
    <x v="312"/>
    <x v="12"/>
    <x v="12"/>
    <x v="1"/>
    <x v="1"/>
    <x v="2"/>
    <n v="159"/>
    <n v="9"/>
    <n v="1431"/>
  </r>
  <r>
    <s v="0990"/>
    <x v="312"/>
    <x v="4"/>
    <x v="4"/>
    <x v="4"/>
    <x v="3"/>
    <x v="1"/>
    <n v="289"/>
    <n v="4"/>
    <n v="1156"/>
  </r>
  <r>
    <s v="0991"/>
    <x v="312"/>
    <x v="3"/>
    <x v="3"/>
    <x v="3"/>
    <x v="3"/>
    <x v="4"/>
    <n v="399"/>
    <n v="9"/>
    <n v="3591"/>
  </r>
  <r>
    <s v="0992"/>
    <x v="313"/>
    <x v="13"/>
    <x v="13"/>
    <x v="4"/>
    <x v="3"/>
    <x v="0"/>
    <n v="199"/>
    <n v="8"/>
    <n v="1592"/>
  </r>
  <r>
    <s v="0993"/>
    <x v="313"/>
    <x v="14"/>
    <x v="14"/>
    <x v="5"/>
    <x v="2"/>
    <x v="4"/>
    <n v="399"/>
    <n v="6"/>
    <n v="2394"/>
  </r>
  <r>
    <s v="0994"/>
    <x v="313"/>
    <x v="15"/>
    <x v="15"/>
    <x v="1"/>
    <x v="1"/>
    <x v="2"/>
    <n v="159"/>
    <n v="4"/>
    <n v="636"/>
  </r>
  <r>
    <s v="0995"/>
    <x v="314"/>
    <x v="14"/>
    <x v="14"/>
    <x v="2"/>
    <x v="2"/>
    <x v="3"/>
    <n v="69"/>
    <n v="1"/>
    <n v="69"/>
  </r>
  <r>
    <s v="0996"/>
    <x v="314"/>
    <x v="17"/>
    <x v="17"/>
    <x v="2"/>
    <x v="2"/>
    <x v="0"/>
    <n v="199"/>
    <n v="0"/>
    <n v="0"/>
  </r>
  <r>
    <s v="0997"/>
    <x v="314"/>
    <x v="5"/>
    <x v="5"/>
    <x v="6"/>
    <x v="0"/>
    <x v="0"/>
    <n v="199"/>
    <n v="9"/>
    <n v="1791"/>
  </r>
  <r>
    <s v="0998"/>
    <x v="315"/>
    <x v="7"/>
    <x v="7"/>
    <x v="6"/>
    <x v="0"/>
    <x v="0"/>
    <n v="199"/>
    <n v="5"/>
    <n v="995"/>
  </r>
  <r>
    <s v="0999"/>
    <x v="316"/>
    <x v="18"/>
    <x v="18"/>
    <x v="1"/>
    <x v="1"/>
    <x v="0"/>
    <n v="199"/>
    <n v="3"/>
    <n v="597"/>
  </r>
  <r>
    <s v="1000"/>
    <x v="317"/>
    <x v="1"/>
    <x v="1"/>
    <x v="7"/>
    <x v="1"/>
    <x v="0"/>
    <n v="199"/>
    <n v="7"/>
    <n v="1393"/>
  </r>
  <r>
    <s v="1001"/>
    <x v="318"/>
    <x v="19"/>
    <x v="19"/>
    <x v="0"/>
    <x v="0"/>
    <x v="1"/>
    <n v="289"/>
    <n v="7"/>
    <n v="2023"/>
  </r>
  <r>
    <s v="1002"/>
    <x v="318"/>
    <x v="18"/>
    <x v="18"/>
    <x v="7"/>
    <x v="1"/>
    <x v="0"/>
    <n v="199"/>
    <n v="2"/>
    <n v="398"/>
  </r>
  <r>
    <s v="1003"/>
    <x v="318"/>
    <x v="14"/>
    <x v="14"/>
    <x v="5"/>
    <x v="2"/>
    <x v="2"/>
    <n v="159"/>
    <n v="4"/>
    <n v="636"/>
  </r>
  <r>
    <s v="1004"/>
    <x v="318"/>
    <x v="6"/>
    <x v="6"/>
    <x v="3"/>
    <x v="3"/>
    <x v="0"/>
    <n v="199"/>
    <n v="9"/>
    <n v="1791"/>
  </r>
  <r>
    <s v="1005"/>
    <x v="318"/>
    <x v="14"/>
    <x v="14"/>
    <x v="2"/>
    <x v="2"/>
    <x v="0"/>
    <n v="199"/>
    <n v="1"/>
    <n v="199"/>
  </r>
  <r>
    <s v="1006"/>
    <x v="318"/>
    <x v="13"/>
    <x v="13"/>
    <x v="3"/>
    <x v="3"/>
    <x v="2"/>
    <n v="159"/>
    <n v="2"/>
    <n v="318"/>
  </r>
  <r>
    <s v="1007"/>
    <x v="318"/>
    <x v="11"/>
    <x v="11"/>
    <x v="2"/>
    <x v="2"/>
    <x v="0"/>
    <n v="199"/>
    <n v="7"/>
    <n v="1393"/>
  </r>
  <r>
    <s v="1008"/>
    <x v="319"/>
    <x v="19"/>
    <x v="19"/>
    <x v="0"/>
    <x v="0"/>
    <x v="1"/>
    <n v="289"/>
    <n v="1"/>
    <n v="289"/>
  </r>
  <r>
    <s v="1009"/>
    <x v="319"/>
    <x v="10"/>
    <x v="10"/>
    <x v="2"/>
    <x v="2"/>
    <x v="4"/>
    <n v="399"/>
    <n v="0"/>
    <n v="0"/>
  </r>
  <r>
    <s v="1010"/>
    <x v="320"/>
    <x v="1"/>
    <x v="1"/>
    <x v="1"/>
    <x v="1"/>
    <x v="0"/>
    <n v="199"/>
    <n v="2"/>
    <n v="398"/>
  </r>
  <r>
    <s v="1011"/>
    <x v="320"/>
    <x v="17"/>
    <x v="17"/>
    <x v="5"/>
    <x v="2"/>
    <x v="1"/>
    <n v="289"/>
    <n v="0"/>
    <n v="0"/>
  </r>
  <r>
    <s v="1012"/>
    <x v="320"/>
    <x v="9"/>
    <x v="9"/>
    <x v="7"/>
    <x v="1"/>
    <x v="1"/>
    <n v="289"/>
    <n v="4"/>
    <n v="1156"/>
  </r>
  <r>
    <s v="1013"/>
    <x v="320"/>
    <x v="2"/>
    <x v="2"/>
    <x v="5"/>
    <x v="2"/>
    <x v="3"/>
    <n v="69"/>
    <n v="8"/>
    <n v="552"/>
  </r>
  <r>
    <s v="1014"/>
    <x v="321"/>
    <x v="18"/>
    <x v="18"/>
    <x v="7"/>
    <x v="1"/>
    <x v="0"/>
    <n v="199"/>
    <n v="6"/>
    <n v="1194"/>
  </r>
  <r>
    <s v="1015"/>
    <x v="322"/>
    <x v="15"/>
    <x v="15"/>
    <x v="1"/>
    <x v="1"/>
    <x v="4"/>
    <n v="399"/>
    <n v="2"/>
    <n v="798"/>
  </r>
  <r>
    <s v="1016"/>
    <x v="322"/>
    <x v="11"/>
    <x v="11"/>
    <x v="2"/>
    <x v="2"/>
    <x v="1"/>
    <n v="289"/>
    <n v="5"/>
    <n v="1445"/>
  </r>
  <r>
    <s v="1017"/>
    <x v="322"/>
    <x v="16"/>
    <x v="16"/>
    <x v="0"/>
    <x v="0"/>
    <x v="0"/>
    <n v="199"/>
    <n v="4"/>
    <n v="796"/>
  </r>
  <r>
    <s v="1018"/>
    <x v="322"/>
    <x v="15"/>
    <x v="15"/>
    <x v="7"/>
    <x v="1"/>
    <x v="4"/>
    <n v="399"/>
    <n v="1"/>
    <n v="399"/>
  </r>
  <r>
    <s v="1019"/>
    <x v="323"/>
    <x v="15"/>
    <x v="15"/>
    <x v="7"/>
    <x v="1"/>
    <x v="4"/>
    <n v="399"/>
    <n v="8"/>
    <n v="3192"/>
  </r>
  <r>
    <s v="1020"/>
    <x v="324"/>
    <x v="8"/>
    <x v="8"/>
    <x v="4"/>
    <x v="3"/>
    <x v="3"/>
    <n v="69"/>
    <n v="9"/>
    <n v="621"/>
  </r>
  <r>
    <s v="1021"/>
    <x v="324"/>
    <x v="4"/>
    <x v="4"/>
    <x v="3"/>
    <x v="3"/>
    <x v="4"/>
    <n v="399"/>
    <n v="3"/>
    <n v="1197"/>
  </r>
  <r>
    <s v="1022"/>
    <x v="325"/>
    <x v="1"/>
    <x v="1"/>
    <x v="7"/>
    <x v="1"/>
    <x v="2"/>
    <n v="159"/>
    <n v="6"/>
    <n v="954"/>
  </r>
  <r>
    <s v="1023"/>
    <x v="325"/>
    <x v="15"/>
    <x v="15"/>
    <x v="7"/>
    <x v="1"/>
    <x v="4"/>
    <n v="399"/>
    <n v="6"/>
    <n v="2394"/>
  </r>
  <r>
    <s v="1024"/>
    <x v="325"/>
    <x v="19"/>
    <x v="19"/>
    <x v="6"/>
    <x v="0"/>
    <x v="3"/>
    <n v="69"/>
    <n v="7"/>
    <n v="483"/>
  </r>
  <r>
    <s v="1025"/>
    <x v="325"/>
    <x v="18"/>
    <x v="18"/>
    <x v="7"/>
    <x v="1"/>
    <x v="0"/>
    <n v="199"/>
    <n v="9"/>
    <n v="1791"/>
  </r>
  <r>
    <s v="1026"/>
    <x v="325"/>
    <x v="10"/>
    <x v="10"/>
    <x v="2"/>
    <x v="2"/>
    <x v="2"/>
    <n v="159"/>
    <n v="6"/>
    <n v="954"/>
  </r>
  <r>
    <s v="1027"/>
    <x v="325"/>
    <x v="9"/>
    <x v="9"/>
    <x v="7"/>
    <x v="1"/>
    <x v="3"/>
    <n v="69"/>
    <n v="5"/>
    <n v="345"/>
  </r>
  <r>
    <s v="1028"/>
    <x v="325"/>
    <x v="8"/>
    <x v="8"/>
    <x v="3"/>
    <x v="3"/>
    <x v="2"/>
    <n v="159"/>
    <n v="0"/>
    <n v="0"/>
  </r>
  <r>
    <s v="1029"/>
    <x v="325"/>
    <x v="10"/>
    <x v="10"/>
    <x v="2"/>
    <x v="2"/>
    <x v="4"/>
    <n v="399"/>
    <n v="9"/>
    <n v="3591"/>
  </r>
  <r>
    <s v="1030"/>
    <x v="325"/>
    <x v="17"/>
    <x v="17"/>
    <x v="2"/>
    <x v="2"/>
    <x v="4"/>
    <n v="399"/>
    <n v="5"/>
    <n v="1995"/>
  </r>
  <r>
    <s v="1031"/>
    <x v="325"/>
    <x v="14"/>
    <x v="14"/>
    <x v="5"/>
    <x v="2"/>
    <x v="4"/>
    <n v="399"/>
    <n v="0"/>
    <n v="0"/>
  </r>
  <r>
    <s v="1032"/>
    <x v="325"/>
    <x v="5"/>
    <x v="5"/>
    <x v="0"/>
    <x v="0"/>
    <x v="0"/>
    <n v="199"/>
    <n v="7"/>
    <n v="1393"/>
  </r>
  <r>
    <s v="1033"/>
    <x v="326"/>
    <x v="19"/>
    <x v="19"/>
    <x v="0"/>
    <x v="0"/>
    <x v="3"/>
    <n v="69"/>
    <n v="7"/>
    <n v="483"/>
  </r>
  <r>
    <s v="1034"/>
    <x v="326"/>
    <x v="9"/>
    <x v="9"/>
    <x v="1"/>
    <x v="1"/>
    <x v="4"/>
    <n v="399"/>
    <n v="2"/>
    <n v="798"/>
  </r>
  <r>
    <s v="1035"/>
    <x v="326"/>
    <x v="12"/>
    <x v="12"/>
    <x v="1"/>
    <x v="1"/>
    <x v="4"/>
    <n v="399"/>
    <n v="6"/>
    <n v="2394"/>
  </r>
  <r>
    <s v="1036"/>
    <x v="326"/>
    <x v="5"/>
    <x v="5"/>
    <x v="0"/>
    <x v="0"/>
    <x v="4"/>
    <n v="399"/>
    <n v="9"/>
    <n v="3591"/>
  </r>
  <r>
    <s v="1037"/>
    <x v="326"/>
    <x v="16"/>
    <x v="16"/>
    <x v="0"/>
    <x v="0"/>
    <x v="1"/>
    <n v="289"/>
    <n v="6"/>
    <n v="1734"/>
  </r>
  <r>
    <s v="1038"/>
    <x v="326"/>
    <x v="6"/>
    <x v="6"/>
    <x v="4"/>
    <x v="3"/>
    <x v="0"/>
    <n v="199"/>
    <n v="3"/>
    <n v="597"/>
  </r>
  <r>
    <s v="1039"/>
    <x v="327"/>
    <x v="5"/>
    <x v="5"/>
    <x v="6"/>
    <x v="0"/>
    <x v="1"/>
    <n v="289"/>
    <n v="1"/>
    <n v="289"/>
  </r>
  <r>
    <s v="1040"/>
    <x v="327"/>
    <x v="17"/>
    <x v="17"/>
    <x v="5"/>
    <x v="2"/>
    <x v="0"/>
    <n v="199"/>
    <n v="5"/>
    <n v="995"/>
  </r>
  <r>
    <s v="1041"/>
    <x v="327"/>
    <x v="3"/>
    <x v="3"/>
    <x v="4"/>
    <x v="3"/>
    <x v="2"/>
    <n v="159"/>
    <n v="2"/>
    <n v="318"/>
  </r>
  <r>
    <s v="1042"/>
    <x v="327"/>
    <x v="7"/>
    <x v="7"/>
    <x v="6"/>
    <x v="0"/>
    <x v="1"/>
    <n v="289"/>
    <n v="2"/>
    <n v="578"/>
  </r>
  <r>
    <s v="1043"/>
    <x v="327"/>
    <x v="9"/>
    <x v="9"/>
    <x v="7"/>
    <x v="1"/>
    <x v="3"/>
    <n v="69"/>
    <n v="4"/>
    <n v="276"/>
  </r>
  <r>
    <s v="1044"/>
    <x v="327"/>
    <x v="2"/>
    <x v="2"/>
    <x v="5"/>
    <x v="2"/>
    <x v="4"/>
    <n v="399"/>
    <n v="1"/>
    <n v="399"/>
  </r>
  <r>
    <s v="1045"/>
    <x v="327"/>
    <x v="0"/>
    <x v="0"/>
    <x v="6"/>
    <x v="0"/>
    <x v="4"/>
    <n v="399"/>
    <n v="3"/>
    <n v="1197"/>
  </r>
  <r>
    <s v="1046"/>
    <x v="328"/>
    <x v="12"/>
    <x v="12"/>
    <x v="7"/>
    <x v="1"/>
    <x v="4"/>
    <n v="399"/>
    <n v="5"/>
    <n v="1995"/>
  </r>
  <r>
    <s v="1047"/>
    <x v="329"/>
    <x v="11"/>
    <x v="11"/>
    <x v="5"/>
    <x v="2"/>
    <x v="1"/>
    <n v="289"/>
    <n v="1"/>
    <n v="289"/>
  </r>
  <r>
    <s v="1048"/>
    <x v="329"/>
    <x v="5"/>
    <x v="5"/>
    <x v="6"/>
    <x v="0"/>
    <x v="1"/>
    <n v="289"/>
    <n v="7"/>
    <n v="2023"/>
  </r>
  <r>
    <s v="1049"/>
    <x v="330"/>
    <x v="18"/>
    <x v="18"/>
    <x v="1"/>
    <x v="1"/>
    <x v="4"/>
    <n v="399"/>
    <n v="8"/>
    <n v="3192"/>
  </r>
  <r>
    <s v="1050"/>
    <x v="330"/>
    <x v="12"/>
    <x v="12"/>
    <x v="7"/>
    <x v="1"/>
    <x v="4"/>
    <n v="399"/>
    <n v="6"/>
    <n v="2394"/>
  </r>
  <r>
    <s v="1051"/>
    <x v="330"/>
    <x v="1"/>
    <x v="1"/>
    <x v="7"/>
    <x v="1"/>
    <x v="3"/>
    <n v="69"/>
    <n v="9"/>
    <n v="621"/>
  </r>
  <r>
    <s v="1052"/>
    <x v="331"/>
    <x v="14"/>
    <x v="14"/>
    <x v="2"/>
    <x v="2"/>
    <x v="3"/>
    <n v="69"/>
    <n v="7"/>
    <n v="483"/>
  </r>
  <r>
    <s v="1053"/>
    <x v="331"/>
    <x v="19"/>
    <x v="19"/>
    <x v="6"/>
    <x v="0"/>
    <x v="3"/>
    <n v="69"/>
    <n v="1"/>
    <n v="69"/>
  </r>
  <r>
    <s v="1054"/>
    <x v="331"/>
    <x v="11"/>
    <x v="11"/>
    <x v="5"/>
    <x v="2"/>
    <x v="2"/>
    <n v="159"/>
    <n v="2"/>
    <n v="318"/>
  </r>
  <r>
    <s v="1055"/>
    <x v="331"/>
    <x v="0"/>
    <x v="0"/>
    <x v="0"/>
    <x v="0"/>
    <x v="1"/>
    <n v="289"/>
    <n v="8"/>
    <n v="2312"/>
  </r>
  <r>
    <s v="1056"/>
    <x v="331"/>
    <x v="12"/>
    <x v="12"/>
    <x v="1"/>
    <x v="1"/>
    <x v="1"/>
    <n v="289"/>
    <n v="7"/>
    <n v="2023"/>
  </r>
  <r>
    <s v="1057"/>
    <x v="332"/>
    <x v="10"/>
    <x v="10"/>
    <x v="5"/>
    <x v="2"/>
    <x v="0"/>
    <n v="199"/>
    <n v="3"/>
    <n v="597"/>
  </r>
  <r>
    <s v="1058"/>
    <x v="332"/>
    <x v="2"/>
    <x v="2"/>
    <x v="5"/>
    <x v="2"/>
    <x v="4"/>
    <n v="399"/>
    <n v="6"/>
    <n v="2394"/>
  </r>
  <r>
    <s v="1059"/>
    <x v="332"/>
    <x v="16"/>
    <x v="16"/>
    <x v="6"/>
    <x v="0"/>
    <x v="1"/>
    <n v="289"/>
    <n v="9"/>
    <n v="2601"/>
  </r>
  <r>
    <s v="1060"/>
    <x v="333"/>
    <x v="18"/>
    <x v="18"/>
    <x v="1"/>
    <x v="1"/>
    <x v="2"/>
    <n v="159"/>
    <n v="1"/>
    <n v="159"/>
  </r>
  <r>
    <s v="1061"/>
    <x v="334"/>
    <x v="10"/>
    <x v="10"/>
    <x v="5"/>
    <x v="2"/>
    <x v="4"/>
    <n v="399"/>
    <n v="5"/>
    <n v="1995"/>
  </r>
  <r>
    <s v="1062"/>
    <x v="334"/>
    <x v="6"/>
    <x v="6"/>
    <x v="4"/>
    <x v="3"/>
    <x v="1"/>
    <n v="289"/>
    <n v="0"/>
    <n v="0"/>
  </r>
  <r>
    <s v="1063"/>
    <x v="335"/>
    <x v="17"/>
    <x v="17"/>
    <x v="5"/>
    <x v="2"/>
    <x v="4"/>
    <n v="399"/>
    <n v="3"/>
    <n v="1197"/>
  </r>
  <r>
    <s v="1064"/>
    <x v="336"/>
    <x v="1"/>
    <x v="1"/>
    <x v="7"/>
    <x v="1"/>
    <x v="1"/>
    <n v="289"/>
    <n v="4"/>
    <n v="1156"/>
  </r>
  <r>
    <s v="1065"/>
    <x v="336"/>
    <x v="13"/>
    <x v="13"/>
    <x v="3"/>
    <x v="3"/>
    <x v="1"/>
    <n v="289"/>
    <n v="2"/>
    <n v="578"/>
  </r>
  <r>
    <s v="1066"/>
    <x v="337"/>
    <x v="18"/>
    <x v="18"/>
    <x v="1"/>
    <x v="1"/>
    <x v="3"/>
    <n v="69"/>
    <n v="7"/>
    <n v="483"/>
  </r>
  <r>
    <s v="1067"/>
    <x v="337"/>
    <x v="4"/>
    <x v="4"/>
    <x v="4"/>
    <x v="3"/>
    <x v="4"/>
    <n v="399"/>
    <n v="0"/>
    <n v="0"/>
  </r>
  <r>
    <s v="1068"/>
    <x v="338"/>
    <x v="15"/>
    <x v="15"/>
    <x v="7"/>
    <x v="1"/>
    <x v="4"/>
    <n v="399"/>
    <n v="4"/>
    <n v="1596"/>
  </r>
  <r>
    <s v="1069"/>
    <x v="339"/>
    <x v="12"/>
    <x v="12"/>
    <x v="1"/>
    <x v="1"/>
    <x v="0"/>
    <n v="199"/>
    <n v="2"/>
    <n v="398"/>
  </r>
  <r>
    <s v="1070"/>
    <x v="339"/>
    <x v="7"/>
    <x v="7"/>
    <x v="0"/>
    <x v="0"/>
    <x v="0"/>
    <n v="199"/>
    <n v="3"/>
    <n v="597"/>
  </r>
  <r>
    <s v="1071"/>
    <x v="339"/>
    <x v="12"/>
    <x v="12"/>
    <x v="1"/>
    <x v="1"/>
    <x v="0"/>
    <n v="199"/>
    <n v="5"/>
    <n v="995"/>
  </r>
  <r>
    <s v="1072"/>
    <x v="340"/>
    <x v="12"/>
    <x v="12"/>
    <x v="1"/>
    <x v="1"/>
    <x v="3"/>
    <n v="69"/>
    <n v="7"/>
    <n v="483"/>
  </r>
  <r>
    <s v="1073"/>
    <x v="340"/>
    <x v="2"/>
    <x v="2"/>
    <x v="2"/>
    <x v="2"/>
    <x v="1"/>
    <n v="289"/>
    <n v="7"/>
    <n v="2023"/>
  </r>
  <r>
    <s v="1074"/>
    <x v="341"/>
    <x v="14"/>
    <x v="14"/>
    <x v="2"/>
    <x v="2"/>
    <x v="3"/>
    <n v="69"/>
    <n v="7"/>
    <n v="483"/>
  </r>
  <r>
    <s v="1075"/>
    <x v="341"/>
    <x v="12"/>
    <x v="12"/>
    <x v="1"/>
    <x v="1"/>
    <x v="3"/>
    <n v="69"/>
    <n v="5"/>
    <n v="345"/>
  </r>
  <r>
    <s v="1076"/>
    <x v="342"/>
    <x v="8"/>
    <x v="8"/>
    <x v="3"/>
    <x v="3"/>
    <x v="1"/>
    <n v="289"/>
    <n v="8"/>
    <n v="2312"/>
  </r>
  <r>
    <s v="1077"/>
    <x v="343"/>
    <x v="0"/>
    <x v="0"/>
    <x v="0"/>
    <x v="0"/>
    <x v="1"/>
    <n v="289"/>
    <n v="9"/>
    <n v="2601"/>
  </r>
  <r>
    <s v="1078"/>
    <x v="344"/>
    <x v="5"/>
    <x v="5"/>
    <x v="0"/>
    <x v="0"/>
    <x v="1"/>
    <n v="289"/>
    <n v="8"/>
    <n v="2312"/>
  </r>
  <r>
    <s v="1079"/>
    <x v="344"/>
    <x v="14"/>
    <x v="14"/>
    <x v="2"/>
    <x v="2"/>
    <x v="3"/>
    <n v="69"/>
    <n v="6"/>
    <n v="414"/>
  </r>
  <r>
    <s v="1080"/>
    <x v="344"/>
    <x v="13"/>
    <x v="13"/>
    <x v="3"/>
    <x v="3"/>
    <x v="1"/>
    <n v="289"/>
    <n v="9"/>
    <n v="2601"/>
  </r>
  <r>
    <s v="1081"/>
    <x v="345"/>
    <x v="7"/>
    <x v="7"/>
    <x v="0"/>
    <x v="0"/>
    <x v="1"/>
    <n v="289"/>
    <n v="5"/>
    <n v="1445"/>
  </r>
  <r>
    <s v="1082"/>
    <x v="346"/>
    <x v="4"/>
    <x v="4"/>
    <x v="3"/>
    <x v="3"/>
    <x v="2"/>
    <n v="159"/>
    <n v="0"/>
    <n v="0"/>
  </r>
  <r>
    <s v="1083"/>
    <x v="346"/>
    <x v="5"/>
    <x v="5"/>
    <x v="0"/>
    <x v="0"/>
    <x v="1"/>
    <n v="289"/>
    <n v="5"/>
    <n v="1445"/>
  </r>
  <r>
    <s v="1084"/>
    <x v="346"/>
    <x v="18"/>
    <x v="18"/>
    <x v="1"/>
    <x v="1"/>
    <x v="0"/>
    <n v="199"/>
    <n v="4"/>
    <n v="796"/>
  </r>
  <r>
    <s v="1085"/>
    <x v="346"/>
    <x v="15"/>
    <x v="15"/>
    <x v="7"/>
    <x v="1"/>
    <x v="0"/>
    <n v="199"/>
    <n v="9"/>
    <n v="1791"/>
  </r>
  <r>
    <s v="1086"/>
    <x v="346"/>
    <x v="0"/>
    <x v="0"/>
    <x v="6"/>
    <x v="0"/>
    <x v="3"/>
    <n v="69"/>
    <n v="1"/>
    <n v="69"/>
  </r>
  <r>
    <s v="1087"/>
    <x v="346"/>
    <x v="9"/>
    <x v="9"/>
    <x v="1"/>
    <x v="1"/>
    <x v="3"/>
    <n v="69"/>
    <n v="5"/>
    <n v="345"/>
  </r>
  <r>
    <s v="1088"/>
    <x v="346"/>
    <x v="0"/>
    <x v="0"/>
    <x v="6"/>
    <x v="0"/>
    <x v="2"/>
    <n v="159"/>
    <n v="3"/>
    <n v="477"/>
  </r>
  <r>
    <s v="1089"/>
    <x v="346"/>
    <x v="1"/>
    <x v="1"/>
    <x v="1"/>
    <x v="1"/>
    <x v="4"/>
    <n v="399"/>
    <n v="1"/>
    <n v="399"/>
  </r>
  <r>
    <s v="1090"/>
    <x v="347"/>
    <x v="3"/>
    <x v="3"/>
    <x v="3"/>
    <x v="3"/>
    <x v="1"/>
    <n v="289"/>
    <n v="9"/>
    <n v="2601"/>
  </r>
  <r>
    <s v="1091"/>
    <x v="348"/>
    <x v="19"/>
    <x v="19"/>
    <x v="6"/>
    <x v="0"/>
    <x v="1"/>
    <n v="289"/>
    <n v="9"/>
    <n v="2601"/>
  </r>
  <r>
    <s v="1092"/>
    <x v="348"/>
    <x v="10"/>
    <x v="10"/>
    <x v="2"/>
    <x v="2"/>
    <x v="1"/>
    <n v="289"/>
    <n v="2"/>
    <n v="578"/>
  </r>
  <r>
    <s v="1093"/>
    <x v="349"/>
    <x v="3"/>
    <x v="3"/>
    <x v="3"/>
    <x v="3"/>
    <x v="2"/>
    <n v="159"/>
    <n v="4"/>
    <n v="636"/>
  </r>
  <r>
    <s v="1094"/>
    <x v="349"/>
    <x v="15"/>
    <x v="15"/>
    <x v="7"/>
    <x v="1"/>
    <x v="3"/>
    <n v="69"/>
    <n v="1"/>
    <n v="69"/>
  </r>
  <r>
    <s v="1095"/>
    <x v="349"/>
    <x v="8"/>
    <x v="8"/>
    <x v="4"/>
    <x v="3"/>
    <x v="1"/>
    <n v="289"/>
    <n v="3"/>
    <n v="867"/>
  </r>
  <r>
    <s v="1096"/>
    <x v="350"/>
    <x v="16"/>
    <x v="16"/>
    <x v="0"/>
    <x v="0"/>
    <x v="4"/>
    <n v="399"/>
    <n v="5"/>
    <n v="1995"/>
  </r>
  <r>
    <s v="1097"/>
    <x v="350"/>
    <x v="1"/>
    <x v="1"/>
    <x v="1"/>
    <x v="1"/>
    <x v="3"/>
    <n v="69"/>
    <n v="6"/>
    <n v="414"/>
  </r>
  <r>
    <s v="1098"/>
    <x v="351"/>
    <x v="14"/>
    <x v="14"/>
    <x v="2"/>
    <x v="2"/>
    <x v="0"/>
    <n v="199"/>
    <n v="3"/>
    <n v="597"/>
  </r>
  <r>
    <s v="1099"/>
    <x v="351"/>
    <x v="9"/>
    <x v="9"/>
    <x v="1"/>
    <x v="1"/>
    <x v="3"/>
    <n v="69"/>
    <n v="2"/>
    <n v="138"/>
  </r>
  <r>
    <s v="1100"/>
    <x v="351"/>
    <x v="10"/>
    <x v="10"/>
    <x v="5"/>
    <x v="2"/>
    <x v="2"/>
    <n v="159"/>
    <n v="3"/>
    <n v="477"/>
  </r>
  <r>
    <s v="1101"/>
    <x v="351"/>
    <x v="10"/>
    <x v="10"/>
    <x v="2"/>
    <x v="2"/>
    <x v="3"/>
    <n v="69"/>
    <n v="9"/>
    <n v="621"/>
  </r>
  <r>
    <s v="1102"/>
    <x v="351"/>
    <x v="16"/>
    <x v="16"/>
    <x v="0"/>
    <x v="0"/>
    <x v="4"/>
    <n v="399"/>
    <n v="3"/>
    <n v="1197"/>
  </r>
  <r>
    <s v="1103"/>
    <x v="351"/>
    <x v="15"/>
    <x v="15"/>
    <x v="7"/>
    <x v="1"/>
    <x v="4"/>
    <n v="399"/>
    <n v="0"/>
    <n v="0"/>
  </r>
  <r>
    <s v="1104"/>
    <x v="351"/>
    <x v="16"/>
    <x v="16"/>
    <x v="6"/>
    <x v="0"/>
    <x v="0"/>
    <n v="199"/>
    <n v="2"/>
    <n v="398"/>
  </r>
  <r>
    <s v="1105"/>
    <x v="351"/>
    <x v="16"/>
    <x v="16"/>
    <x v="0"/>
    <x v="0"/>
    <x v="2"/>
    <n v="159"/>
    <n v="7"/>
    <n v="1113"/>
  </r>
  <r>
    <s v="1106"/>
    <x v="351"/>
    <x v="8"/>
    <x v="8"/>
    <x v="3"/>
    <x v="3"/>
    <x v="1"/>
    <n v="289"/>
    <n v="4"/>
    <n v="1156"/>
  </r>
  <r>
    <s v="1107"/>
    <x v="351"/>
    <x v="17"/>
    <x v="17"/>
    <x v="5"/>
    <x v="2"/>
    <x v="0"/>
    <n v="199"/>
    <n v="9"/>
    <n v="1791"/>
  </r>
  <r>
    <s v="1108"/>
    <x v="351"/>
    <x v="7"/>
    <x v="7"/>
    <x v="0"/>
    <x v="0"/>
    <x v="4"/>
    <n v="399"/>
    <n v="5"/>
    <n v="1995"/>
  </r>
  <r>
    <s v="1109"/>
    <x v="352"/>
    <x v="0"/>
    <x v="0"/>
    <x v="0"/>
    <x v="0"/>
    <x v="2"/>
    <n v="159"/>
    <n v="2"/>
    <n v="318"/>
  </r>
  <r>
    <s v="1110"/>
    <x v="352"/>
    <x v="14"/>
    <x v="14"/>
    <x v="5"/>
    <x v="2"/>
    <x v="2"/>
    <n v="159"/>
    <n v="9"/>
    <n v="1431"/>
  </r>
  <r>
    <s v="1111"/>
    <x v="353"/>
    <x v="12"/>
    <x v="12"/>
    <x v="1"/>
    <x v="1"/>
    <x v="4"/>
    <n v="399"/>
    <n v="8"/>
    <n v="3192"/>
  </r>
  <r>
    <s v="1112"/>
    <x v="353"/>
    <x v="14"/>
    <x v="14"/>
    <x v="2"/>
    <x v="2"/>
    <x v="3"/>
    <n v="69"/>
    <n v="6"/>
    <n v="414"/>
  </r>
  <r>
    <s v="1113"/>
    <x v="353"/>
    <x v="13"/>
    <x v="13"/>
    <x v="3"/>
    <x v="3"/>
    <x v="3"/>
    <n v="69"/>
    <n v="7"/>
    <n v="483"/>
  </r>
  <r>
    <s v="1114"/>
    <x v="353"/>
    <x v="5"/>
    <x v="5"/>
    <x v="0"/>
    <x v="0"/>
    <x v="3"/>
    <n v="69"/>
    <n v="8"/>
    <n v="552"/>
  </r>
  <r>
    <s v="1115"/>
    <x v="353"/>
    <x v="8"/>
    <x v="8"/>
    <x v="4"/>
    <x v="3"/>
    <x v="0"/>
    <n v="199"/>
    <n v="1"/>
    <n v="199"/>
  </r>
  <r>
    <s v="1116"/>
    <x v="353"/>
    <x v="7"/>
    <x v="7"/>
    <x v="0"/>
    <x v="0"/>
    <x v="2"/>
    <n v="159"/>
    <n v="9"/>
    <n v="1431"/>
  </r>
  <r>
    <s v="1117"/>
    <x v="353"/>
    <x v="2"/>
    <x v="2"/>
    <x v="2"/>
    <x v="2"/>
    <x v="1"/>
    <n v="289"/>
    <n v="5"/>
    <n v="1445"/>
  </r>
  <r>
    <s v="1118"/>
    <x v="353"/>
    <x v="3"/>
    <x v="3"/>
    <x v="3"/>
    <x v="3"/>
    <x v="4"/>
    <n v="399"/>
    <n v="7"/>
    <n v="2793"/>
  </r>
  <r>
    <s v="1119"/>
    <x v="353"/>
    <x v="14"/>
    <x v="14"/>
    <x v="2"/>
    <x v="2"/>
    <x v="0"/>
    <n v="199"/>
    <n v="6"/>
    <n v="1194"/>
  </r>
  <r>
    <s v="1120"/>
    <x v="354"/>
    <x v="1"/>
    <x v="1"/>
    <x v="7"/>
    <x v="1"/>
    <x v="2"/>
    <n v="159"/>
    <n v="8"/>
    <n v="1272"/>
  </r>
  <r>
    <s v="1121"/>
    <x v="355"/>
    <x v="7"/>
    <x v="7"/>
    <x v="6"/>
    <x v="0"/>
    <x v="4"/>
    <n v="399"/>
    <n v="7"/>
    <n v="2793"/>
  </r>
  <r>
    <s v="1122"/>
    <x v="356"/>
    <x v="11"/>
    <x v="11"/>
    <x v="5"/>
    <x v="2"/>
    <x v="2"/>
    <n v="159"/>
    <n v="2"/>
    <n v="318"/>
  </r>
  <r>
    <s v="1123"/>
    <x v="356"/>
    <x v="2"/>
    <x v="2"/>
    <x v="2"/>
    <x v="2"/>
    <x v="2"/>
    <n v="159"/>
    <n v="9"/>
    <n v="1431"/>
  </r>
  <r>
    <s v="1124"/>
    <x v="356"/>
    <x v="7"/>
    <x v="7"/>
    <x v="0"/>
    <x v="0"/>
    <x v="2"/>
    <n v="159"/>
    <n v="2"/>
    <n v="318"/>
  </r>
  <r>
    <s v="1125"/>
    <x v="356"/>
    <x v="13"/>
    <x v="13"/>
    <x v="3"/>
    <x v="3"/>
    <x v="3"/>
    <n v="69"/>
    <n v="5"/>
    <n v="345"/>
  </r>
  <r>
    <s v="1126"/>
    <x v="356"/>
    <x v="0"/>
    <x v="0"/>
    <x v="0"/>
    <x v="0"/>
    <x v="1"/>
    <n v="289"/>
    <n v="9"/>
    <n v="2601"/>
  </r>
  <r>
    <s v="1127"/>
    <x v="356"/>
    <x v="6"/>
    <x v="6"/>
    <x v="4"/>
    <x v="3"/>
    <x v="0"/>
    <n v="199"/>
    <n v="9"/>
    <n v="1791"/>
  </r>
  <r>
    <s v="1128"/>
    <x v="357"/>
    <x v="2"/>
    <x v="2"/>
    <x v="5"/>
    <x v="2"/>
    <x v="4"/>
    <n v="399"/>
    <n v="2"/>
    <n v="798"/>
  </r>
  <r>
    <s v="1129"/>
    <x v="357"/>
    <x v="5"/>
    <x v="5"/>
    <x v="0"/>
    <x v="0"/>
    <x v="2"/>
    <n v="159"/>
    <n v="2"/>
    <n v="318"/>
  </r>
  <r>
    <s v="1130"/>
    <x v="358"/>
    <x v="3"/>
    <x v="3"/>
    <x v="4"/>
    <x v="3"/>
    <x v="0"/>
    <n v="199"/>
    <n v="8"/>
    <n v="1592"/>
  </r>
  <r>
    <s v="1131"/>
    <x v="358"/>
    <x v="12"/>
    <x v="12"/>
    <x v="7"/>
    <x v="1"/>
    <x v="3"/>
    <n v="69"/>
    <n v="7"/>
    <n v="483"/>
  </r>
  <r>
    <s v="1132"/>
    <x v="358"/>
    <x v="6"/>
    <x v="6"/>
    <x v="3"/>
    <x v="3"/>
    <x v="0"/>
    <n v="199"/>
    <n v="3"/>
    <n v="597"/>
  </r>
  <r>
    <s v="1133"/>
    <x v="358"/>
    <x v="10"/>
    <x v="10"/>
    <x v="5"/>
    <x v="2"/>
    <x v="3"/>
    <n v="69"/>
    <n v="2"/>
    <n v="138"/>
  </r>
  <r>
    <s v="1134"/>
    <x v="358"/>
    <x v="16"/>
    <x v="16"/>
    <x v="6"/>
    <x v="0"/>
    <x v="2"/>
    <n v="159"/>
    <n v="5"/>
    <n v="795"/>
  </r>
  <r>
    <s v="1135"/>
    <x v="358"/>
    <x v="15"/>
    <x v="15"/>
    <x v="1"/>
    <x v="1"/>
    <x v="1"/>
    <n v="289"/>
    <n v="4"/>
    <n v="1156"/>
  </r>
  <r>
    <s v="1136"/>
    <x v="358"/>
    <x v="4"/>
    <x v="4"/>
    <x v="3"/>
    <x v="3"/>
    <x v="2"/>
    <n v="159"/>
    <n v="4"/>
    <n v="636"/>
  </r>
  <r>
    <s v="1137"/>
    <x v="358"/>
    <x v="9"/>
    <x v="9"/>
    <x v="7"/>
    <x v="1"/>
    <x v="1"/>
    <n v="289"/>
    <n v="6"/>
    <n v="1734"/>
  </r>
  <r>
    <s v="1138"/>
    <x v="358"/>
    <x v="7"/>
    <x v="7"/>
    <x v="0"/>
    <x v="0"/>
    <x v="2"/>
    <n v="159"/>
    <n v="0"/>
    <n v="0"/>
  </r>
  <r>
    <s v="1139"/>
    <x v="359"/>
    <x v="0"/>
    <x v="0"/>
    <x v="0"/>
    <x v="0"/>
    <x v="1"/>
    <n v="289"/>
    <n v="2"/>
    <n v="578"/>
  </r>
  <r>
    <s v="1140"/>
    <x v="360"/>
    <x v="11"/>
    <x v="11"/>
    <x v="5"/>
    <x v="2"/>
    <x v="2"/>
    <n v="159"/>
    <n v="1"/>
    <n v="159"/>
  </r>
  <r>
    <s v="1141"/>
    <x v="360"/>
    <x v="19"/>
    <x v="19"/>
    <x v="0"/>
    <x v="0"/>
    <x v="2"/>
    <n v="159"/>
    <n v="0"/>
    <n v="0"/>
  </r>
  <r>
    <s v="1142"/>
    <x v="360"/>
    <x v="4"/>
    <x v="4"/>
    <x v="3"/>
    <x v="3"/>
    <x v="4"/>
    <n v="399"/>
    <n v="8"/>
    <n v="3192"/>
  </r>
  <r>
    <s v="1143"/>
    <x v="361"/>
    <x v="6"/>
    <x v="6"/>
    <x v="3"/>
    <x v="3"/>
    <x v="3"/>
    <n v="69"/>
    <n v="6"/>
    <n v="414"/>
  </r>
  <r>
    <s v="1144"/>
    <x v="362"/>
    <x v="0"/>
    <x v="0"/>
    <x v="0"/>
    <x v="0"/>
    <x v="4"/>
    <n v="399"/>
    <n v="2"/>
    <n v="798"/>
  </r>
  <r>
    <s v="1145"/>
    <x v="363"/>
    <x v="16"/>
    <x v="16"/>
    <x v="0"/>
    <x v="0"/>
    <x v="4"/>
    <n v="399"/>
    <n v="8"/>
    <n v="3192"/>
  </r>
  <r>
    <s v="1146"/>
    <x v="364"/>
    <x v="12"/>
    <x v="12"/>
    <x v="1"/>
    <x v="1"/>
    <x v="0"/>
    <n v="199"/>
    <n v="8"/>
    <n v="1592"/>
  </r>
  <r>
    <s v="1147"/>
    <x v="365"/>
    <x v="8"/>
    <x v="8"/>
    <x v="4"/>
    <x v="3"/>
    <x v="4"/>
    <n v="399"/>
    <n v="4"/>
    <n v="1596"/>
  </r>
  <r>
    <s v="1148"/>
    <x v="366"/>
    <x v="13"/>
    <x v="13"/>
    <x v="4"/>
    <x v="3"/>
    <x v="0"/>
    <n v="199"/>
    <n v="0"/>
    <n v="0"/>
  </r>
  <r>
    <s v="1149"/>
    <x v="366"/>
    <x v="14"/>
    <x v="14"/>
    <x v="2"/>
    <x v="2"/>
    <x v="2"/>
    <n v="159"/>
    <n v="7"/>
    <n v="1113"/>
  </r>
  <r>
    <s v="1150"/>
    <x v="366"/>
    <x v="15"/>
    <x v="15"/>
    <x v="7"/>
    <x v="1"/>
    <x v="2"/>
    <n v="159"/>
    <n v="0"/>
    <n v="0"/>
  </r>
  <r>
    <s v="1151"/>
    <x v="367"/>
    <x v="1"/>
    <x v="1"/>
    <x v="7"/>
    <x v="1"/>
    <x v="1"/>
    <n v="289"/>
    <n v="4"/>
    <n v="1156"/>
  </r>
  <r>
    <s v="1152"/>
    <x v="367"/>
    <x v="1"/>
    <x v="1"/>
    <x v="7"/>
    <x v="1"/>
    <x v="3"/>
    <n v="69"/>
    <n v="7"/>
    <n v="483"/>
  </r>
  <r>
    <s v="1153"/>
    <x v="368"/>
    <x v="8"/>
    <x v="8"/>
    <x v="4"/>
    <x v="3"/>
    <x v="2"/>
    <n v="159"/>
    <n v="2"/>
    <n v="318"/>
  </r>
  <r>
    <s v="1154"/>
    <x v="369"/>
    <x v="12"/>
    <x v="12"/>
    <x v="7"/>
    <x v="1"/>
    <x v="3"/>
    <n v="69"/>
    <n v="1"/>
    <n v="69"/>
  </r>
  <r>
    <s v="1155"/>
    <x v="369"/>
    <x v="16"/>
    <x v="16"/>
    <x v="0"/>
    <x v="0"/>
    <x v="3"/>
    <n v="69"/>
    <n v="5"/>
    <n v="345"/>
  </r>
  <r>
    <s v="1156"/>
    <x v="369"/>
    <x v="19"/>
    <x v="19"/>
    <x v="6"/>
    <x v="0"/>
    <x v="1"/>
    <n v="289"/>
    <n v="0"/>
    <n v="0"/>
  </r>
  <r>
    <s v="1157"/>
    <x v="369"/>
    <x v="6"/>
    <x v="6"/>
    <x v="3"/>
    <x v="3"/>
    <x v="3"/>
    <n v="69"/>
    <n v="6"/>
    <n v="414"/>
  </r>
  <r>
    <s v="1158"/>
    <x v="369"/>
    <x v="6"/>
    <x v="6"/>
    <x v="3"/>
    <x v="3"/>
    <x v="0"/>
    <n v="199"/>
    <n v="6"/>
    <n v="1194"/>
  </r>
  <r>
    <s v="1159"/>
    <x v="370"/>
    <x v="17"/>
    <x v="17"/>
    <x v="5"/>
    <x v="2"/>
    <x v="2"/>
    <n v="159"/>
    <n v="1"/>
    <n v="159"/>
  </r>
  <r>
    <s v="1160"/>
    <x v="370"/>
    <x v="8"/>
    <x v="8"/>
    <x v="4"/>
    <x v="3"/>
    <x v="0"/>
    <n v="199"/>
    <n v="0"/>
    <n v="0"/>
  </r>
  <r>
    <s v="1161"/>
    <x v="370"/>
    <x v="14"/>
    <x v="14"/>
    <x v="5"/>
    <x v="2"/>
    <x v="1"/>
    <n v="289"/>
    <n v="3"/>
    <n v="867"/>
  </r>
  <r>
    <s v="1162"/>
    <x v="370"/>
    <x v="19"/>
    <x v="19"/>
    <x v="6"/>
    <x v="0"/>
    <x v="0"/>
    <n v="199"/>
    <n v="7"/>
    <n v="1393"/>
  </r>
  <r>
    <s v="1163"/>
    <x v="371"/>
    <x v="6"/>
    <x v="6"/>
    <x v="4"/>
    <x v="3"/>
    <x v="0"/>
    <n v="199"/>
    <n v="0"/>
    <n v="0"/>
  </r>
  <r>
    <s v="1164"/>
    <x v="371"/>
    <x v="17"/>
    <x v="17"/>
    <x v="2"/>
    <x v="2"/>
    <x v="3"/>
    <n v="69"/>
    <n v="6"/>
    <n v="414"/>
  </r>
  <r>
    <s v="1165"/>
    <x v="371"/>
    <x v="11"/>
    <x v="11"/>
    <x v="2"/>
    <x v="2"/>
    <x v="0"/>
    <n v="199"/>
    <n v="1"/>
    <n v="199"/>
  </r>
  <r>
    <s v="1166"/>
    <x v="371"/>
    <x v="5"/>
    <x v="5"/>
    <x v="6"/>
    <x v="0"/>
    <x v="1"/>
    <n v="289"/>
    <n v="9"/>
    <n v="2601"/>
  </r>
  <r>
    <s v="1167"/>
    <x v="372"/>
    <x v="5"/>
    <x v="5"/>
    <x v="6"/>
    <x v="0"/>
    <x v="3"/>
    <n v="69"/>
    <n v="9"/>
    <n v="621"/>
  </r>
  <r>
    <s v="1168"/>
    <x v="372"/>
    <x v="9"/>
    <x v="9"/>
    <x v="7"/>
    <x v="1"/>
    <x v="2"/>
    <n v="159"/>
    <n v="6"/>
    <n v="954"/>
  </r>
  <r>
    <s v="1169"/>
    <x v="372"/>
    <x v="5"/>
    <x v="5"/>
    <x v="6"/>
    <x v="0"/>
    <x v="3"/>
    <n v="69"/>
    <n v="6"/>
    <n v="414"/>
  </r>
  <r>
    <s v="1170"/>
    <x v="373"/>
    <x v="9"/>
    <x v="9"/>
    <x v="7"/>
    <x v="1"/>
    <x v="2"/>
    <n v="159"/>
    <n v="0"/>
    <n v="0"/>
  </r>
  <r>
    <s v="1171"/>
    <x v="374"/>
    <x v="7"/>
    <x v="7"/>
    <x v="0"/>
    <x v="0"/>
    <x v="0"/>
    <n v="199"/>
    <n v="7"/>
    <n v="1393"/>
  </r>
  <r>
    <s v="1172"/>
    <x v="374"/>
    <x v="0"/>
    <x v="0"/>
    <x v="6"/>
    <x v="0"/>
    <x v="2"/>
    <n v="159"/>
    <n v="4"/>
    <n v="636"/>
  </r>
  <r>
    <s v="1173"/>
    <x v="374"/>
    <x v="11"/>
    <x v="11"/>
    <x v="5"/>
    <x v="2"/>
    <x v="0"/>
    <n v="199"/>
    <n v="2"/>
    <n v="398"/>
  </r>
  <r>
    <s v="1174"/>
    <x v="375"/>
    <x v="0"/>
    <x v="0"/>
    <x v="0"/>
    <x v="0"/>
    <x v="0"/>
    <n v="199"/>
    <n v="6"/>
    <n v="1194"/>
  </r>
  <r>
    <s v="1175"/>
    <x v="376"/>
    <x v="4"/>
    <x v="4"/>
    <x v="4"/>
    <x v="3"/>
    <x v="3"/>
    <n v="69"/>
    <n v="1"/>
    <n v="69"/>
  </r>
  <r>
    <s v="1176"/>
    <x v="376"/>
    <x v="10"/>
    <x v="10"/>
    <x v="2"/>
    <x v="2"/>
    <x v="3"/>
    <n v="69"/>
    <n v="1"/>
    <n v="69"/>
  </r>
  <r>
    <s v="1177"/>
    <x v="376"/>
    <x v="15"/>
    <x v="15"/>
    <x v="7"/>
    <x v="1"/>
    <x v="0"/>
    <n v="199"/>
    <n v="9"/>
    <n v="1791"/>
  </r>
  <r>
    <s v="1178"/>
    <x v="376"/>
    <x v="13"/>
    <x v="13"/>
    <x v="3"/>
    <x v="3"/>
    <x v="4"/>
    <n v="399"/>
    <n v="5"/>
    <n v="1995"/>
  </r>
  <r>
    <s v="1179"/>
    <x v="376"/>
    <x v="14"/>
    <x v="14"/>
    <x v="5"/>
    <x v="2"/>
    <x v="4"/>
    <n v="399"/>
    <n v="7"/>
    <n v="2793"/>
  </r>
  <r>
    <s v="1180"/>
    <x v="376"/>
    <x v="7"/>
    <x v="7"/>
    <x v="0"/>
    <x v="0"/>
    <x v="3"/>
    <n v="69"/>
    <n v="8"/>
    <n v="552"/>
  </r>
  <r>
    <s v="1181"/>
    <x v="376"/>
    <x v="0"/>
    <x v="0"/>
    <x v="6"/>
    <x v="0"/>
    <x v="4"/>
    <n v="399"/>
    <n v="4"/>
    <n v="1596"/>
  </r>
  <r>
    <s v="1182"/>
    <x v="377"/>
    <x v="19"/>
    <x v="19"/>
    <x v="6"/>
    <x v="0"/>
    <x v="1"/>
    <n v="289"/>
    <n v="2"/>
    <n v="578"/>
  </r>
  <r>
    <s v="1183"/>
    <x v="377"/>
    <x v="9"/>
    <x v="9"/>
    <x v="7"/>
    <x v="1"/>
    <x v="4"/>
    <n v="399"/>
    <n v="7"/>
    <n v="2793"/>
  </r>
  <r>
    <s v="1184"/>
    <x v="377"/>
    <x v="19"/>
    <x v="19"/>
    <x v="6"/>
    <x v="0"/>
    <x v="0"/>
    <n v="199"/>
    <n v="3"/>
    <n v="597"/>
  </r>
  <r>
    <s v="1185"/>
    <x v="377"/>
    <x v="5"/>
    <x v="5"/>
    <x v="0"/>
    <x v="0"/>
    <x v="2"/>
    <n v="159"/>
    <n v="0"/>
    <n v="0"/>
  </r>
  <r>
    <s v="1186"/>
    <x v="377"/>
    <x v="9"/>
    <x v="9"/>
    <x v="7"/>
    <x v="1"/>
    <x v="2"/>
    <n v="159"/>
    <n v="4"/>
    <n v="636"/>
  </r>
  <r>
    <s v="1187"/>
    <x v="377"/>
    <x v="12"/>
    <x v="12"/>
    <x v="7"/>
    <x v="1"/>
    <x v="4"/>
    <n v="399"/>
    <n v="2"/>
    <n v="798"/>
  </r>
  <r>
    <s v="1188"/>
    <x v="377"/>
    <x v="10"/>
    <x v="10"/>
    <x v="2"/>
    <x v="2"/>
    <x v="2"/>
    <n v="159"/>
    <n v="6"/>
    <n v="954"/>
  </r>
  <r>
    <s v="1189"/>
    <x v="377"/>
    <x v="16"/>
    <x v="16"/>
    <x v="0"/>
    <x v="0"/>
    <x v="3"/>
    <n v="69"/>
    <n v="4"/>
    <n v="276"/>
  </r>
  <r>
    <s v="1190"/>
    <x v="377"/>
    <x v="18"/>
    <x v="18"/>
    <x v="1"/>
    <x v="1"/>
    <x v="4"/>
    <n v="399"/>
    <n v="4"/>
    <n v="1596"/>
  </r>
  <r>
    <s v="1191"/>
    <x v="377"/>
    <x v="3"/>
    <x v="3"/>
    <x v="4"/>
    <x v="3"/>
    <x v="4"/>
    <n v="399"/>
    <n v="1"/>
    <n v="399"/>
  </r>
  <r>
    <s v="1192"/>
    <x v="378"/>
    <x v="14"/>
    <x v="14"/>
    <x v="5"/>
    <x v="2"/>
    <x v="2"/>
    <n v="159"/>
    <n v="3"/>
    <n v="477"/>
  </r>
  <r>
    <s v="1193"/>
    <x v="378"/>
    <x v="9"/>
    <x v="9"/>
    <x v="7"/>
    <x v="1"/>
    <x v="3"/>
    <n v="69"/>
    <n v="0"/>
    <n v="0"/>
  </r>
  <r>
    <s v="1194"/>
    <x v="378"/>
    <x v="16"/>
    <x v="16"/>
    <x v="6"/>
    <x v="0"/>
    <x v="1"/>
    <n v="289"/>
    <n v="7"/>
    <n v="2023"/>
  </r>
  <r>
    <s v="1195"/>
    <x v="378"/>
    <x v="13"/>
    <x v="13"/>
    <x v="3"/>
    <x v="3"/>
    <x v="4"/>
    <n v="399"/>
    <n v="8"/>
    <n v="3192"/>
  </r>
  <r>
    <s v="1196"/>
    <x v="379"/>
    <x v="4"/>
    <x v="4"/>
    <x v="4"/>
    <x v="3"/>
    <x v="1"/>
    <n v="289"/>
    <n v="9"/>
    <n v="2601"/>
  </r>
  <r>
    <s v="1197"/>
    <x v="380"/>
    <x v="11"/>
    <x v="11"/>
    <x v="2"/>
    <x v="2"/>
    <x v="0"/>
    <n v="199"/>
    <n v="2"/>
    <n v="398"/>
  </r>
  <r>
    <s v="1198"/>
    <x v="380"/>
    <x v="4"/>
    <x v="4"/>
    <x v="4"/>
    <x v="3"/>
    <x v="3"/>
    <n v="69"/>
    <n v="9"/>
    <n v="621"/>
  </r>
  <r>
    <s v="1199"/>
    <x v="380"/>
    <x v="4"/>
    <x v="4"/>
    <x v="4"/>
    <x v="3"/>
    <x v="3"/>
    <n v="69"/>
    <n v="5"/>
    <n v="345"/>
  </r>
  <r>
    <s v="1200"/>
    <x v="380"/>
    <x v="4"/>
    <x v="4"/>
    <x v="3"/>
    <x v="3"/>
    <x v="3"/>
    <n v="69"/>
    <n v="2"/>
    <n v="138"/>
  </r>
  <r>
    <s v="1201"/>
    <x v="381"/>
    <x v="4"/>
    <x v="4"/>
    <x v="3"/>
    <x v="3"/>
    <x v="3"/>
    <n v="69"/>
    <n v="1"/>
    <n v="69"/>
  </r>
  <r>
    <s v="1202"/>
    <x v="381"/>
    <x v="3"/>
    <x v="3"/>
    <x v="4"/>
    <x v="3"/>
    <x v="1"/>
    <n v="289"/>
    <n v="2"/>
    <n v="578"/>
  </r>
  <r>
    <s v="1203"/>
    <x v="381"/>
    <x v="7"/>
    <x v="7"/>
    <x v="0"/>
    <x v="0"/>
    <x v="4"/>
    <n v="399"/>
    <n v="2"/>
    <n v="798"/>
  </r>
  <r>
    <s v="1204"/>
    <x v="381"/>
    <x v="15"/>
    <x v="15"/>
    <x v="1"/>
    <x v="1"/>
    <x v="3"/>
    <n v="69"/>
    <n v="3"/>
    <n v="207"/>
  </r>
  <r>
    <s v="1205"/>
    <x v="381"/>
    <x v="17"/>
    <x v="17"/>
    <x v="2"/>
    <x v="2"/>
    <x v="1"/>
    <n v="289"/>
    <n v="5"/>
    <n v="1445"/>
  </r>
  <r>
    <s v="1206"/>
    <x v="381"/>
    <x v="6"/>
    <x v="6"/>
    <x v="3"/>
    <x v="3"/>
    <x v="3"/>
    <n v="69"/>
    <n v="6"/>
    <n v="414"/>
  </r>
  <r>
    <s v="1207"/>
    <x v="381"/>
    <x v="14"/>
    <x v="14"/>
    <x v="5"/>
    <x v="2"/>
    <x v="2"/>
    <n v="159"/>
    <n v="3"/>
    <n v="477"/>
  </r>
  <r>
    <s v="1208"/>
    <x v="382"/>
    <x v="17"/>
    <x v="17"/>
    <x v="2"/>
    <x v="2"/>
    <x v="4"/>
    <n v="399"/>
    <n v="6"/>
    <n v="2394"/>
  </r>
  <r>
    <s v="1209"/>
    <x v="382"/>
    <x v="16"/>
    <x v="16"/>
    <x v="6"/>
    <x v="0"/>
    <x v="4"/>
    <n v="399"/>
    <n v="3"/>
    <n v="1197"/>
  </r>
  <r>
    <s v="1210"/>
    <x v="382"/>
    <x v="0"/>
    <x v="0"/>
    <x v="6"/>
    <x v="0"/>
    <x v="0"/>
    <n v="199"/>
    <n v="7"/>
    <n v="1393"/>
  </r>
  <r>
    <s v="1211"/>
    <x v="383"/>
    <x v="2"/>
    <x v="2"/>
    <x v="5"/>
    <x v="2"/>
    <x v="2"/>
    <n v="159"/>
    <n v="7"/>
    <n v="1113"/>
  </r>
  <r>
    <s v="1212"/>
    <x v="384"/>
    <x v="7"/>
    <x v="7"/>
    <x v="0"/>
    <x v="0"/>
    <x v="2"/>
    <n v="159"/>
    <n v="1"/>
    <n v="159"/>
  </r>
  <r>
    <s v="1213"/>
    <x v="384"/>
    <x v="4"/>
    <x v="4"/>
    <x v="3"/>
    <x v="3"/>
    <x v="3"/>
    <n v="69"/>
    <n v="2"/>
    <n v="138"/>
  </r>
  <r>
    <s v="1214"/>
    <x v="385"/>
    <x v="10"/>
    <x v="10"/>
    <x v="5"/>
    <x v="2"/>
    <x v="1"/>
    <n v="289"/>
    <n v="4"/>
    <n v="1156"/>
  </r>
  <r>
    <s v="1215"/>
    <x v="385"/>
    <x v="12"/>
    <x v="12"/>
    <x v="1"/>
    <x v="1"/>
    <x v="3"/>
    <n v="69"/>
    <n v="6"/>
    <n v="414"/>
  </r>
  <r>
    <s v="1216"/>
    <x v="385"/>
    <x v="14"/>
    <x v="14"/>
    <x v="5"/>
    <x v="2"/>
    <x v="2"/>
    <n v="159"/>
    <n v="1"/>
    <n v="159"/>
  </r>
  <r>
    <s v="1217"/>
    <x v="385"/>
    <x v="12"/>
    <x v="12"/>
    <x v="7"/>
    <x v="1"/>
    <x v="2"/>
    <n v="159"/>
    <n v="4"/>
    <n v="636"/>
  </r>
  <r>
    <s v="1218"/>
    <x v="386"/>
    <x v="16"/>
    <x v="16"/>
    <x v="0"/>
    <x v="0"/>
    <x v="3"/>
    <n v="69"/>
    <n v="7"/>
    <n v="483"/>
  </r>
  <r>
    <s v="1219"/>
    <x v="386"/>
    <x v="18"/>
    <x v="18"/>
    <x v="7"/>
    <x v="1"/>
    <x v="1"/>
    <n v="289"/>
    <n v="5"/>
    <n v="1445"/>
  </r>
  <r>
    <s v="1220"/>
    <x v="386"/>
    <x v="17"/>
    <x v="17"/>
    <x v="2"/>
    <x v="2"/>
    <x v="1"/>
    <n v="289"/>
    <n v="7"/>
    <n v="2023"/>
  </r>
  <r>
    <s v="1221"/>
    <x v="387"/>
    <x v="14"/>
    <x v="14"/>
    <x v="5"/>
    <x v="2"/>
    <x v="2"/>
    <n v="159"/>
    <n v="6"/>
    <n v="954"/>
  </r>
  <r>
    <s v="1222"/>
    <x v="388"/>
    <x v="10"/>
    <x v="10"/>
    <x v="2"/>
    <x v="2"/>
    <x v="2"/>
    <n v="159"/>
    <n v="4"/>
    <n v="636"/>
  </r>
  <r>
    <s v="1223"/>
    <x v="389"/>
    <x v="3"/>
    <x v="3"/>
    <x v="4"/>
    <x v="3"/>
    <x v="4"/>
    <n v="399"/>
    <n v="9"/>
    <n v="3591"/>
  </r>
  <r>
    <s v="1224"/>
    <x v="390"/>
    <x v="12"/>
    <x v="12"/>
    <x v="1"/>
    <x v="1"/>
    <x v="0"/>
    <n v="199"/>
    <n v="5"/>
    <n v="995"/>
  </r>
  <r>
    <s v="1225"/>
    <x v="390"/>
    <x v="17"/>
    <x v="17"/>
    <x v="5"/>
    <x v="2"/>
    <x v="4"/>
    <n v="399"/>
    <n v="8"/>
    <n v="3192"/>
  </r>
  <r>
    <s v="1226"/>
    <x v="390"/>
    <x v="1"/>
    <x v="1"/>
    <x v="7"/>
    <x v="1"/>
    <x v="4"/>
    <n v="399"/>
    <n v="4"/>
    <n v="1596"/>
  </r>
  <r>
    <s v="1227"/>
    <x v="390"/>
    <x v="14"/>
    <x v="14"/>
    <x v="2"/>
    <x v="2"/>
    <x v="4"/>
    <n v="399"/>
    <n v="4"/>
    <n v="1596"/>
  </r>
  <r>
    <s v="1228"/>
    <x v="391"/>
    <x v="6"/>
    <x v="6"/>
    <x v="3"/>
    <x v="3"/>
    <x v="1"/>
    <n v="289"/>
    <n v="2"/>
    <n v="578"/>
  </r>
  <r>
    <s v="1229"/>
    <x v="392"/>
    <x v="16"/>
    <x v="16"/>
    <x v="6"/>
    <x v="0"/>
    <x v="0"/>
    <n v="199"/>
    <n v="4"/>
    <n v="796"/>
  </r>
  <r>
    <s v="1230"/>
    <x v="392"/>
    <x v="9"/>
    <x v="9"/>
    <x v="1"/>
    <x v="1"/>
    <x v="4"/>
    <n v="399"/>
    <n v="5"/>
    <n v="1995"/>
  </r>
  <r>
    <s v="1231"/>
    <x v="392"/>
    <x v="18"/>
    <x v="18"/>
    <x v="7"/>
    <x v="1"/>
    <x v="3"/>
    <n v="69"/>
    <n v="3"/>
    <n v="207"/>
  </r>
  <r>
    <s v="1232"/>
    <x v="392"/>
    <x v="12"/>
    <x v="12"/>
    <x v="1"/>
    <x v="1"/>
    <x v="2"/>
    <n v="159"/>
    <n v="7"/>
    <n v="1113"/>
  </r>
  <r>
    <s v="1233"/>
    <x v="392"/>
    <x v="15"/>
    <x v="15"/>
    <x v="1"/>
    <x v="1"/>
    <x v="3"/>
    <n v="69"/>
    <n v="2"/>
    <n v="138"/>
  </r>
  <r>
    <s v="1234"/>
    <x v="393"/>
    <x v="2"/>
    <x v="2"/>
    <x v="5"/>
    <x v="2"/>
    <x v="2"/>
    <n v="159"/>
    <n v="3"/>
    <n v="477"/>
  </r>
  <r>
    <s v="1235"/>
    <x v="393"/>
    <x v="2"/>
    <x v="2"/>
    <x v="5"/>
    <x v="2"/>
    <x v="1"/>
    <n v="289"/>
    <n v="1"/>
    <n v="289"/>
  </r>
  <r>
    <s v="1236"/>
    <x v="394"/>
    <x v="9"/>
    <x v="9"/>
    <x v="7"/>
    <x v="1"/>
    <x v="2"/>
    <n v="159"/>
    <n v="9"/>
    <n v="1431"/>
  </r>
  <r>
    <s v="1237"/>
    <x v="395"/>
    <x v="18"/>
    <x v="18"/>
    <x v="7"/>
    <x v="1"/>
    <x v="4"/>
    <n v="399"/>
    <n v="7"/>
    <n v="2793"/>
  </r>
  <r>
    <s v="1238"/>
    <x v="396"/>
    <x v="5"/>
    <x v="5"/>
    <x v="6"/>
    <x v="0"/>
    <x v="1"/>
    <n v="289"/>
    <n v="9"/>
    <n v="2601"/>
  </r>
  <r>
    <s v="1239"/>
    <x v="397"/>
    <x v="10"/>
    <x v="10"/>
    <x v="2"/>
    <x v="2"/>
    <x v="1"/>
    <n v="289"/>
    <n v="3"/>
    <n v="867"/>
  </r>
  <r>
    <s v="1240"/>
    <x v="398"/>
    <x v="16"/>
    <x v="16"/>
    <x v="0"/>
    <x v="0"/>
    <x v="0"/>
    <n v="199"/>
    <n v="3"/>
    <n v="597"/>
  </r>
  <r>
    <s v="1241"/>
    <x v="398"/>
    <x v="11"/>
    <x v="11"/>
    <x v="5"/>
    <x v="2"/>
    <x v="3"/>
    <n v="69"/>
    <n v="5"/>
    <n v="345"/>
  </r>
  <r>
    <s v="1242"/>
    <x v="399"/>
    <x v="2"/>
    <x v="2"/>
    <x v="5"/>
    <x v="2"/>
    <x v="1"/>
    <n v="289"/>
    <n v="0"/>
    <n v="0"/>
  </r>
  <r>
    <s v="1243"/>
    <x v="400"/>
    <x v="4"/>
    <x v="4"/>
    <x v="4"/>
    <x v="3"/>
    <x v="1"/>
    <n v="289"/>
    <n v="9"/>
    <n v="2601"/>
  </r>
  <r>
    <s v="1244"/>
    <x v="400"/>
    <x v="4"/>
    <x v="4"/>
    <x v="3"/>
    <x v="3"/>
    <x v="1"/>
    <n v="289"/>
    <n v="9"/>
    <n v="2601"/>
  </r>
  <r>
    <s v="1245"/>
    <x v="400"/>
    <x v="10"/>
    <x v="10"/>
    <x v="2"/>
    <x v="2"/>
    <x v="0"/>
    <n v="199"/>
    <n v="0"/>
    <n v="0"/>
  </r>
  <r>
    <s v="1246"/>
    <x v="400"/>
    <x v="9"/>
    <x v="9"/>
    <x v="7"/>
    <x v="1"/>
    <x v="1"/>
    <n v="289"/>
    <n v="9"/>
    <n v="2601"/>
  </r>
  <r>
    <s v="1247"/>
    <x v="400"/>
    <x v="16"/>
    <x v="16"/>
    <x v="0"/>
    <x v="0"/>
    <x v="2"/>
    <n v="159"/>
    <n v="2"/>
    <n v="318"/>
  </r>
  <r>
    <s v="1248"/>
    <x v="400"/>
    <x v="0"/>
    <x v="0"/>
    <x v="0"/>
    <x v="0"/>
    <x v="3"/>
    <n v="69"/>
    <n v="4"/>
    <n v="276"/>
  </r>
  <r>
    <s v="1249"/>
    <x v="400"/>
    <x v="2"/>
    <x v="2"/>
    <x v="5"/>
    <x v="2"/>
    <x v="4"/>
    <n v="399"/>
    <n v="7"/>
    <n v="2793"/>
  </r>
  <r>
    <s v="1250"/>
    <x v="400"/>
    <x v="9"/>
    <x v="9"/>
    <x v="1"/>
    <x v="1"/>
    <x v="3"/>
    <n v="69"/>
    <n v="6"/>
    <n v="414"/>
  </r>
  <r>
    <s v="1251"/>
    <x v="400"/>
    <x v="9"/>
    <x v="9"/>
    <x v="7"/>
    <x v="1"/>
    <x v="0"/>
    <n v="199"/>
    <n v="1"/>
    <n v="199"/>
  </r>
  <r>
    <s v="1252"/>
    <x v="401"/>
    <x v="2"/>
    <x v="2"/>
    <x v="2"/>
    <x v="2"/>
    <x v="1"/>
    <n v="289"/>
    <n v="4"/>
    <n v="1156"/>
  </r>
  <r>
    <s v="1253"/>
    <x v="401"/>
    <x v="16"/>
    <x v="16"/>
    <x v="6"/>
    <x v="0"/>
    <x v="2"/>
    <n v="159"/>
    <n v="2"/>
    <n v="318"/>
  </r>
  <r>
    <s v="1254"/>
    <x v="402"/>
    <x v="19"/>
    <x v="19"/>
    <x v="0"/>
    <x v="0"/>
    <x v="0"/>
    <n v="199"/>
    <n v="8"/>
    <n v="1592"/>
  </r>
  <r>
    <s v="1255"/>
    <x v="402"/>
    <x v="7"/>
    <x v="7"/>
    <x v="0"/>
    <x v="0"/>
    <x v="4"/>
    <n v="399"/>
    <n v="4"/>
    <n v="1596"/>
  </r>
  <r>
    <s v="1256"/>
    <x v="402"/>
    <x v="10"/>
    <x v="10"/>
    <x v="2"/>
    <x v="2"/>
    <x v="4"/>
    <n v="399"/>
    <n v="9"/>
    <n v="3591"/>
  </r>
  <r>
    <s v="1257"/>
    <x v="403"/>
    <x v="7"/>
    <x v="7"/>
    <x v="6"/>
    <x v="0"/>
    <x v="2"/>
    <n v="159"/>
    <n v="8"/>
    <n v="1272"/>
  </r>
  <r>
    <s v="1258"/>
    <x v="403"/>
    <x v="0"/>
    <x v="0"/>
    <x v="0"/>
    <x v="0"/>
    <x v="3"/>
    <n v="69"/>
    <n v="6"/>
    <n v="414"/>
  </r>
  <r>
    <s v="1259"/>
    <x v="404"/>
    <x v="17"/>
    <x v="17"/>
    <x v="2"/>
    <x v="2"/>
    <x v="4"/>
    <n v="399"/>
    <n v="5"/>
    <n v="1995"/>
  </r>
  <r>
    <s v="1260"/>
    <x v="404"/>
    <x v="10"/>
    <x v="10"/>
    <x v="5"/>
    <x v="2"/>
    <x v="0"/>
    <n v="199"/>
    <n v="3"/>
    <n v="597"/>
  </r>
  <r>
    <s v="1261"/>
    <x v="405"/>
    <x v="15"/>
    <x v="15"/>
    <x v="7"/>
    <x v="1"/>
    <x v="0"/>
    <n v="199"/>
    <n v="5"/>
    <n v="995"/>
  </r>
  <r>
    <s v="1262"/>
    <x v="405"/>
    <x v="5"/>
    <x v="5"/>
    <x v="6"/>
    <x v="0"/>
    <x v="2"/>
    <n v="159"/>
    <n v="8"/>
    <n v="1272"/>
  </r>
  <r>
    <s v="1263"/>
    <x v="406"/>
    <x v="8"/>
    <x v="8"/>
    <x v="3"/>
    <x v="3"/>
    <x v="4"/>
    <n v="399"/>
    <n v="2"/>
    <n v="798"/>
  </r>
  <r>
    <s v="1264"/>
    <x v="407"/>
    <x v="14"/>
    <x v="14"/>
    <x v="2"/>
    <x v="2"/>
    <x v="4"/>
    <n v="399"/>
    <n v="5"/>
    <n v="1995"/>
  </r>
  <r>
    <s v="1265"/>
    <x v="408"/>
    <x v="5"/>
    <x v="5"/>
    <x v="0"/>
    <x v="0"/>
    <x v="2"/>
    <n v="159"/>
    <n v="3"/>
    <n v="477"/>
  </r>
  <r>
    <s v="1266"/>
    <x v="408"/>
    <x v="10"/>
    <x v="10"/>
    <x v="5"/>
    <x v="2"/>
    <x v="0"/>
    <n v="199"/>
    <n v="7"/>
    <n v="1393"/>
  </r>
  <r>
    <s v="1267"/>
    <x v="408"/>
    <x v="6"/>
    <x v="6"/>
    <x v="3"/>
    <x v="3"/>
    <x v="0"/>
    <n v="199"/>
    <n v="9"/>
    <n v="1791"/>
  </r>
  <r>
    <s v="1268"/>
    <x v="409"/>
    <x v="18"/>
    <x v="18"/>
    <x v="1"/>
    <x v="1"/>
    <x v="3"/>
    <n v="69"/>
    <n v="9"/>
    <n v="621"/>
  </r>
  <r>
    <s v="1269"/>
    <x v="409"/>
    <x v="5"/>
    <x v="5"/>
    <x v="0"/>
    <x v="0"/>
    <x v="4"/>
    <n v="399"/>
    <n v="6"/>
    <n v="2394"/>
  </r>
  <r>
    <s v="1270"/>
    <x v="410"/>
    <x v="1"/>
    <x v="1"/>
    <x v="7"/>
    <x v="1"/>
    <x v="1"/>
    <n v="289"/>
    <n v="7"/>
    <n v="2023"/>
  </r>
  <r>
    <s v="1271"/>
    <x v="411"/>
    <x v="4"/>
    <x v="4"/>
    <x v="3"/>
    <x v="3"/>
    <x v="0"/>
    <n v="199"/>
    <n v="1"/>
    <n v="199"/>
  </r>
  <r>
    <s v="1272"/>
    <x v="412"/>
    <x v="0"/>
    <x v="0"/>
    <x v="6"/>
    <x v="0"/>
    <x v="1"/>
    <n v="289"/>
    <n v="4"/>
    <n v="1156"/>
  </r>
  <r>
    <s v="1273"/>
    <x v="413"/>
    <x v="8"/>
    <x v="8"/>
    <x v="4"/>
    <x v="3"/>
    <x v="0"/>
    <n v="199"/>
    <n v="5"/>
    <n v="995"/>
  </r>
  <r>
    <s v="1274"/>
    <x v="413"/>
    <x v="15"/>
    <x v="15"/>
    <x v="7"/>
    <x v="1"/>
    <x v="1"/>
    <n v="289"/>
    <n v="0"/>
    <n v="0"/>
  </r>
  <r>
    <s v="1275"/>
    <x v="413"/>
    <x v="10"/>
    <x v="10"/>
    <x v="5"/>
    <x v="2"/>
    <x v="4"/>
    <n v="399"/>
    <n v="7"/>
    <n v="2793"/>
  </r>
  <r>
    <s v="1276"/>
    <x v="413"/>
    <x v="7"/>
    <x v="7"/>
    <x v="6"/>
    <x v="0"/>
    <x v="4"/>
    <n v="399"/>
    <n v="9"/>
    <n v="3591"/>
  </r>
  <r>
    <s v="1277"/>
    <x v="414"/>
    <x v="2"/>
    <x v="2"/>
    <x v="2"/>
    <x v="2"/>
    <x v="4"/>
    <n v="399"/>
    <n v="5"/>
    <n v="1995"/>
  </r>
  <r>
    <s v="1278"/>
    <x v="414"/>
    <x v="9"/>
    <x v="9"/>
    <x v="7"/>
    <x v="1"/>
    <x v="4"/>
    <n v="399"/>
    <n v="7"/>
    <n v="2793"/>
  </r>
  <r>
    <s v="1279"/>
    <x v="414"/>
    <x v="6"/>
    <x v="6"/>
    <x v="3"/>
    <x v="3"/>
    <x v="3"/>
    <n v="69"/>
    <n v="4"/>
    <n v="276"/>
  </r>
  <r>
    <s v="1280"/>
    <x v="414"/>
    <x v="9"/>
    <x v="9"/>
    <x v="1"/>
    <x v="1"/>
    <x v="1"/>
    <n v="289"/>
    <n v="7"/>
    <n v="2023"/>
  </r>
  <r>
    <s v="1281"/>
    <x v="414"/>
    <x v="13"/>
    <x v="13"/>
    <x v="3"/>
    <x v="3"/>
    <x v="0"/>
    <n v="199"/>
    <n v="0"/>
    <n v="0"/>
  </r>
  <r>
    <s v="1282"/>
    <x v="414"/>
    <x v="11"/>
    <x v="11"/>
    <x v="2"/>
    <x v="2"/>
    <x v="3"/>
    <n v="69"/>
    <n v="8"/>
    <n v="552"/>
  </r>
  <r>
    <s v="1283"/>
    <x v="414"/>
    <x v="17"/>
    <x v="17"/>
    <x v="2"/>
    <x v="2"/>
    <x v="4"/>
    <n v="399"/>
    <n v="3"/>
    <n v="1197"/>
  </r>
  <r>
    <s v="1284"/>
    <x v="414"/>
    <x v="10"/>
    <x v="10"/>
    <x v="5"/>
    <x v="2"/>
    <x v="0"/>
    <n v="199"/>
    <n v="5"/>
    <n v="995"/>
  </r>
  <r>
    <s v="1285"/>
    <x v="414"/>
    <x v="18"/>
    <x v="18"/>
    <x v="7"/>
    <x v="1"/>
    <x v="3"/>
    <n v="69"/>
    <n v="8"/>
    <n v="552"/>
  </r>
  <r>
    <s v="1286"/>
    <x v="414"/>
    <x v="9"/>
    <x v="9"/>
    <x v="1"/>
    <x v="1"/>
    <x v="1"/>
    <n v="289"/>
    <n v="7"/>
    <n v="2023"/>
  </r>
  <r>
    <s v="1287"/>
    <x v="414"/>
    <x v="4"/>
    <x v="4"/>
    <x v="3"/>
    <x v="3"/>
    <x v="4"/>
    <n v="399"/>
    <n v="7"/>
    <n v="2793"/>
  </r>
  <r>
    <s v="1288"/>
    <x v="414"/>
    <x v="17"/>
    <x v="17"/>
    <x v="5"/>
    <x v="2"/>
    <x v="0"/>
    <n v="199"/>
    <n v="1"/>
    <n v="199"/>
  </r>
  <r>
    <s v="1289"/>
    <x v="414"/>
    <x v="6"/>
    <x v="6"/>
    <x v="4"/>
    <x v="3"/>
    <x v="0"/>
    <n v="199"/>
    <n v="4"/>
    <n v="796"/>
  </r>
  <r>
    <s v="1290"/>
    <x v="414"/>
    <x v="7"/>
    <x v="7"/>
    <x v="6"/>
    <x v="0"/>
    <x v="1"/>
    <n v="289"/>
    <n v="9"/>
    <n v="2601"/>
  </r>
  <r>
    <s v="1291"/>
    <x v="415"/>
    <x v="10"/>
    <x v="10"/>
    <x v="5"/>
    <x v="2"/>
    <x v="1"/>
    <n v="289"/>
    <n v="5"/>
    <n v="1445"/>
  </r>
  <r>
    <s v="1292"/>
    <x v="415"/>
    <x v="18"/>
    <x v="18"/>
    <x v="1"/>
    <x v="1"/>
    <x v="0"/>
    <n v="199"/>
    <n v="3"/>
    <n v="597"/>
  </r>
  <r>
    <s v="1293"/>
    <x v="415"/>
    <x v="2"/>
    <x v="2"/>
    <x v="5"/>
    <x v="2"/>
    <x v="2"/>
    <n v="159"/>
    <n v="2"/>
    <n v="318"/>
  </r>
  <r>
    <s v="1294"/>
    <x v="416"/>
    <x v="10"/>
    <x v="10"/>
    <x v="5"/>
    <x v="2"/>
    <x v="1"/>
    <n v="289"/>
    <n v="1"/>
    <n v="289"/>
  </r>
  <r>
    <s v="1295"/>
    <x v="416"/>
    <x v="3"/>
    <x v="3"/>
    <x v="3"/>
    <x v="3"/>
    <x v="4"/>
    <n v="399"/>
    <n v="3"/>
    <n v="1197"/>
  </r>
  <r>
    <s v="1296"/>
    <x v="417"/>
    <x v="8"/>
    <x v="8"/>
    <x v="3"/>
    <x v="3"/>
    <x v="1"/>
    <n v="289"/>
    <n v="0"/>
    <n v="0"/>
  </r>
  <r>
    <s v="1297"/>
    <x v="417"/>
    <x v="5"/>
    <x v="5"/>
    <x v="0"/>
    <x v="0"/>
    <x v="1"/>
    <n v="289"/>
    <n v="7"/>
    <n v="2023"/>
  </r>
  <r>
    <s v="1298"/>
    <x v="417"/>
    <x v="9"/>
    <x v="9"/>
    <x v="7"/>
    <x v="1"/>
    <x v="4"/>
    <n v="399"/>
    <n v="3"/>
    <n v="1197"/>
  </r>
  <r>
    <s v="1299"/>
    <x v="417"/>
    <x v="4"/>
    <x v="4"/>
    <x v="4"/>
    <x v="3"/>
    <x v="0"/>
    <n v="199"/>
    <n v="2"/>
    <n v="398"/>
  </r>
  <r>
    <s v="1300"/>
    <x v="417"/>
    <x v="4"/>
    <x v="4"/>
    <x v="3"/>
    <x v="3"/>
    <x v="1"/>
    <n v="289"/>
    <n v="3"/>
    <n v="867"/>
  </r>
  <r>
    <s v="1301"/>
    <x v="417"/>
    <x v="9"/>
    <x v="9"/>
    <x v="7"/>
    <x v="1"/>
    <x v="0"/>
    <n v="199"/>
    <n v="9"/>
    <n v="1791"/>
  </r>
  <r>
    <s v="1302"/>
    <x v="417"/>
    <x v="8"/>
    <x v="8"/>
    <x v="4"/>
    <x v="3"/>
    <x v="1"/>
    <n v="289"/>
    <n v="0"/>
    <n v="0"/>
  </r>
  <r>
    <s v="1303"/>
    <x v="417"/>
    <x v="9"/>
    <x v="9"/>
    <x v="1"/>
    <x v="1"/>
    <x v="1"/>
    <n v="289"/>
    <n v="7"/>
    <n v="2023"/>
  </r>
  <r>
    <s v="1304"/>
    <x v="418"/>
    <x v="10"/>
    <x v="10"/>
    <x v="2"/>
    <x v="2"/>
    <x v="4"/>
    <n v="399"/>
    <n v="5"/>
    <n v="1995"/>
  </r>
  <r>
    <s v="1305"/>
    <x v="418"/>
    <x v="11"/>
    <x v="11"/>
    <x v="5"/>
    <x v="2"/>
    <x v="0"/>
    <n v="199"/>
    <n v="8"/>
    <n v="1592"/>
  </r>
  <r>
    <s v="1306"/>
    <x v="418"/>
    <x v="17"/>
    <x v="17"/>
    <x v="2"/>
    <x v="2"/>
    <x v="3"/>
    <n v="69"/>
    <n v="5"/>
    <n v="345"/>
  </r>
  <r>
    <s v="1307"/>
    <x v="418"/>
    <x v="9"/>
    <x v="9"/>
    <x v="7"/>
    <x v="1"/>
    <x v="4"/>
    <n v="399"/>
    <n v="8"/>
    <n v="3192"/>
  </r>
  <r>
    <s v="1308"/>
    <x v="419"/>
    <x v="12"/>
    <x v="12"/>
    <x v="1"/>
    <x v="1"/>
    <x v="4"/>
    <n v="399"/>
    <n v="2"/>
    <n v="798"/>
  </r>
  <r>
    <s v="1309"/>
    <x v="419"/>
    <x v="18"/>
    <x v="18"/>
    <x v="7"/>
    <x v="1"/>
    <x v="4"/>
    <n v="399"/>
    <n v="6"/>
    <n v="2394"/>
  </r>
  <r>
    <s v="1310"/>
    <x v="419"/>
    <x v="10"/>
    <x v="10"/>
    <x v="5"/>
    <x v="2"/>
    <x v="1"/>
    <n v="289"/>
    <n v="0"/>
    <n v="0"/>
  </r>
  <r>
    <s v="1311"/>
    <x v="420"/>
    <x v="12"/>
    <x v="12"/>
    <x v="7"/>
    <x v="1"/>
    <x v="3"/>
    <n v="69"/>
    <n v="4"/>
    <n v="276"/>
  </r>
  <r>
    <s v="1312"/>
    <x v="421"/>
    <x v="5"/>
    <x v="5"/>
    <x v="6"/>
    <x v="0"/>
    <x v="2"/>
    <n v="159"/>
    <n v="5"/>
    <n v="795"/>
  </r>
  <r>
    <s v="1313"/>
    <x v="421"/>
    <x v="10"/>
    <x v="10"/>
    <x v="2"/>
    <x v="2"/>
    <x v="2"/>
    <n v="159"/>
    <n v="8"/>
    <n v="1272"/>
  </r>
  <r>
    <s v="1314"/>
    <x v="421"/>
    <x v="0"/>
    <x v="0"/>
    <x v="0"/>
    <x v="0"/>
    <x v="0"/>
    <n v="199"/>
    <n v="9"/>
    <n v="1791"/>
  </r>
  <r>
    <s v="1315"/>
    <x v="421"/>
    <x v="16"/>
    <x v="16"/>
    <x v="6"/>
    <x v="0"/>
    <x v="3"/>
    <n v="69"/>
    <n v="8"/>
    <n v="552"/>
  </r>
  <r>
    <s v="1316"/>
    <x v="421"/>
    <x v="1"/>
    <x v="1"/>
    <x v="1"/>
    <x v="1"/>
    <x v="3"/>
    <n v="69"/>
    <n v="9"/>
    <n v="621"/>
  </r>
  <r>
    <s v="1317"/>
    <x v="421"/>
    <x v="9"/>
    <x v="9"/>
    <x v="1"/>
    <x v="1"/>
    <x v="1"/>
    <n v="289"/>
    <n v="3"/>
    <n v="867"/>
  </r>
  <r>
    <s v="1318"/>
    <x v="421"/>
    <x v="7"/>
    <x v="7"/>
    <x v="0"/>
    <x v="0"/>
    <x v="4"/>
    <n v="399"/>
    <n v="2"/>
    <n v="798"/>
  </r>
  <r>
    <s v="1319"/>
    <x v="422"/>
    <x v="0"/>
    <x v="0"/>
    <x v="6"/>
    <x v="0"/>
    <x v="0"/>
    <n v="199"/>
    <n v="9"/>
    <n v="1791"/>
  </r>
  <r>
    <s v="1320"/>
    <x v="422"/>
    <x v="10"/>
    <x v="10"/>
    <x v="2"/>
    <x v="2"/>
    <x v="3"/>
    <n v="69"/>
    <n v="4"/>
    <n v="276"/>
  </r>
  <r>
    <s v="1321"/>
    <x v="423"/>
    <x v="14"/>
    <x v="14"/>
    <x v="2"/>
    <x v="2"/>
    <x v="3"/>
    <n v="69"/>
    <n v="9"/>
    <n v="621"/>
  </r>
  <r>
    <s v="1322"/>
    <x v="423"/>
    <x v="13"/>
    <x v="13"/>
    <x v="3"/>
    <x v="3"/>
    <x v="4"/>
    <n v="399"/>
    <n v="9"/>
    <n v="3591"/>
  </r>
  <r>
    <s v="1323"/>
    <x v="423"/>
    <x v="16"/>
    <x v="16"/>
    <x v="0"/>
    <x v="0"/>
    <x v="1"/>
    <n v="289"/>
    <n v="1"/>
    <n v="289"/>
  </r>
  <r>
    <s v="1324"/>
    <x v="424"/>
    <x v="6"/>
    <x v="6"/>
    <x v="4"/>
    <x v="3"/>
    <x v="2"/>
    <n v="159"/>
    <n v="9"/>
    <n v="1431"/>
  </r>
  <r>
    <s v="1325"/>
    <x v="424"/>
    <x v="10"/>
    <x v="10"/>
    <x v="2"/>
    <x v="2"/>
    <x v="4"/>
    <n v="399"/>
    <n v="3"/>
    <n v="1197"/>
  </r>
  <r>
    <s v="1326"/>
    <x v="424"/>
    <x v="10"/>
    <x v="10"/>
    <x v="5"/>
    <x v="2"/>
    <x v="2"/>
    <n v="159"/>
    <n v="5"/>
    <n v="795"/>
  </r>
  <r>
    <s v="1327"/>
    <x v="424"/>
    <x v="9"/>
    <x v="9"/>
    <x v="1"/>
    <x v="1"/>
    <x v="0"/>
    <n v="199"/>
    <n v="6"/>
    <n v="1194"/>
  </r>
  <r>
    <s v="1328"/>
    <x v="425"/>
    <x v="1"/>
    <x v="1"/>
    <x v="7"/>
    <x v="1"/>
    <x v="2"/>
    <n v="159"/>
    <n v="6"/>
    <n v="954"/>
  </r>
  <r>
    <s v="1329"/>
    <x v="425"/>
    <x v="13"/>
    <x v="13"/>
    <x v="4"/>
    <x v="3"/>
    <x v="1"/>
    <n v="289"/>
    <n v="7"/>
    <n v="2023"/>
  </r>
  <r>
    <s v="1330"/>
    <x v="425"/>
    <x v="17"/>
    <x v="17"/>
    <x v="2"/>
    <x v="2"/>
    <x v="4"/>
    <n v="399"/>
    <n v="7"/>
    <n v="2793"/>
  </r>
  <r>
    <s v="1331"/>
    <x v="426"/>
    <x v="15"/>
    <x v="15"/>
    <x v="7"/>
    <x v="1"/>
    <x v="1"/>
    <n v="289"/>
    <n v="5"/>
    <n v="1445"/>
  </r>
  <r>
    <s v="1332"/>
    <x v="427"/>
    <x v="18"/>
    <x v="18"/>
    <x v="1"/>
    <x v="1"/>
    <x v="1"/>
    <n v="289"/>
    <n v="0"/>
    <n v="0"/>
  </r>
  <r>
    <s v="1333"/>
    <x v="428"/>
    <x v="4"/>
    <x v="4"/>
    <x v="4"/>
    <x v="3"/>
    <x v="0"/>
    <n v="199"/>
    <n v="5"/>
    <n v="995"/>
  </r>
  <r>
    <s v="1334"/>
    <x v="428"/>
    <x v="16"/>
    <x v="16"/>
    <x v="0"/>
    <x v="0"/>
    <x v="4"/>
    <n v="399"/>
    <n v="1"/>
    <n v="399"/>
  </r>
  <r>
    <s v="1335"/>
    <x v="429"/>
    <x v="3"/>
    <x v="3"/>
    <x v="3"/>
    <x v="3"/>
    <x v="3"/>
    <n v="69"/>
    <n v="2"/>
    <n v="138"/>
  </r>
  <r>
    <s v="1336"/>
    <x v="429"/>
    <x v="10"/>
    <x v="10"/>
    <x v="5"/>
    <x v="2"/>
    <x v="2"/>
    <n v="159"/>
    <n v="8"/>
    <n v="1272"/>
  </r>
  <r>
    <s v="1337"/>
    <x v="429"/>
    <x v="13"/>
    <x v="13"/>
    <x v="3"/>
    <x v="3"/>
    <x v="2"/>
    <n v="159"/>
    <n v="5"/>
    <n v="795"/>
  </r>
  <r>
    <s v="1338"/>
    <x v="430"/>
    <x v="2"/>
    <x v="2"/>
    <x v="5"/>
    <x v="2"/>
    <x v="4"/>
    <n v="399"/>
    <n v="0"/>
    <n v="0"/>
  </r>
  <r>
    <s v="1339"/>
    <x v="430"/>
    <x v="13"/>
    <x v="13"/>
    <x v="3"/>
    <x v="3"/>
    <x v="3"/>
    <n v="69"/>
    <n v="7"/>
    <n v="483"/>
  </r>
  <r>
    <s v="1340"/>
    <x v="430"/>
    <x v="18"/>
    <x v="18"/>
    <x v="1"/>
    <x v="1"/>
    <x v="0"/>
    <n v="199"/>
    <n v="7"/>
    <n v="1393"/>
  </r>
  <r>
    <s v="1341"/>
    <x v="430"/>
    <x v="16"/>
    <x v="16"/>
    <x v="0"/>
    <x v="0"/>
    <x v="2"/>
    <n v="159"/>
    <n v="0"/>
    <n v="0"/>
  </r>
  <r>
    <s v="1342"/>
    <x v="430"/>
    <x v="6"/>
    <x v="6"/>
    <x v="4"/>
    <x v="3"/>
    <x v="3"/>
    <n v="69"/>
    <n v="0"/>
    <n v="0"/>
  </r>
  <r>
    <s v="1343"/>
    <x v="430"/>
    <x v="12"/>
    <x v="12"/>
    <x v="7"/>
    <x v="1"/>
    <x v="0"/>
    <n v="199"/>
    <n v="1"/>
    <n v="199"/>
  </r>
  <r>
    <s v="1344"/>
    <x v="430"/>
    <x v="11"/>
    <x v="11"/>
    <x v="2"/>
    <x v="2"/>
    <x v="0"/>
    <n v="199"/>
    <n v="0"/>
    <n v="0"/>
  </r>
  <r>
    <s v="1345"/>
    <x v="430"/>
    <x v="10"/>
    <x v="10"/>
    <x v="5"/>
    <x v="2"/>
    <x v="2"/>
    <n v="159"/>
    <n v="2"/>
    <n v="318"/>
  </r>
  <r>
    <s v="1346"/>
    <x v="431"/>
    <x v="0"/>
    <x v="0"/>
    <x v="0"/>
    <x v="0"/>
    <x v="3"/>
    <n v="69"/>
    <n v="7"/>
    <n v="483"/>
  </r>
  <r>
    <s v="1347"/>
    <x v="432"/>
    <x v="7"/>
    <x v="7"/>
    <x v="0"/>
    <x v="0"/>
    <x v="2"/>
    <n v="159"/>
    <n v="1"/>
    <n v="159"/>
  </r>
  <r>
    <s v="1348"/>
    <x v="432"/>
    <x v="12"/>
    <x v="12"/>
    <x v="7"/>
    <x v="1"/>
    <x v="0"/>
    <n v="199"/>
    <n v="6"/>
    <n v="1194"/>
  </r>
  <r>
    <s v="1349"/>
    <x v="432"/>
    <x v="13"/>
    <x v="13"/>
    <x v="4"/>
    <x v="3"/>
    <x v="0"/>
    <n v="199"/>
    <n v="4"/>
    <n v="796"/>
  </r>
  <r>
    <s v="1350"/>
    <x v="432"/>
    <x v="10"/>
    <x v="10"/>
    <x v="2"/>
    <x v="2"/>
    <x v="0"/>
    <n v="199"/>
    <n v="7"/>
    <n v="1393"/>
  </r>
  <r>
    <s v="1351"/>
    <x v="433"/>
    <x v="10"/>
    <x v="10"/>
    <x v="5"/>
    <x v="2"/>
    <x v="1"/>
    <n v="289"/>
    <n v="9"/>
    <n v="2601"/>
  </r>
  <r>
    <s v="1352"/>
    <x v="433"/>
    <x v="19"/>
    <x v="19"/>
    <x v="6"/>
    <x v="0"/>
    <x v="0"/>
    <n v="199"/>
    <n v="2"/>
    <n v="398"/>
  </r>
  <r>
    <s v="1353"/>
    <x v="433"/>
    <x v="11"/>
    <x v="11"/>
    <x v="5"/>
    <x v="2"/>
    <x v="3"/>
    <n v="69"/>
    <n v="5"/>
    <n v="345"/>
  </r>
  <r>
    <s v="1354"/>
    <x v="433"/>
    <x v="13"/>
    <x v="13"/>
    <x v="3"/>
    <x v="3"/>
    <x v="4"/>
    <n v="399"/>
    <n v="3"/>
    <n v="1197"/>
  </r>
  <r>
    <s v="1355"/>
    <x v="434"/>
    <x v="4"/>
    <x v="4"/>
    <x v="3"/>
    <x v="3"/>
    <x v="1"/>
    <n v="289"/>
    <n v="6"/>
    <n v="1734"/>
  </r>
  <r>
    <s v="1356"/>
    <x v="434"/>
    <x v="17"/>
    <x v="17"/>
    <x v="2"/>
    <x v="2"/>
    <x v="3"/>
    <n v="69"/>
    <n v="1"/>
    <n v="69"/>
  </r>
  <r>
    <s v="1357"/>
    <x v="434"/>
    <x v="12"/>
    <x v="12"/>
    <x v="1"/>
    <x v="1"/>
    <x v="1"/>
    <n v="289"/>
    <n v="6"/>
    <n v="1734"/>
  </r>
  <r>
    <s v="1358"/>
    <x v="434"/>
    <x v="5"/>
    <x v="5"/>
    <x v="6"/>
    <x v="0"/>
    <x v="3"/>
    <n v="69"/>
    <n v="2"/>
    <n v="138"/>
  </r>
  <r>
    <s v="1359"/>
    <x v="434"/>
    <x v="12"/>
    <x v="12"/>
    <x v="1"/>
    <x v="1"/>
    <x v="1"/>
    <n v="289"/>
    <n v="2"/>
    <n v="578"/>
  </r>
  <r>
    <s v="1360"/>
    <x v="434"/>
    <x v="6"/>
    <x v="6"/>
    <x v="3"/>
    <x v="3"/>
    <x v="4"/>
    <n v="399"/>
    <n v="6"/>
    <n v="2394"/>
  </r>
  <r>
    <s v="1361"/>
    <x v="434"/>
    <x v="9"/>
    <x v="9"/>
    <x v="1"/>
    <x v="1"/>
    <x v="1"/>
    <n v="289"/>
    <n v="5"/>
    <n v="1445"/>
  </r>
  <r>
    <s v="1362"/>
    <x v="434"/>
    <x v="2"/>
    <x v="2"/>
    <x v="2"/>
    <x v="2"/>
    <x v="4"/>
    <n v="399"/>
    <n v="5"/>
    <n v="1995"/>
  </r>
  <r>
    <s v="1363"/>
    <x v="434"/>
    <x v="18"/>
    <x v="18"/>
    <x v="1"/>
    <x v="1"/>
    <x v="3"/>
    <n v="69"/>
    <n v="4"/>
    <n v="276"/>
  </r>
  <r>
    <s v="1364"/>
    <x v="434"/>
    <x v="19"/>
    <x v="19"/>
    <x v="0"/>
    <x v="0"/>
    <x v="2"/>
    <n v="159"/>
    <n v="9"/>
    <n v="1431"/>
  </r>
  <r>
    <s v="1365"/>
    <x v="434"/>
    <x v="7"/>
    <x v="7"/>
    <x v="0"/>
    <x v="0"/>
    <x v="0"/>
    <n v="199"/>
    <n v="1"/>
    <n v="199"/>
  </r>
  <r>
    <s v="1366"/>
    <x v="434"/>
    <x v="3"/>
    <x v="3"/>
    <x v="4"/>
    <x v="3"/>
    <x v="2"/>
    <n v="159"/>
    <n v="1"/>
    <n v="159"/>
  </r>
  <r>
    <s v="1367"/>
    <x v="434"/>
    <x v="10"/>
    <x v="10"/>
    <x v="2"/>
    <x v="2"/>
    <x v="0"/>
    <n v="199"/>
    <n v="5"/>
    <n v="995"/>
  </r>
  <r>
    <s v="1368"/>
    <x v="435"/>
    <x v="13"/>
    <x v="13"/>
    <x v="4"/>
    <x v="3"/>
    <x v="4"/>
    <n v="399"/>
    <n v="9"/>
    <n v="3591"/>
  </r>
  <r>
    <s v="1369"/>
    <x v="436"/>
    <x v="0"/>
    <x v="0"/>
    <x v="0"/>
    <x v="0"/>
    <x v="0"/>
    <n v="199"/>
    <n v="0"/>
    <n v="0"/>
  </r>
  <r>
    <s v="1370"/>
    <x v="436"/>
    <x v="13"/>
    <x v="13"/>
    <x v="3"/>
    <x v="3"/>
    <x v="4"/>
    <n v="399"/>
    <n v="2"/>
    <n v="798"/>
  </r>
  <r>
    <s v="1371"/>
    <x v="436"/>
    <x v="19"/>
    <x v="19"/>
    <x v="0"/>
    <x v="0"/>
    <x v="4"/>
    <n v="399"/>
    <n v="9"/>
    <n v="3591"/>
  </r>
  <r>
    <s v="1372"/>
    <x v="437"/>
    <x v="12"/>
    <x v="12"/>
    <x v="1"/>
    <x v="1"/>
    <x v="2"/>
    <n v="159"/>
    <n v="2"/>
    <n v="318"/>
  </r>
  <r>
    <s v="1373"/>
    <x v="438"/>
    <x v="1"/>
    <x v="1"/>
    <x v="7"/>
    <x v="1"/>
    <x v="0"/>
    <n v="199"/>
    <n v="4"/>
    <n v="796"/>
  </r>
  <r>
    <s v="1374"/>
    <x v="439"/>
    <x v="5"/>
    <x v="5"/>
    <x v="6"/>
    <x v="0"/>
    <x v="3"/>
    <n v="69"/>
    <n v="9"/>
    <n v="621"/>
  </r>
  <r>
    <s v="1375"/>
    <x v="440"/>
    <x v="12"/>
    <x v="12"/>
    <x v="7"/>
    <x v="1"/>
    <x v="2"/>
    <n v="159"/>
    <n v="5"/>
    <n v="795"/>
  </r>
  <r>
    <s v="1376"/>
    <x v="440"/>
    <x v="17"/>
    <x v="17"/>
    <x v="5"/>
    <x v="2"/>
    <x v="4"/>
    <n v="399"/>
    <n v="6"/>
    <n v="2394"/>
  </r>
  <r>
    <s v="1377"/>
    <x v="440"/>
    <x v="7"/>
    <x v="7"/>
    <x v="0"/>
    <x v="0"/>
    <x v="2"/>
    <n v="159"/>
    <n v="6"/>
    <n v="954"/>
  </r>
  <r>
    <s v="1378"/>
    <x v="440"/>
    <x v="7"/>
    <x v="7"/>
    <x v="0"/>
    <x v="0"/>
    <x v="4"/>
    <n v="399"/>
    <n v="7"/>
    <n v="2793"/>
  </r>
  <r>
    <s v="1379"/>
    <x v="440"/>
    <x v="7"/>
    <x v="7"/>
    <x v="0"/>
    <x v="0"/>
    <x v="1"/>
    <n v="289"/>
    <n v="6"/>
    <n v="1734"/>
  </r>
  <r>
    <s v="1380"/>
    <x v="440"/>
    <x v="0"/>
    <x v="0"/>
    <x v="6"/>
    <x v="0"/>
    <x v="2"/>
    <n v="159"/>
    <n v="4"/>
    <n v="636"/>
  </r>
  <r>
    <s v="1381"/>
    <x v="441"/>
    <x v="0"/>
    <x v="0"/>
    <x v="6"/>
    <x v="0"/>
    <x v="2"/>
    <n v="159"/>
    <n v="9"/>
    <n v="1431"/>
  </r>
  <r>
    <s v="1382"/>
    <x v="442"/>
    <x v="15"/>
    <x v="15"/>
    <x v="7"/>
    <x v="1"/>
    <x v="3"/>
    <n v="69"/>
    <n v="1"/>
    <n v="69"/>
  </r>
  <r>
    <s v="1383"/>
    <x v="442"/>
    <x v="7"/>
    <x v="7"/>
    <x v="6"/>
    <x v="0"/>
    <x v="4"/>
    <n v="399"/>
    <n v="8"/>
    <n v="3192"/>
  </r>
  <r>
    <s v="1384"/>
    <x v="442"/>
    <x v="19"/>
    <x v="19"/>
    <x v="0"/>
    <x v="0"/>
    <x v="0"/>
    <n v="199"/>
    <n v="9"/>
    <n v="1791"/>
  </r>
  <r>
    <s v="1385"/>
    <x v="442"/>
    <x v="6"/>
    <x v="6"/>
    <x v="3"/>
    <x v="3"/>
    <x v="4"/>
    <n v="399"/>
    <n v="5"/>
    <n v="1995"/>
  </r>
  <r>
    <s v="1386"/>
    <x v="442"/>
    <x v="18"/>
    <x v="18"/>
    <x v="7"/>
    <x v="1"/>
    <x v="0"/>
    <n v="199"/>
    <n v="8"/>
    <n v="1592"/>
  </r>
  <r>
    <s v="1387"/>
    <x v="442"/>
    <x v="3"/>
    <x v="3"/>
    <x v="3"/>
    <x v="3"/>
    <x v="2"/>
    <n v="159"/>
    <n v="8"/>
    <n v="1272"/>
  </r>
  <r>
    <s v="1388"/>
    <x v="442"/>
    <x v="2"/>
    <x v="2"/>
    <x v="5"/>
    <x v="2"/>
    <x v="4"/>
    <n v="399"/>
    <n v="9"/>
    <n v="3591"/>
  </r>
  <r>
    <s v="1389"/>
    <x v="442"/>
    <x v="1"/>
    <x v="1"/>
    <x v="1"/>
    <x v="1"/>
    <x v="3"/>
    <n v="69"/>
    <n v="9"/>
    <n v="621"/>
  </r>
  <r>
    <s v="1390"/>
    <x v="442"/>
    <x v="12"/>
    <x v="12"/>
    <x v="1"/>
    <x v="1"/>
    <x v="2"/>
    <n v="159"/>
    <n v="3"/>
    <n v="477"/>
  </r>
  <r>
    <s v="1391"/>
    <x v="442"/>
    <x v="14"/>
    <x v="14"/>
    <x v="5"/>
    <x v="2"/>
    <x v="4"/>
    <n v="399"/>
    <n v="0"/>
    <n v="0"/>
  </r>
  <r>
    <s v="1392"/>
    <x v="443"/>
    <x v="19"/>
    <x v="19"/>
    <x v="6"/>
    <x v="0"/>
    <x v="2"/>
    <n v="159"/>
    <n v="5"/>
    <n v="795"/>
  </r>
  <r>
    <s v="1393"/>
    <x v="443"/>
    <x v="3"/>
    <x v="3"/>
    <x v="4"/>
    <x v="3"/>
    <x v="3"/>
    <n v="69"/>
    <n v="3"/>
    <n v="207"/>
  </r>
  <r>
    <s v="1394"/>
    <x v="443"/>
    <x v="1"/>
    <x v="1"/>
    <x v="7"/>
    <x v="1"/>
    <x v="1"/>
    <n v="289"/>
    <n v="3"/>
    <n v="867"/>
  </r>
  <r>
    <s v="1395"/>
    <x v="444"/>
    <x v="12"/>
    <x v="12"/>
    <x v="1"/>
    <x v="1"/>
    <x v="0"/>
    <n v="199"/>
    <n v="3"/>
    <n v="597"/>
  </r>
  <r>
    <s v="1396"/>
    <x v="445"/>
    <x v="0"/>
    <x v="0"/>
    <x v="0"/>
    <x v="0"/>
    <x v="4"/>
    <n v="399"/>
    <n v="9"/>
    <n v="3591"/>
  </r>
  <r>
    <s v="1397"/>
    <x v="446"/>
    <x v="18"/>
    <x v="18"/>
    <x v="1"/>
    <x v="1"/>
    <x v="2"/>
    <n v="159"/>
    <n v="5"/>
    <n v="795"/>
  </r>
  <r>
    <s v="1398"/>
    <x v="446"/>
    <x v="6"/>
    <x v="6"/>
    <x v="3"/>
    <x v="3"/>
    <x v="1"/>
    <n v="289"/>
    <n v="2"/>
    <n v="578"/>
  </r>
  <r>
    <s v="1399"/>
    <x v="446"/>
    <x v="18"/>
    <x v="18"/>
    <x v="7"/>
    <x v="1"/>
    <x v="0"/>
    <n v="199"/>
    <n v="8"/>
    <n v="1592"/>
  </r>
  <r>
    <s v="1400"/>
    <x v="446"/>
    <x v="15"/>
    <x v="15"/>
    <x v="7"/>
    <x v="1"/>
    <x v="4"/>
    <n v="399"/>
    <n v="1"/>
    <n v="399"/>
  </r>
  <r>
    <s v="1401"/>
    <x v="446"/>
    <x v="19"/>
    <x v="19"/>
    <x v="6"/>
    <x v="0"/>
    <x v="1"/>
    <n v="289"/>
    <n v="6"/>
    <n v="1734"/>
  </r>
  <r>
    <s v="1402"/>
    <x v="446"/>
    <x v="10"/>
    <x v="10"/>
    <x v="5"/>
    <x v="2"/>
    <x v="3"/>
    <n v="69"/>
    <n v="8"/>
    <n v="552"/>
  </r>
  <r>
    <s v="1403"/>
    <x v="446"/>
    <x v="2"/>
    <x v="2"/>
    <x v="2"/>
    <x v="2"/>
    <x v="4"/>
    <n v="399"/>
    <n v="9"/>
    <n v="3591"/>
  </r>
  <r>
    <s v="1404"/>
    <x v="446"/>
    <x v="15"/>
    <x v="15"/>
    <x v="1"/>
    <x v="1"/>
    <x v="1"/>
    <n v="289"/>
    <n v="6"/>
    <n v="1734"/>
  </r>
  <r>
    <s v="1405"/>
    <x v="446"/>
    <x v="0"/>
    <x v="0"/>
    <x v="6"/>
    <x v="0"/>
    <x v="0"/>
    <n v="199"/>
    <n v="8"/>
    <n v="1592"/>
  </r>
  <r>
    <s v="1406"/>
    <x v="446"/>
    <x v="19"/>
    <x v="19"/>
    <x v="6"/>
    <x v="0"/>
    <x v="2"/>
    <n v="159"/>
    <n v="7"/>
    <n v="1113"/>
  </r>
  <r>
    <s v="1407"/>
    <x v="447"/>
    <x v="16"/>
    <x v="16"/>
    <x v="6"/>
    <x v="0"/>
    <x v="4"/>
    <n v="399"/>
    <n v="8"/>
    <n v="3192"/>
  </r>
  <r>
    <s v="1408"/>
    <x v="448"/>
    <x v="9"/>
    <x v="9"/>
    <x v="1"/>
    <x v="1"/>
    <x v="4"/>
    <n v="399"/>
    <n v="9"/>
    <n v="3591"/>
  </r>
  <r>
    <s v="1409"/>
    <x v="448"/>
    <x v="3"/>
    <x v="3"/>
    <x v="4"/>
    <x v="3"/>
    <x v="4"/>
    <n v="399"/>
    <n v="3"/>
    <n v="1197"/>
  </r>
  <r>
    <s v="1410"/>
    <x v="448"/>
    <x v="16"/>
    <x v="16"/>
    <x v="6"/>
    <x v="0"/>
    <x v="1"/>
    <n v="289"/>
    <n v="6"/>
    <n v="1734"/>
  </r>
  <r>
    <s v="1411"/>
    <x v="449"/>
    <x v="10"/>
    <x v="10"/>
    <x v="5"/>
    <x v="2"/>
    <x v="0"/>
    <n v="199"/>
    <n v="1"/>
    <n v="199"/>
  </r>
  <r>
    <s v="1412"/>
    <x v="449"/>
    <x v="13"/>
    <x v="13"/>
    <x v="4"/>
    <x v="3"/>
    <x v="1"/>
    <n v="289"/>
    <n v="3"/>
    <n v="867"/>
  </r>
  <r>
    <s v="1413"/>
    <x v="450"/>
    <x v="12"/>
    <x v="12"/>
    <x v="1"/>
    <x v="1"/>
    <x v="4"/>
    <n v="399"/>
    <n v="6"/>
    <n v="2394"/>
  </r>
  <r>
    <s v="1414"/>
    <x v="450"/>
    <x v="11"/>
    <x v="11"/>
    <x v="5"/>
    <x v="2"/>
    <x v="1"/>
    <n v="289"/>
    <n v="7"/>
    <n v="2023"/>
  </r>
  <r>
    <s v="1415"/>
    <x v="450"/>
    <x v="6"/>
    <x v="6"/>
    <x v="4"/>
    <x v="3"/>
    <x v="2"/>
    <n v="159"/>
    <n v="7"/>
    <n v="1113"/>
  </r>
  <r>
    <s v="1416"/>
    <x v="450"/>
    <x v="5"/>
    <x v="5"/>
    <x v="6"/>
    <x v="0"/>
    <x v="1"/>
    <n v="289"/>
    <n v="9"/>
    <n v="2601"/>
  </r>
  <r>
    <s v="1417"/>
    <x v="450"/>
    <x v="3"/>
    <x v="3"/>
    <x v="3"/>
    <x v="3"/>
    <x v="0"/>
    <n v="199"/>
    <n v="2"/>
    <n v="398"/>
  </r>
  <r>
    <s v="1418"/>
    <x v="451"/>
    <x v="1"/>
    <x v="1"/>
    <x v="7"/>
    <x v="1"/>
    <x v="1"/>
    <n v="289"/>
    <n v="9"/>
    <n v="2601"/>
  </r>
  <r>
    <s v="1419"/>
    <x v="452"/>
    <x v="3"/>
    <x v="3"/>
    <x v="4"/>
    <x v="3"/>
    <x v="2"/>
    <n v="159"/>
    <n v="0"/>
    <n v="0"/>
  </r>
  <r>
    <s v="1420"/>
    <x v="452"/>
    <x v="3"/>
    <x v="3"/>
    <x v="4"/>
    <x v="3"/>
    <x v="0"/>
    <n v="199"/>
    <n v="0"/>
    <n v="0"/>
  </r>
  <r>
    <s v="1421"/>
    <x v="452"/>
    <x v="18"/>
    <x v="18"/>
    <x v="1"/>
    <x v="1"/>
    <x v="0"/>
    <n v="199"/>
    <n v="0"/>
    <n v="0"/>
  </r>
  <r>
    <s v="1422"/>
    <x v="453"/>
    <x v="18"/>
    <x v="18"/>
    <x v="7"/>
    <x v="1"/>
    <x v="0"/>
    <n v="199"/>
    <n v="9"/>
    <n v="1791"/>
  </r>
  <r>
    <s v="1423"/>
    <x v="453"/>
    <x v="17"/>
    <x v="17"/>
    <x v="2"/>
    <x v="2"/>
    <x v="4"/>
    <n v="399"/>
    <n v="2"/>
    <n v="798"/>
  </r>
  <r>
    <s v="1424"/>
    <x v="454"/>
    <x v="13"/>
    <x v="13"/>
    <x v="4"/>
    <x v="3"/>
    <x v="1"/>
    <n v="289"/>
    <n v="8"/>
    <n v="2312"/>
  </r>
  <r>
    <s v="1425"/>
    <x v="454"/>
    <x v="13"/>
    <x v="13"/>
    <x v="4"/>
    <x v="3"/>
    <x v="2"/>
    <n v="159"/>
    <n v="6"/>
    <n v="954"/>
  </r>
  <r>
    <s v="1426"/>
    <x v="454"/>
    <x v="5"/>
    <x v="5"/>
    <x v="6"/>
    <x v="0"/>
    <x v="4"/>
    <n v="399"/>
    <n v="0"/>
    <n v="0"/>
  </r>
  <r>
    <s v="1427"/>
    <x v="454"/>
    <x v="14"/>
    <x v="14"/>
    <x v="5"/>
    <x v="2"/>
    <x v="4"/>
    <n v="399"/>
    <n v="8"/>
    <n v="3192"/>
  </r>
  <r>
    <s v="1428"/>
    <x v="454"/>
    <x v="15"/>
    <x v="15"/>
    <x v="7"/>
    <x v="1"/>
    <x v="0"/>
    <n v="199"/>
    <n v="9"/>
    <n v="1791"/>
  </r>
  <r>
    <s v="1429"/>
    <x v="455"/>
    <x v="1"/>
    <x v="1"/>
    <x v="7"/>
    <x v="1"/>
    <x v="4"/>
    <n v="399"/>
    <n v="4"/>
    <n v="1596"/>
  </r>
  <r>
    <s v="1430"/>
    <x v="455"/>
    <x v="14"/>
    <x v="14"/>
    <x v="2"/>
    <x v="2"/>
    <x v="0"/>
    <n v="199"/>
    <n v="6"/>
    <n v="1194"/>
  </r>
  <r>
    <s v="1431"/>
    <x v="456"/>
    <x v="10"/>
    <x v="10"/>
    <x v="2"/>
    <x v="2"/>
    <x v="4"/>
    <n v="399"/>
    <n v="0"/>
    <n v="0"/>
  </r>
  <r>
    <s v="1432"/>
    <x v="457"/>
    <x v="16"/>
    <x v="16"/>
    <x v="0"/>
    <x v="0"/>
    <x v="2"/>
    <n v="159"/>
    <n v="8"/>
    <n v="1272"/>
  </r>
  <r>
    <s v="1433"/>
    <x v="458"/>
    <x v="15"/>
    <x v="15"/>
    <x v="7"/>
    <x v="1"/>
    <x v="3"/>
    <n v="69"/>
    <n v="5"/>
    <n v="345"/>
  </r>
  <r>
    <s v="1434"/>
    <x v="458"/>
    <x v="10"/>
    <x v="10"/>
    <x v="2"/>
    <x v="2"/>
    <x v="2"/>
    <n v="159"/>
    <n v="4"/>
    <n v="636"/>
  </r>
  <r>
    <s v="1435"/>
    <x v="458"/>
    <x v="13"/>
    <x v="13"/>
    <x v="3"/>
    <x v="3"/>
    <x v="1"/>
    <n v="289"/>
    <n v="2"/>
    <n v="578"/>
  </r>
  <r>
    <s v="1436"/>
    <x v="458"/>
    <x v="8"/>
    <x v="8"/>
    <x v="3"/>
    <x v="3"/>
    <x v="3"/>
    <n v="69"/>
    <n v="9"/>
    <n v="621"/>
  </r>
  <r>
    <s v="1437"/>
    <x v="459"/>
    <x v="17"/>
    <x v="17"/>
    <x v="5"/>
    <x v="2"/>
    <x v="0"/>
    <n v="199"/>
    <n v="8"/>
    <n v="1592"/>
  </r>
  <r>
    <s v="1438"/>
    <x v="459"/>
    <x v="12"/>
    <x v="12"/>
    <x v="7"/>
    <x v="1"/>
    <x v="3"/>
    <n v="69"/>
    <n v="7"/>
    <n v="483"/>
  </r>
  <r>
    <s v="1439"/>
    <x v="459"/>
    <x v="4"/>
    <x v="4"/>
    <x v="4"/>
    <x v="3"/>
    <x v="0"/>
    <n v="199"/>
    <n v="9"/>
    <n v="1791"/>
  </r>
  <r>
    <s v="1440"/>
    <x v="459"/>
    <x v="3"/>
    <x v="3"/>
    <x v="4"/>
    <x v="3"/>
    <x v="0"/>
    <n v="199"/>
    <n v="2"/>
    <n v="398"/>
  </r>
  <r>
    <s v="1441"/>
    <x v="459"/>
    <x v="5"/>
    <x v="5"/>
    <x v="6"/>
    <x v="0"/>
    <x v="0"/>
    <n v="199"/>
    <n v="5"/>
    <n v="995"/>
  </r>
  <r>
    <s v="1442"/>
    <x v="459"/>
    <x v="19"/>
    <x v="19"/>
    <x v="0"/>
    <x v="0"/>
    <x v="3"/>
    <n v="69"/>
    <n v="1"/>
    <n v="69"/>
  </r>
  <r>
    <s v="1443"/>
    <x v="459"/>
    <x v="19"/>
    <x v="19"/>
    <x v="6"/>
    <x v="0"/>
    <x v="1"/>
    <n v="289"/>
    <n v="8"/>
    <n v="2312"/>
  </r>
  <r>
    <s v="1444"/>
    <x v="460"/>
    <x v="9"/>
    <x v="9"/>
    <x v="1"/>
    <x v="1"/>
    <x v="1"/>
    <n v="289"/>
    <n v="2"/>
    <n v="578"/>
  </r>
  <r>
    <s v="1445"/>
    <x v="460"/>
    <x v="1"/>
    <x v="1"/>
    <x v="7"/>
    <x v="1"/>
    <x v="0"/>
    <n v="199"/>
    <n v="3"/>
    <n v="597"/>
  </r>
  <r>
    <s v="1446"/>
    <x v="461"/>
    <x v="16"/>
    <x v="16"/>
    <x v="6"/>
    <x v="0"/>
    <x v="4"/>
    <n v="399"/>
    <n v="5"/>
    <n v="1995"/>
  </r>
  <r>
    <s v="1447"/>
    <x v="461"/>
    <x v="17"/>
    <x v="17"/>
    <x v="2"/>
    <x v="2"/>
    <x v="3"/>
    <n v="69"/>
    <n v="6"/>
    <n v="414"/>
  </r>
  <r>
    <s v="1448"/>
    <x v="461"/>
    <x v="19"/>
    <x v="19"/>
    <x v="0"/>
    <x v="0"/>
    <x v="2"/>
    <n v="159"/>
    <n v="7"/>
    <n v="1113"/>
  </r>
  <r>
    <s v="1449"/>
    <x v="461"/>
    <x v="8"/>
    <x v="8"/>
    <x v="4"/>
    <x v="3"/>
    <x v="2"/>
    <n v="159"/>
    <n v="9"/>
    <n v="1431"/>
  </r>
  <r>
    <s v="1450"/>
    <x v="461"/>
    <x v="12"/>
    <x v="12"/>
    <x v="7"/>
    <x v="1"/>
    <x v="0"/>
    <n v="199"/>
    <n v="5"/>
    <n v="995"/>
  </r>
  <r>
    <s v="1451"/>
    <x v="462"/>
    <x v="16"/>
    <x v="16"/>
    <x v="0"/>
    <x v="0"/>
    <x v="2"/>
    <n v="159"/>
    <n v="9"/>
    <n v="1431"/>
  </r>
  <r>
    <s v="1452"/>
    <x v="463"/>
    <x v="2"/>
    <x v="2"/>
    <x v="5"/>
    <x v="2"/>
    <x v="4"/>
    <n v="399"/>
    <n v="5"/>
    <n v="1995"/>
  </r>
  <r>
    <s v="1453"/>
    <x v="463"/>
    <x v="2"/>
    <x v="2"/>
    <x v="2"/>
    <x v="2"/>
    <x v="3"/>
    <n v="69"/>
    <n v="6"/>
    <n v="414"/>
  </r>
  <r>
    <s v="1454"/>
    <x v="463"/>
    <x v="17"/>
    <x v="17"/>
    <x v="5"/>
    <x v="2"/>
    <x v="1"/>
    <n v="289"/>
    <n v="3"/>
    <n v="867"/>
  </r>
  <r>
    <s v="1455"/>
    <x v="463"/>
    <x v="15"/>
    <x v="15"/>
    <x v="1"/>
    <x v="1"/>
    <x v="2"/>
    <n v="159"/>
    <n v="7"/>
    <n v="1113"/>
  </r>
  <r>
    <s v="1456"/>
    <x v="463"/>
    <x v="6"/>
    <x v="6"/>
    <x v="3"/>
    <x v="3"/>
    <x v="0"/>
    <n v="199"/>
    <n v="7"/>
    <n v="1393"/>
  </r>
  <r>
    <s v="1457"/>
    <x v="463"/>
    <x v="6"/>
    <x v="6"/>
    <x v="4"/>
    <x v="3"/>
    <x v="3"/>
    <n v="69"/>
    <n v="5"/>
    <n v="345"/>
  </r>
  <r>
    <s v="1458"/>
    <x v="464"/>
    <x v="19"/>
    <x v="19"/>
    <x v="0"/>
    <x v="0"/>
    <x v="3"/>
    <n v="69"/>
    <n v="0"/>
    <n v="0"/>
  </r>
  <r>
    <s v="1459"/>
    <x v="464"/>
    <x v="6"/>
    <x v="6"/>
    <x v="4"/>
    <x v="3"/>
    <x v="0"/>
    <n v="199"/>
    <n v="5"/>
    <n v="995"/>
  </r>
  <r>
    <s v="1460"/>
    <x v="465"/>
    <x v="5"/>
    <x v="5"/>
    <x v="0"/>
    <x v="0"/>
    <x v="0"/>
    <n v="199"/>
    <n v="9"/>
    <n v="1791"/>
  </r>
  <r>
    <s v="1461"/>
    <x v="465"/>
    <x v="4"/>
    <x v="4"/>
    <x v="3"/>
    <x v="3"/>
    <x v="2"/>
    <n v="159"/>
    <n v="8"/>
    <n v="1272"/>
  </r>
  <r>
    <s v="1462"/>
    <x v="466"/>
    <x v="13"/>
    <x v="13"/>
    <x v="4"/>
    <x v="3"/>
    <x v="1"/>
    <n v="289"/>
    <n v="3"/>
    <n v="867"/>
  </r>
  <r>
    <s v="1463"/>
    <x v="466"/>
    <x v="5"/>
    <x v="5"/>
    <x v="0"/>
    <x v="0"/>
    <x v="0"/>
    <n v="199"/>
    <n v="3"/>
    <n v="597"/>
  </r>
  <r>
    <s v="1464"/>
    <x v="466"/>
    <x v="15"/>
    <x v="15"/>
    <x v="7"/>
    <x v="1"/>
    <x v="1"/>
    <n v="289"/>
    <n v="5"/>
    <n v="1445"/>
  </r>
  <r>
    <s v="1465"/>
    <x v="467"/>
    <x v="5"/>
    <x v="5"/>
    <x v="6"/>
    <x v="0"/>
    <x v="4"/>
    <n v="399"/>
    <n v="0"/>
    <n v="0"/>
  </r>
  <r>
    <s v="1466"/>
    <x v="468"/>
    <x v="2"/>
    <x v="2"/>
    <x v="2"/>
    <x v="2"/>
    <x v="4"/>
    <n v="399"/>
    <n v="7"/>
    <n v="2793"/>
  </r>
  <r>
    <s v="1467"/>
    <x v="469"/>
    <x v="9"/>
    <x v="9"/>
    <x v="7"/>
    <x v="1"/>
    <x v="0"/>
    <n v="199"/>
    <n v="5"/>
    <n v="995"/>
  </r>
  <r>
    <s v="1468"/>
    <x v="469"/>
    <x v="11"/>
    <x v="11"/>
    <x v="2"/>
    <x v="2"/>
    <x v="4"/>
    <n v="399"/>
    <n v="0"/>
    <n v="0"/>
  </r>
  <r>
    <s v="1469"/>
    <x v="470"/>
    <x v="16"/>
    <x v="16"/>
    <x v="6"/>
    <x v="0"/>
    <x v="3"/>
    <n v="69"/>
    <n v="2"/>
    <n v="138"/>
  </r>
  <r>
    <s v="1470"/>
    <x v="471"/>
    <x v="1"/>
    <x v="1"/>
    <x v="1"/>
    <x v="1"/>
    <x v="3"/>
    <n v="69"/>
    <n v="0"/>
    <n v="0"/>
  </r>
  <r>
    <s v="1471"/>
    <x v="472"/>
    <x v="15"/>
    <x v="15"/>
    <x v="7"/>
    <x v="1"/>
    <x v="4"/>
    <n v="399"/>
    <n v="8"/>
    <n v="3192"/>
  </r>
  <r>
    <s v="1472"/>
    <x v="472"/>
    <x v="13"/>
    <x v="13"/>
    <x v="4"/>
    <x v="3"/>
    <x v="3"/>
    <n v="69"/>
    <n v="0"/>
    <n v="0"/>
  </r>
  <r>
    <s v="1473"/>
    <x v="472"/>
    <x v="16"/>
    <x v="16"/>
    <x v="0"/>
    <x v="0"/>
    <x v="1"/>
    <n v="289"/>
    <n v="5"/>
    <n v="1445"/>
  </r>
  <r>
    <s v="1474"/>
    <x v="472"/>
    <x v="19"/>
    <x v="19"/>
    <x v="0"/>
    <x v="0"/>
    <x v="2"/>
    <n v="159"/>
    <n v="8"/>
    <n v="1272"/>
  </r>
  <r>
    <s v="1475"/>
    <x v="472"/>
    <x v="5"/>
    <x v="5"/>
    <x v="0"/>
    <x v="0"/>
    <x v="4"/>
    <n v="399"/>
    <n v="5"/>
    <n v="1995"/>
  </r>
  <r>
    <s v="1476"/>
    <x v="473"/>
    <x v="13"/>
    <x v="13"/>
    <x v="3"/>
    <x v="3"/>
    <x v="2"/>
    <n v="159"/>
    <n v="9"/>
    <n v="1431"/>
  </r>
  <r>
    <s v="1477"/>
    <x v="473"/>
    <x v="12"/>
    <x v="12"/>
    <x v="1"/>
    <x v="1"/>
    <x v="4"/>
    <n v="399"/>
    <n v="7"/>
    <n v="2793"/>
  </r>
  <r>
    <s v="1478"/>
    <x v="473"/>
    <x v="12"/>
    <x v="12"/>
    <x v="7"/>
    <x v="1"/>
    <x v="4"/>
    <n v="399"/>
    <n v="9"/>
    <n v="3591"/>
  </r>
  <r>
    <s v="1479"/>
    <x v="473"/>
    <x v="14"/>
    <x v="14"/>
    <x v="2"/>
    <x v="2"/>
    <x v="4"/>
    <n v="399"/>
    <n v="4"/>
    <n v="1596"/>
  </r>
  <r>
    <s v="1480"/>
    <x v="474"/>
    <x v="11"/>
    <x v="11"/>
    <x v="2"/>
    <x v="2"/>
    <x v="4"/>
    <n v="399"/>
    <n v="6"/>
    <n v="2394"/>
  </r>
  <r>
    <s v="1481"/>
    <x v="474"/>
    <x v="3"/>
    <x v="3"/>
    <x v="4"/>
    <x v="3"/>
    <x v="2"/>
    <n v="159"/>
    <n v="8"/>
    <n v="1272"/>
  </r>
  <r>
    <s v="1482"/>
    <x v="474"/>
    <x v="12"/>
    <x v="12"/>
    <x v="1"/>
    <x v="1"/>
    <x v="3"/>
    <n v="69"/>
    <n v="0"/>
    <n v="0"/>
  </r>
  <r>
    <s v="1483"/>
    <x v="474"/>
    <x v="8"/>
    <x v="8"/>
    <x v="4"/>
    <x v="3"/>
    <x v="4"/>
    <n v="399"/>
    <n v="9"/>
    <n v="3591"/>
  </r>
  <r>
    <s v="1484"/>
    <x v="475"/>
    <x v="3"/>
    <x v="3"/>
    <x v="4"/>
    <x v="3"/>
    <x v="3"/>
    <n v="69"/>
    <n v="2"/>
    <n v="138"/>
  </r>
  <r>
    <s v="1485"/>
    <x v="475"/>
    <x v="11"/>
    <x v="11"/>
    <x v="5"/>
    <x v="2"/>
    <x v="1"/>
    <n v="289"/>
    <n v="5"/>
    <n v="1445"/>
  </r>
  <r>
    <s v="1486"/>
    <x v="476"/>
    <x v="1"/>
    <x v="1"/>
    <x v="7"/>
    <x v="1"/>
    <x v="3"/>
    <n v="69"/>
    <n v="5"/>
    <n v="345"/>
  </r>
  <r>
    <s v="1487"/>
    <x v="476"/>
    <x v="0"/>
    <x v="0"/>
    <x v="6"/>
    <x v="0"/>
    <x v="2"/>
    <n v="159"/>
    <n v="6"/>
    <n v="954"/>
  </r>
  <r>
    <s v="1488"/>
    <x v="477"/>
    <x v="16"/>
    <x v="16"/>
    <x v="6"/>
    <x v="0"/>
    <x v="0"/>
    <n v="199"/>
    <n v="8"/>
    <n v="1592"/>
  </r>
  <r>
    <s v="1489"/>
    <x v="477"/>
    <x v="11"/>
    <x v="11"/>
    <x v="5"/>
    <x v="2"/>
    <x v="3"/>
    <n v="69"/>
    <n v="4"/>
    <n v="276"/>
  </r>
  <r>
    <s v="1490"/>
    <x v="477"/>
    <x v="13"/>
    <x v="13"/>
    <x v="3"/>
    <x v="3"/>
    <x v="4"/>
    <n v="399"/>
    <n v="1"/>
    <n v="399"/>
  </r>
  <r>
    <s v="1491"/>
    <x v="477"/>
    <x v="15"/>
    <x v="15"/>
    <x v="1"/>
    <x v="1"/>
    <x v="4"/>
    <n v="399"/>
    <n v="8"/>
    <n v="3192"/>
  </r>
  <r>
    <s v="1492"/>
    <x v="477"/>
    <x v="0"/>
    <x v="0"/>
    <x v="6"/>
    <x v="0"/>
    <x v="4"/>
    <n v="399"/>
    <n v="6"/>
    <n v="2394"/>
  </r>
  <r>
    <s v="1493"/>
    <x v="477"/>
    <x v="10"/>
    <x v="10"/>
    <x v="5"/>
    <x v="2"/>
    <x v="4"/>
    <n v="399"/>
    <n v="2"/>
    <n v="798"/>
  </r>
  <r>
    <s v="1494"/>
    <x v="478"/>
    <x v="9"/>
    <x v="9"/>
    <x v="7"/>
    <x v="1"/>
    <x v="1"/>
    <n v="289"/>
    <n v="6"/>
    <n v="1734"/>
  </r>
  <r>
    <s v="1495"/>
    <x v="479"/>
    <x v="17"/>
    <x v="17"/>
    <x v="5"/>
    <x v="2"/>
    <x v="2"/>
    <n v="159"/>
    <n v="5"/>
    <n v="795"/>
  </r>
  <r>
    <s v="1496"/>
    <x v="479"/>
    <x v="14"/>
    <x v="14"/>
    <x v="2"/>
    <x v="2"/>
    <x v="4"/>
    <n v="399"/>
    <n v="5"/>
    <n v="1995"/>
  </r>
  <r>
    <s v="1497"/>
    <x v="480"/>
    <x v="5"/>
    <x v="5"/>
    <x v="6"/>
    <x v="0"/>
    <x v="0"/>
    <n v="199"/>
    <n v="5"/>
    <n v="995"/>
  </r>
  <r>
    <s v="1498"/>
    <x v="480"/>
    <x v="1"/>
    <x v="1"/>
    <x v="7"/>
    <x v="1"/>
    <x v="1"/>
    <n v="289"/>
    <n v="4"/>
    <n v="1156"/>
  </r>
  <r>
    <s v="1499"/>
    <x v="481"/>
    <x v="3"/>
    <x v="3"/>
    <x v="4"/>
    <x v="3"/>
    <x v="2"/>
    <n v="159"/>
    <n v="1"/>
    <n v="159"/>
  </r>
  <r>
    <s v="1500"/>
    <x v="481"/>
    <x v="3"/>
    <x v="3"/>
    <x v="4"/>
    <x v="3"/>
    <x v="1"/>
    <n v="289"/>
    <n v="8"/>
    <n v="2312"/>
  </r>
  <r>
    <s v="1501"/>
    <x v="482"/>
    <x v="10"/>
    <x v="10"/>
    <x v="2"/>
    <x v="2"/>
    <x v="3"/>
    <n v="69"/>
    <n v="8"/>
    <n v="552"/>
  </r>
  <r>
    <s v="1502"/>
    <x v="483"/>
    <x v="17"/>
    <x v="17"/>
    <x v="2"/>
    <x v="2"/>
    <x v="2"/>
    <n v="159"/>
    <n v="7"/>
    <n v="1113"/>
  </r>
  <r>
    <s v="1503"/>
    <x v="484"/>
    <x v="11"/>
    <x v="11"/>
    <x v="5"/>
    <x v="2"/>
    <x v="1"/>
    <n v="289"/>
    <n v="7"/>
    <n v="2023"/>
  </r>
  <r>
    <s v="1504"/>
    <x v="484"/>
    <x v="0"/>
    <x v="0"/>
    <x v="0"/>
    <x v="0"/>
    <x v="4"/>
    <n v="399"/>
    <n v="5"/>
    <n v="1995"/>
  </r>
  <r>
    <s v="1505"/>
    <x v="484"/>
    <x v="2"/>
    <x v="2"/>
    <x v="2"/>
    <x v="2"/>
    <x v="1"/>
    <n v="289"/>
    <n v="6"/>
    <n v="1734"/>
  </r>
  <r>
    <s v="1506"/>
    <x v="484"/>
    <x v="8"/>
    <x v="8"/>
    <x v="3"/>
    <x v="3"/>
    <x v="3"/>
    <n v="69"/>
    <n v="4"/>
    <n v="276"/>
  </r>
  <r>
    <s v="1507"/>
    <x v="485"/>
    <x v="1"/>
    <x v="1"/>
    <x v="7"/>
    <x v="1"/>
    <x v="1"/>
    <n v="289"/>
    <n v="6"/>
    <n v="1734"/>
  </r>
  <r>
    <s v="1508"/>
    <x v="485"/>
    <x v="18"/>
    <x v="18"/>
    <x v="1"/>
    <x v="1"/>
    <x v="0"/>
    <n v="199"/>
    <n v="4"/>
    <n v="796"/>
  </r>
  <r>
    <s v="1509"/>
    <x v="486"/>
    <x v="6"/>
    <x v="6"/>
    <x v="3"/>
    <x v="3"/>
    <x v="1"/>
    <n v="289"/>
    <n v="7"/>
    <n v="2023"/>
  </r>
  <r>
    <s v="1510"/>
    <x v="486"/>
    <x v="1"/>
    <x v="1"/>
    <x v="1"/>
    <x v="1"/>
    <x v="3"/>
    <n v="69"/>
    <n v="9"/>
    <n v="621"/>
  </r>
  <r>
    <s v="1511"/>
    <x v="487"/>
    <x v="4"/>
    <x v="4"/>
    <x v="4"/>
    <x v="3"/>
    <x v="4"/>
    <n v="399"/>
    <n v="3"/>
    <n v="1197"/>
  </r>
  <r>
    <s v="1512"/>
    <x v="487"/>
    <x v="16"/>
    <x v="16"/>
    <x v="6"/>
    <x v="0"/>
    <x v="1"/>
    <n v="289"/>
    <n v="1"/>
    <n v="289"/>
  </r>
  <r>
    <s v="1513"/>
    <x v="487"/>
    <x v="12"/>
    <x v="12"/>
    <x v="1"/>
    <x v="1"/>
    <x v="2"/>
    <n v="159"/>
    <n v="3"/>
    <n v="477"/>
  </r>
  <r>
    <s v="1514"/>
    <x v="487"/>
    <x v="0"/>
    <x v="0"/>
    <x v="0"/>
    <x v="0"/>
    <x v="0"/>
    <n v="199"/>
    <n v="2"/>
    <n v="398"/>
  </r>
  <r>
    <s v="1515"/>
    <x v="487"/>
    <x v="3"/>
    <x v="3"/>
    <x v="3"/>
    <x v="3"/>
    <x v="4"/>
    <n v="399"/>
    <n v="6"/>
    <n v="2394"/>
  </r>
  <r>
    <s v="1516"/>
    <x v="487"/>
    <x v="1"/>
    <x v="1"/>
    <x v="1"/>
    <x v="1"/>
    <x v="2"/>
    <n v="159"/>
    <n v="0"/>
    <n v="0"/>
  </r>
  <r>
    <s v="1517"/>
    <x v="487"/>
    <x v="6"/>
    <x v="6"/>
    <x v="4"/>
    <x v="3"/>
    <x v="3"/>
    <n v="69"/>
    <n v="5"/>
    <n v="345"/>
  </r>
  <r>
    <s v="1518"/>
    <x v="487"/>
    <x v="9"/>
    <x v="9"/>
    <x v="1"/>
    <x v="1"/>
    <x v="3"/>
    <n v="69"/>
    <n v="8"/>
    <n v="552"/>
  </r>
  <r>
    <s v="1519"/>
    <x v="488"/>
    <x v="7"/>
    <x v="7"/>
    <x v="6"/>
    <x v="0"/>
    <x v="3"/>
    <n v="69"/>
    <n v="9"/>
    <n v="621"/>
  </r>
  <r>
    <s v="1520"/>
    <x v="489"/>
    <x v="16"/>
    <x v="16"/>
    <x v="6"/>
    <x v="0"/>
    <x v="2"/>
    <n v="159"/>
    <n v="4"/>
    <n v="636"/>
  </r>
  <r>
    <s v="1521"/>
    <x v="489"/>
    <x v="13"/>
    <x v="13"/>
    <x v="3"/>
    <x v="3"/>
    <x v="4"/>
    <n v="399"/>
    <n v="5"/>
    <n v="1995"/>
  </r>
  <r>
    <s v="1522"/>
    <x v="490"/>
    <x v="19"/>
    <x v="19"/>
    <x v="6"/>
    <x v="0"/>
    <x v="3"/>
    <n v="69"/>
    <n v="9"/>
    <n v="621"/>
  </r>
  <r>
    <s v="1523"/>
    <x v="491"/>
    <x v="0"/>
    <x v="0"/>
    <x v="0"/>
    <x v="0"/>
    <x v="2"/>
    <n v="159"/>
    <n v="3"/>
    <n v="477"/>
  </r>
  <r>
    <s v="1524"/>
    <x v="491"/>
    <x v="7"/>
    <x v="7"/>
    <x v="6"/>
    <x v="0"/>
    <x v="2"/>
    <n v="159"/>
    <n v="1"/>
    <n v="159"/>
  </r>
  <r>
    <s v="1525"/>
    <x v="491"/>
    <x v="9"/>
    <x v="9"/>
    <x v="7"/>
    <x v="1"/>
    <x v="3"/>
    <n v="69"/>
    <n v="6"/>
    <n v="414"/>
  </r>
  <r>
    <s v="1526"/>
    <x v="491"/>
    <x v="12"/>
    <x v="12"/>
    <x v="7"/>
    <x v="1"/>
    <x v="1"/>
    <n v="289"/>
    <n v="5"/>
    <n v="1445"/>
  </r>
  <r>
    <s v="1527"/>
    <x v="491"/>
    <x v="4"/>
    <x v="4"/>
    <x v="3"/>
    <x v="3"/>
    <x v="2"/>
    <n v="159"/>
    <n v="7"/>
    <n v="1113"/>
  </r>
  <r>
    <s v="1528"/>
    <x v="491"/>
    <x v="5"/>
    <x v="5"/>
    <x v="6"/>
    <x v="0"/>
    <x v="2"/>
    <n v="159"/>
    <n v="3"/>
    <n v="477"/>
  </r>
  <r>
    <s v="1529"/>
    <x v="491"/>
    <x v="3"/>
    <x v="3"/>
    <x v="4"/>
    <x v="3"/>
    <x v="0"/>
    <n v="199"/>
    <n v="1"/>
    <n v="199"/>
  </r>
  <r>
    <s v="1530"/>
    <x v="491"/>
    <x v="19"/>
    <x v="19"/>
    <x v="0"/>
    <x v="0"/>
    <x v="4"/>
    <n v="399"/>
    <n v="0"/>
    <n v="0"/>
  </r>
  <r>
    <s v="1531"/>
    <x v="492"/>
    <x v="12"/>
    <x v="12"/>
    <x v="1"/>
    <x v="1"/>
    <x v="0"/>
    <n v="199"/>
    <n v="7"/>
    <n v="1393"/>
  </r>
  <r>
    <s v="1532"/>
    <x v="493"/>
    <x v="0"/>
    <x v="0"/>
    <x v="6"/>
    <x v="0"/>
    <x v="1"/>
    <n v="289"/>
    <n v="1"/>
    <n v="289"/>
  </r>
  <r>
    <s v="1533"/>
    <x v="493"/>
    <x v="3"/>
    <x v="3"/>
    <x v="4"/>
    <x v="3"/>
    <x v="3"/>
    <n v="69"/>
    <n v="4"/>
    <n v="276"/>
  </r>
  <r>
    <s v="1534"/>
    <x v="493"/>
    <x v="1"/>
    <x v="1"/>
    <x v="1"/>
    <x v="1"/>
    <x v="3"/>
    <n v="69"/>
    <n v="1"/>
    <n v="69"/>
  </r>
  <r>
    <s v="1535"/>
    <x v="493"/>
    <x v="17"/>
    <x v="17"/>
    <x v="2"/>
    <x v="2"/>
    <x v="3"/>
    <n v="69"/>
    <n v="5"/>
    <n v="345"/>
  </r>
  <r>
    <s v="1536"/>
    <x v="494"/>
    <x v="13"/>
    <x v="13"/>
    <x v="3"/>
    <x v="3"/>
    <x v="2"/>
    <n v="159"/>
    <n v="3"/>
    <n v="477"/>
  </r>
  <r>
    <s v="1537"/>
    <x v="494"/>
    <x v="6"/>
    <x v="6"/>
    <x v="3"/>
    <x v="3"/>
    <x v="4"/>
    <n v="399"/>
    <n v="1"/>
    <n v="399"/>
  </r>
  <r>
    <s v="1538"/>
    <x v="494"/>
    <x v="9"/>
    <x v="9"/>
    <x v="7"/>
    <x v="1"/>
    <x v="3"/>
    <n v="69"/>
    <n v="6"/>
    <n v="414"/>
  </r>
  <r>
    <s v="1539"/>
    <x v="495"/>
    <x v="19"/>
    <x v="19"/>
    <x v="6"/>
    <x v="0"/>
    <x v="0"/>
    <n v="199"/>
    <n v="7"/>
    <n v="1393"/>
  </r>
  <r>
    <s v="1540"/>
    <x v="496"/>
    <x v="2"/>
    <x v="2"/>
    <x v="5"/>
    <x v="2"/>
    <x v="2"/>
    <n v="159"/>
    <n v="6"/>
    <n v="954"/>
  </r>
  <r>
    <s v="1541"/>
    <x v="496"/>
    <x v="9"/>
    <x v="9"/>
    <x v="1"/>
    <x v="1"/>
    <x v="1"/>
    <n v="289"/>
    <n v="9"/>
    <n v="2601"/>
  </r>
  <r>
    <s v="1542"/>
    <x v="497"/>
    <x v="15"/>
    <x v="15"/>
    <x v="7"/>
    <x v="1"/>
    <x v="0"/>
    <n v="199"/>
    <n v="6"/>
    <n v="1194"/>
  </r>
  <r>
    <s v="1543"/>
    <x v="497"/>
    <x v="0"/>
    <x v="0"/>
    <x v="6"/>
    <x v="0"/>
    <x v="4"/>
    <n v="399"/>
    <n v="2"/>
    <n v="798"/>
  </r>
  <r>
    <s v="1544"/>
    <x v="497"/>
    <x v="13"/>
    <x v="13"/>
    <x v="4"/>
    <x v="3"/>
    <x v="0"/>
    <n v="199"/>
    <n v="5"/>
    <n v="995"/>
  </r>
  <r>
    <s v="1545"/>
    <x v="498"/>
    <x v="0"/>
    <x v="0"/>
    <x v="0"/>
    <x v="0"/>
    <x v="4"/>
    <n v="399"/>
    <n v="6"/>
    <n v="2394"/>
  </r>
  <r>
    <s v="1546"/>
    <x v="499"/>
    <x v="19"/>
    <x v="19"/>
    <x v="6"/>
    <x v="0"/>
    <x v="0"/>
    <n v="199"/>
    <n v="7"/>
    <n v="1393"/>
  </r>
  <r>
    <s v="1547"/>
    <x v="499"/>
    <x v="11"/>
    <x v="11"/>
    <x v="2"/>
    <x v="2"/>
    <x v="2"/>
    <n v="159"/>
    <n v="5"/>
    <n v="795"/>
  </r>
  <r>
    <s v="1548"/>
    <x v="499"/>
    <x v="7"/>
    <x v="7"/>
    <x v="0"/>
    <x v="0"/>
    <x v="2"/>
    <n v="159"/>
    <n v="8"/>
    <n v="1272"/>
  </r>
  <r>
    <s v="1549"/>
    <x v="500"/>
    <x v="9"/>
    <x v="9"/>
    <x v="1"/>
    <x v="1"/>
    <x v="1"/>
    <n v="289"/>
    <n v="4"/>
    <n v="1156"/>
  </r>
  <r>
    <s v="1550"/>
    <x v="501"/>
    <x v="19"/>
    <x v="19"/>
    <x v="0"/>
    <x v="0"/>
    <x v="0"/>
    <n v="199"/>
    <n v="3"/>
    <n v="597"/>
  </r>
  <r>
    <s v="1551"/>
    <x v="501"/>
    <x v="1"/>
    <x v="1"/>
    <x v="7"/>
    <x v="1"/>
    <x v="4"/>
    <n v="399"/>
    <n v="7"/>
    <n v="2793"/>
  </r>
  <r>
    <s v="1552"/>
    <x v="501"/>
    <x v="1"/>
    <x v="1"/>
    <x v="1"/>
    <x v="1"/>
    <x v="1"/>
    <n v="289"/>
    <n v="9"/>
    <n v="2601"/>
  </r>
  <r>
    <s v="1553"/>
    <x v="501"/>
    <x v="14"/>
    <x v="14"/>
    <x v="5"/>
    <x v="2"/>
    <x v="1"/>
    <n v="289"/>
    <n v="2"/>
    <n v="578"/>
  </r>
  <r>
    <s v="1554"/>
    <x v="501"/>
    <x v="5"/>
    <x v="5"/>
    <x v="6"/>
    <x v="0"/>
    <x v="3"/>
    <n v="69"/>
    <n v="0"/>
    <n v="0"/>
  </r>
  <r>
    <s v="1555"/>
    <x v="501"/>
    <x v="7"/>
    <x v="7"/>
    <x v="0"/>
    <x v="0"/>
    <x v="1"/>
    <n v="289"/>
    <n v="6"/>
    <n v="1734"/>
  </r>
  <r>
    <s v="1556"/>
    <x v="501"/>
    <x v="6"/>
    <x v="6"/>
    <x v="3"/>
    <x v="3"/>
    <x v="0"/>
    <n v="199"/>
    <n v="2"/>
    <n v="398"/>
  </r>
  <r>
    <s v="1557"/>
    <x v="501"/>
    <x v="1"/>
    <x v="1"/>
    <x v="7"/>
    <x v="1"/>
    <x v="3"/>
    <n v="69"/>
    <n v="7"/>
    <n v="483"/>
  </r>
  <r>
    <s v="1558"/>
    <x v="502"/>
    <x v="18"/>
    <x v="18"/>
    <x v="7"/>
    <x v="1"/>
    <x v="4"/>
    <n v="399"/>
    <n v="4"/>
    <n v="1596"/>
  </r>
  <r>
    <s v="1559"/>
    <x v="503"/>
    <x v="14"/>
    <x v="14"/>
    <x v="2"/>
    <x v="2"/>
    <x v="4"/>
    <n v="399"/>
    <n v="1"/>
    <n v="399"/>
  </r>
  <r>
    <s v="1560"/>
    <x v="503"/>
    <x v="8"/>
    <x v="8"/>
    <x v="3"/>
    <x v="3"/>
    <x v="0"/>
    <n v="199"/>
    <n v="2"/>
    <n v="398"/>
  </r>
  <r>
    <s v="1561"/>
    <x v="503"/>
    <x v="1"/>
    <x v="1"/>
    <x v="1"/>
    <x v="1"/>
    <x v="1"/>
    <n v="289"/>
    <n v="1"/>
    <n v="289"/>
  </r>
  <r>
    <s v="1562"/>
    <x v="504"/>
    <x v="1"/>
    <x v="1"/>
    <x v="1"/>
    <x v="1"/>
    <x v="2"/>
    <n v="159"/>
    <n v="4"/>
    <n v="636"/>
  </r>
  <r>
    <s v="1563"/>
    <x v="504"/>
    <x v="13"/>
    <x v="13"/>
    <x v="4"/>
    <x v="3"/>
    <x v="4"/>
    <n v="399"/>
    <n v="8"/>
    <n v="3192"/>
  </r>
  <r>
    <s v="1564"/>
    <x v="504"/>
    <x v="18"/>
    <x v="18"/>
    <x v="1"/>
    <x v="1"/>
    <x v="0"/>
    <n v="199"/>
    <n v="9"/>
    <n v="1791"/>
  </r>
  <r>
    <s v="1565"/>
    <x v="504"/>
    <x v="17"/>
    <x v="17"/>
    <x v="2"/>
    <x v="2"/>
    <x v="1"/>
    <n v="289"/>
    <n v="8"/>
    <n v="2312"/>
  </r>
  <r>
    <s v="1566"/>
    <x v="505"/>
    <x v="15"/>
    <x v="15"/>
    <x v="1"/>
    <x v="1"/>
    <x v="1"/>
    <n v="289"/>
    <n v="2"/>
    <n v="578"/>
  </r>
  <r>
    <s v="1567"/>
    <x v="505"/>
    <x v="6"/>
    <x v="6"/>
    <x v="4"/>
    <x v="3"/>
    <x v="3"/>
    <n v="69"/>
    <n v="2"/>
    <n v="138"/>
  </r>
  <r>
    <s v="1568"/>
    <x v="506"/>
    <x v="14"/>
    <x v="14"/>
    <x v="2"/>
    <x v="2"/>
    <x v="1"/>
    <n v="289"/>
    <n v="7"/>
    <n v="2023"/>
  </r>
  <r>
    <s v="1569"/>
    <x v="506"/>
    <x v="10"/>
    <x v="10"/>
    <x v="5"/>
    <x v="2"/>
    <x v="3"/>
    <n v="69"/>
    <n v="2"/>
    <n v="138"/>
  </r>
  <r>
    <s v="1570"/>
    <x v="506"/>
    <x v="7"/>
    <x v="7"/>
    <x v="0"/>
    <x v="0"/>
    <x v="3"/>
    <n v="69"/>
    <n v="9"/>
    <n v="621"/>
  </r>
  <r>
    <s v="1571"/>
    <x v="507"/>
    <x v="19"/>
    <x v="19"/>
    <x v="6"/>
    <x v="0"/>
    <x v="2"/>
    <n v="159"/>
    <n v="2"/>
    <n v="318"/>
  </r>
  <r>
    <s v="1572"/>
    <x v="508"/>
    <x v="7"/>
    <x v="7"/>
    <x v="6"/>
    <x v="0"/>
    <x v="4"/>
    <n v="399"/>
    <n v="4"/>
    <n v="1596"/>
  </r>
  <r>
    <s v="1573"/>
    <x v="509"/>
    <x v="15"/>
    <x v="15"/>
    <x v="1"/>
    <x v="1"/>
    <x v="2"/>
    <n v="159"/>
    <n v="3"/>
    <n v="477"/>
  </r>
  <r>
    <s v="1574"/>
    <x v="509"/>
    <x v="6"/>
    <x v="6"/>
    <x v="3"/>
    <x v="3"/>
    <x v="1"/>
    <n v="289"/>
    <n v="3"/>
    <n v="867"/>
  </r>
  <r>
    <s v="1575"/>
    <x v="509"/>
    <x v="15"/>
    <x v="15"/>
    <x v="7"/>
    <x v="1"/>
    <x v="2"/>
    <n v="159"/>
    <n v="2"/>
    <n v="318"/>
  </r>
  <r>
    <s v="1576"/>
    <x v="509"/>
    <x v="16"/>
    <x v="16"/>
    <x v="6"/>
    <x v="0"/>
    <x v="4"/>
    <n v="399"/>
    <n v="2"/>
    <n v="798"/>
  </r>
  <r>
    <s v="1577"/>
    <x v="509"/>
    <x v="5"/>
    <x v="5"/>
    <x v="6"/>
    <x v="0"/>
    <x v="0"/>
    <n v="199"/>
    <n v="0"/>
    <n v="0"/>
  </r>
  <r>
    <s v="1578"/>
    <x v="509"/>
    <x v="17"/>
    <x v="17"/>
    <x v="5"/>
    <x v="2"/>
    <x v="3"/>
    <n v="69"/>
    <n v="3"/>
    <n v="207"/>
  </r>
  <r>
    <s v="1579"/>
    <x v="509"/>
    <x v="1"/>
    <x v="1"/>
    <x v="7"/>
    <x v="1"/>
    <x v="0"/>
    <n v="199"/>
    <n v="1"/>
    <n v="199"/>
  </r>
  <r>
    <s v="1580"/>
    <x v="509"/>
    <x v="0"/>
    <x v="0"/>
    <x v="6"/>
    <x v="0"/>
    <x v="0"/>
    <n v="199"/>
    <n v="6"/>
    <n v="1194"/>
  </r>
  <r>
    <s v="1581"/>
    <x v="509"/>
    <x v="2"/>
    <x v="2"/>
    <x v="2"/>
    <x v="2"/>
    <x v="3"/>
    <n v="69"/>
    <n v="0"/>
    <n v="0"/>
  </r>
  <r>
    <s v="1582"/>
    <x v="509"/>
    <x v="4"/>
    <x v="4"/>
    <x v="3"/>
    <x v="3"/>
    <x v="1"/>
    <n v="289"/>
    <n v="1"/>
    <n v="289"/>
  </r>
  <r>
    <s v="1583"/>
    <x v="509"/>
    <x v="1"/>
    <x v="1"/>
    <x v="7"/>
    <x v="1"/>
    <x v="1"/>
    <n v="289"/>
    <n v="9"/>
    <n v="2601"/>
  </r>
  <r>
    <s v="1584"/>
    <x v="509"/>
    <x v="15"/>
    <x v="15"/>
    <x v="7"/>
    <x v="1"/>
    <x v="0"/>
    <n v="199"/>
    <n v="8"/>
    <n v="1592"/>
  </r>
  <r>
    <s v="1585"/>
    <x v="510"/>
    <x v="14"/>
    <x v="14"/>
    <x v="2"/>
    <x v="2"/>
    <x v="2"/>
    <n v="159"/>
    <n v="6"/>
    <n v="954"/>
  </r>
  <r>
    <s v="1586"/>
    <x v="510"/>
    <x v="12"/>
    <x v="12"/>
    <x v="1"/>
    <x v="1"/>
    <x v="1"/>
    <n v="289"/>
    <n v="2"/>
    <n v="578"/>
  </r>
  <r>
    <s v="1587"/>
    <x v="510"/>
    <x v="0"/>
    <x v="0"/>
    <x v="6"/>
    <x v="0"/>
    <x v="0"/>
    <n v="199"/>
    <n v="1"/>
    <n v="199"/>
  </r>
  <r>
    <s v="1588"/>
    <x v="510"/>
    <x v="6"/>
    <x v="6"/>
    <x v="4"/>
    <x v="3"/>
    <x v="2"/>
    <n v="159"/>
    <n v="9"/>
    <n v="1431"/>
  </r>
  <r>
    <s v="1589"/>
    <x v="510"/>
    <x v="17"/>
    <x v="17"/>
    <x v="5"/>
    <x v="2"/>
    <x v="3"/>
    <n v="69"/>
    <n v="3"/>
    <n v="207"/>
  </r>
  <r>
    <s v="1590"/>
    <x v="510"/>
    <x v="6"/>
    <x v="6"/>
    <x v="4"/>
    <x v="3"/>
    <x v="2"/>
    <n v="159"/>
    <n v="2"/>
    <n v="318"/>
  </r>
  <r>
    <s v="1591"/>
    <x v="510"/>
    <x v="4"/>
    <x v="4"/>
    <x v="4"/>
    <x v="3"/>
    <x v="3"/>
    <n v="69"/>
    <n v="5"/>
    <n v="345"/>
  </r>
  <r>
    <s v="1592"/>
    <x v="510"/>
    <x v="4"/>
    <x v="4"/>
    <x v="3"/>
    <x v="3"/>
    <x v="2"/>
    <n v="159"/>
    <n v="7"/>
    <n v="1113"/>
  </r>
  <r>
    <s v="1593"/>
    <x v="510"/>
    <x v="4"/>
    <x v="4"/>
    <x v="4"/>
    <x v="3"/>
    <x v="1"/>
    <n v="289"/>
    <n v="9"/>
    <n v="2601"/>
  </r>
  <r>
    <s v="1594"/>
    <x v="511"/>
    <x v="0"/>
    <x v="0"/>
    <x v="6"/>
    <x v="0"/>
    <x v="4"/>
    <n v="399"/>
    <n v="0"/>
    <n v="0"/>
  </r>
  <r>
    <s v="1595"/>
    <x v="511"/>
    <x v="13"/>
    <x v="13"/>
    <x v="3"/>
    <x v="3"/>
    <x v="0"/>
    <n v="199"/>
    <n v="0"/>
    <n v="0"/>
  </r>
  <r>
    <s v="1596"/>
    <x v="512"/>
    <x v="15"/>
    <x v="15"/>
    <x v="1"/>
    <x v="1"/>
    <x v="2"/>
    <n v="159"/>
    <n v="2"/>
    <n v="318"/>
  </r>
  <r>
    <s v="1597"/>
    <x v="512"/>
    <x v="4"/>
    <x v="4"/>
    <x v="3"/>
    <x v="3"/>
    <x v="0"/>
    <n v="199"/>
    <n v="8"/>
    <n v="1592"/>
  </r>
  <r>
    <s v="1598"/>
    <x v="512"/>
    <x v="13"/>
    <x v="13"/>
    <x v="4"/>
    <x v="3"/>
    <x v="2"/>
    <n v="159"/>
    <n v="3"/>
    <n v="477"/>
  </r>
  <r>
    <s v="1599"/>
    <x v="512"/>
    <x v="15"/>
    <x v="15"/>
    <x v="7"/>
    <x v="1"/>
    <x v="2"/>
    <n v="159"/>
    <n v="9"/>
    <n v="1431"/>
  </r>
  <r>
    <s v="1600"/>
    <x v="512"/>
    <x v="2"/>
    <x v="2"/>
    <x v="5"/>
    <x v="2"/>
    <x v="0"/>
    <n v="199"/>
    <n v="1"/>
    <n v="199"/>
  </r>
  <r>
    <s v="1601"/>
    <x v="513"/>
    <x v="6"/>
    <x v="6"/>
    <x v="3"/>
    <x v="3"/>
    <x v="4"/>
    <n v="399"/>
    <n v="2"/>
    <n v="798"/>
  </r>
  <r>
    <s v="1602"/>
    <x v="513"/>
    <x v="12"/>
    <x v="12"/>
    <x v="7"/>
    <x v="1"/>
    <x v="0"/>
    <n v="199"/>
    <n v="1"/>
    <n v="199"/>
  </r>
  <r>
    <s v="1603"/>
    <x v="513"/>
    <x v="3"/>
    <x v="3"/>
    <x v="3"/>
    <x v="3"/>
    <x v="0"/>
    <n v="199"/>
    <n v="8"/>
    <n v="1592"/>
  </r>
  <r>
    <s v="1604"/>
    <x v="513"/>
    <x v="5"/>
    <x v="5"/>
    <x v="6"/>
    <x v="0"/>
    <x v="0"/>
    <n v="199"/>
    <n v="7"/>
    <n v="1393"/>
  </r>
  <r>
    <s v="1605"/>
    <x v="513"/>
    <x v="11"/>
    <x v="11"/>
    <x v="5"/>
    <x v="2"/>
    <x v="2"/>
    <n v="159"/>
    <n v="5"/>
    <n v="795"/>
  </r>
  <r>
    <s v="1606"/>
    <x v="513"/>
    <x v="4"/>
    <x v="4"/>
    <x v="3"/>
    <x v="3"/>
    <x v="3"/>
    <n v="69"/>
    <n v="1"/>
    <n v="69"/>
  </r>
  <r>
    <s v="1607"/>
    <x v="514"/>
    <x v="15"/>
    <x v="15"/>
    <x v="1"/>
    <x v="1"/>
    <x v="1"/>
    <n v="289"/>
    <n v="3"/>
    <n v="867"/>
  </r>
  <r>
    <s v="1608"/>
    <x v="514"/>
    <x v="6"/>
    <x v="6"/>
    <x v="4"/>
    <x v="3"/>
    <x v="2"/>
    <n v="159"/>
    <n v="8"/>
    <n v="1272"/>
  </r>
  <r>
    <s v="1609"/>
    <x v="514"/>
    <x v="9"/>
    <x v="9"/>
    <x v="1"/>
    <x v="1"/>
    <x v="2"/>
    <n v="159"/>
    <n v="8"/>
    <n v="1272"/>
  </r>
  <r>
    <s v="1610"/>
    <x v="515"/>
    <x v="3"/>
    <x v="3"/>
    <x v="4"/>
    <x v="3"/>
    <x v="3"/>
    <n v="69"/>
    <n v="4"/>
    <n v="276"/>
  </r>
  <r>
    <s v="1611"/>
    <x v="516"/>
    <x v="18"/>
    <x v="18"/>
    <x v="7"/>
    <x v="1"/>
    <x v="2"/>
    <n v="159"/>
    <n v="1"/>
    <n v="159"/>
  </r>
  <r>
    <s v="1612"/>
    <x v="516"/>
    <x v="14"/>
    <x v="14"/>
    <x v="5"/>
    <x v="2"/>
    <x v="2"/>
    <n v="159"/>
    <n v="2"/>
    <n v="318"/>
  </r>
  <r>
    <s v="1613"/>
    <x v="516"/>
    <x v="6"/>
    <x v="6"/>
    <x v="4"/>
    <x v="3"/>
    <x v="1"/>
    <n v="289"/>
    <n v="0"/>
    <n v="0"/>
  </r>
  <r>
    <s v="1614"/>
    <x v="517"/>
    <x v="10"/>
    <x v="10"/>
    <x v="5"/>
    <x v="2"/>
    <x v="1"/>
    <n v="289"/>
    <n v="4"/>
    <n v="1156"/>
  </r>
  <r>
    <s v="1615"/>
    <x v="517"/>
    <x v="9"/>
    <x v="9"/>
    <x v="7"/>
    <x v="1"/>
    <x v="3"/>
    <n v="69"/>
    <n v="6"/>
    <n v="414"/>
  </r>
  <r>
    <s v="1616"/>
    <x v="517"/>
    <x v="14"/>
    <x v="14"/>
    <x v="5"/>
    <x v="2"/>
    <x v="3"/>
    <n v="69"/>
    <n v="4"/>
    <n v="276"/>
  </r>
  <r>
    <s v="1617"/>
    <x v="517"/>
    <x v="19"/>
    <x v="19"/>
    <x v="0"/>
    <x v="0"/>
    <x v="2"/>
    <n v="159"/>
    <n v="1"/>
    <n v="159"/>
  </r>
  <r>
    <s v="1618"/>
    <x v="518"/>
    <x v="13"/>
    <x v="13"/>
    <x v="4"/>
    <x v="3"/>
    <x v="3"/>
    <n v="69"/>
    <n v="1"/>
    <n v="69"/>
  </r>
  <r>
    <s v="1619"/>
    <x v="519"/>
    <x v="8"/>
    <x v="8"/>
    <x v="4"/>
    <x v="3"/>
    <x v="2"/>
    <n v="159"/>
    <n v="4"/>
    <n v="636"/>
  </r>
  <r>
    <s v="1620"/>
    <x v="520"/>
    <x v="2"/>
    <x v="2"/>
    <x v="5"/>
    <x v="2"/>
    <x v="4"/>
    <n v="399"/>
    <n v="0"/>
    <n v="0"/>
  </r>
  <r>
    <s v="1621"/>
    <x v="520"/>
    <x v="12"/>
    <x v="12"/>
    <x v="7"/>
    <x v="1"/>
    <x v="2"/>
    <n v="159"/>
    <n v="2"/>
    <n v="318"/>
  </r>
  <r>
    <s v="1622"/>
    <x v="520"/>
    <x v="0"/>
    <x v="0"/>
    <x v="0"/>
    <x v="0"/>
    <x v="1"/>
    <n v="289"/>
    <n v="2"/>
    <n v="578"/>
  </r>
  <r>
    <s v="1623"/>
    <x v="520"/>
    <x v="18"/>
    <x v="18"/>
    <x v="1"/>
    <x v="1"/>
    <x v="2"/>
    <n v="159"/>
    <n v="1"/>
    <n v="159"/>
  </r>
  <r>
    <s v="1624"/>
    <x v="521"/>
    <x v="11"/>
    <x v="11"/>
    <x v="5"/>
    <x v="2"/>
    <x v="1"/>
    <n v="289"/>
    <n v="1"/>
    <n v="289"/>
  </r>
  <r>
    <s v="1625"/>
    <x v="521"/>
    <x v="7"/>
    <x v="7"/>
    <x v="6"/>
    <x v="0"/>
    <x v="0"/>
    <n v="199"/>
    <n v="7"/>
    <n v="1393"/>
  </r>
  <r>
    <s v="1626"/>
    <x v="521"/>
    <x v="19"/>
    <x v="19"/>
    <x v="0"/>
    <x v="0"/>
    <x v="0"/>
    <n v="199"/>
    <n v="6"/>
    <n v="1194"/>
  </r>
  <r>
    <s v="1627"/>
    <x v="521"/>
    <x v="15"/>
    <x v="15"/>
    <x v="7"/>
    <x v="1"/>
    <x v="4"/>
    <n v="399"/>
    <n v="6"/>
    <n v="2394"/>
  </r>
  <r>
    <s v="1628"/>
    <x v="521"/>
    <x v="6"/>
    <x v="6"/>
    <x v="4"/>
    <x v="3"/>
    <x v="2"/>
    <n v="159"/>
    <n v="7"/>
    <n v="1113"/>
  </r>
  <r>
    <s v="1629"/>
    <x v="521"/>
    <x v="2"/>
    <x v="2"/>
    <x v="5"/>
    <x v="2"/>
    <x v="4"/>
    <n v="399"/>
    <n v="0"/>
    <n v="0"/>
  </r>
  <r>
    <s v="1630"/>
    <x v="521"/>
    <x v="12"/>
    <x v="12"/>
    <x v="1"/>
    <x v="1"/>
    <x v="2"/>
    <n v="159"/>
    <n v="4"/>
    <n v="636"/>
  </r>
  <r>
    <s v="1631"/>
    <x v="521"/>
    <x v="6"/>
    <x v="6"/>
    <x v="4"/>
    <x v="3"/>
    <x v="3"/>
    <n v="69"/>
    <n v="7"/>
    <n v="483"/>
  </r>
  <r>
    <s v="1632"/>
    <x v="521"/>
    <x v="1"/>
    <x v="1"/>
    <x v="7"/>
    <x v="1"/>
    <x v="4"/>
    <n v="399"/>
    <n v="0"/>
    <n v="0"/>
  </r>
  <r>
    <s v="1633"/>
    <x v="521"/>
    <x v="19"/>
    <x v="19"/>
    <x v="6"/>
    <x v="0"/>
    <x v="2"/>
    <n v="159"/>
    <n v="5"/>
    <n v="795"/>
  </r>
  <r>
    <s v="1634"/>
    <x v="521"/>
    <x v="18"/>
    <x v="18"/>
    <x v="1"/>
    <x v="1"/>
    <x v="2"/>
    <n v="159"/>
    <n v="8"/>
    <n v="1272"/>
  </r>
  <r>
    <s v="1635"/>
    <x v="521"/>
    <x v="9"/>
    <x v="9"/>
    <x v="1"/>
    <x v="1"/>
    <x v="1"/>
    <n v="289"/>
    <n v="9"/>
    <n v="2601"/>
  </r>
  <r>
    <s v="1636"/>
    <x v="522"/>
    <x v="18"/>
    <x v="18"/>
    <x v="7"/>
    <x v="1"/>
    <x v="3"/>
    <n v="69"/>
    <n v="3"/>
    <n v="207"/>
  </r>
  <r>
    <s v="1637"/>
    <x v="523"/>
    <x v="14"/>
    <x v="14"/>
    <x v="5"/>
    <x v="2"/>
    <x v="4"/>
    <n v="399"/>
    <n v="5"/>
    <n v="1995"/>
  </r>
  <r>
    <s v="1638"/>
    <x v="523"/>
    <x v="12"/>
    <x v="12"/>
    <x v="7"/>
    <x v="1"/>
    <x v="0"/>
    <n v="199"/>
    <n v="1"/>
    <n v="199"/>
  </r>
  <r>
    <s v="1639"/>
    <x v="523"/>
    <x v="8"/>
    <x v="8"/>
    <x v="3"/>
    <x v="3"/>
    <x v="4"/>
    <n v="399"/>
    <n v="6"/>
    <n v="2394"/>
  </r>
  <r>
    <s v="1640"/>
    <x v="523"/>
    <x v="13"/>
    <x v="13"/>
    <x v="3"/>
    <x v="3"/>
    <x v="3"/>
    <n v="69"/>
    <n v="5"/>
    <n v="345"/>
  </r>
  <r>
    <s v="1641"/>
    <x v="523"/>
    <x v="5"/>
    <x v="5"/>
    <x v="0"/>
    <x v="0"/>
    <x v="2"/>
    <n v="159"/>
    <n v="2"/>
    <n v="318"/>
  </r>
  <r>
    <s v="1642"/>
    <x v="523"/>
    <x v="6"/>
    <x v="6"/>
    <x v="3"/>
    <x v="3"/>
    <x v="4"/>
    <n v="399"/>
    <n v="9"/>
    <n v="3591"/>
  </r>
  <r>
    <s v="1643"/>
    <x v="523"/>
    <x v="17"/>
    <x v="17"/>
    <x v="5"/>
    <x v="2"/>
    <x v="0"/>
    <n v="199"/>
    <n v="9"/>
    <n v="1791"/>
  </r>
  <r>
    <s v="1644"/>
    <x v="524"/>
    <x v="12"/>
    <x v="12"/>
    <x v="1"/>
    <x v="1"/>
    <x v="4"/>
    <n v="399"/>
    <n v="6"/>
    <n v="2394"/>
  </r>
  <r>
    <s v="1645"/>
    <x v="524"/>
    <x v="0"/>
    <x v="0"/>
    <x v="0"/>
    <x v="0"/>
    <x v="4"/>
    <n v="399"/>
    <n v="3"/>
    <n v="1197"/>
  </r>
  <r>
    <s v="1646"/>
    <x v="525"/>
    <x v="0"/>
    <x v="0"/>
    <x v="0"/>
    <x v="0"/>
    <x v="0"/>
    <n v="199"/>
    <n v="4"/>
    <n v="796"/>
  </r>
  <r>
    <s v="1647"/>
    <x v="525"/>
    <x v="5"/>
    <x v="5"/>
    <x v="6"/>
    <x v="0"/>
    <x v="2"/>
    <n v="159"/>
    <n v="9"/>
    <n v="1431"/>
  </r>
  <r>
    <s v="1648"/>
    <x v="525"/>
    <x v="1"/>
    <x v="1"/>
    <x v="7"/>
    <x v="1"/>
    <x v="4"/>
    <n v="399"/>
    <n v="2"/>
    <n v="798"/>
  </r>
  <r>
    <s v="1649"/>
    <x v="526"/>
    <x v="19"/>
    <x v="19"/>
    <x v="0"/>
    <x v="0"/>
    <x v="2"/>
    <n v="159"/>
    <n v="0"/>
    <n v="0"/>
  </r>
  <r>
    <s v="1650"/>
    <x v="526"/>
    <x v="2"/>
    <x v="2"/>
    <x v="2"/>
    <x v="2"/>
    <x v="4"/>
    <n v="399"/>
    <n v="3"/>
    <n v="1197"/>
  </r>
  <r>
    <s v="1651"/>
    <x v="526"/>
    <x v="8"/>
    <x v="8"/>
    <x v="4"/>
    <x v="3"/>
    <x v="3"/>
    <n v="69"/>
    <n v="0"/>
    <n v="0"/>
  </r>
  <r>
    <s v="1652"/>
    <x v="526"/>
    <x v="2"/>
    <x v="2"/>
    <x v="5"/>
    <x v="2"/>
    <x v="0"/>
    <n v="199"/>
    <n v="5"/>
    <n v="995"/>
  </r>
  <r>
    <s v="1653"/>
    <x v="527"/>
    <x v="19"/>
    <x v="19"/>
    <x v="0"/>
    <x v="0"/>
    <x v="2"/>
    <n v="159"/>
    <n v="1"/>
    <n v="159"/>
  </r>
  <r>
    <s v="1654"/>
    <x v="528"/>
    <x v="9"/>
    <x v="9"/>
    <x v="1"/>
    <x v="1"/>
    <x v="4"/>
    <n v="399"/>
    <n v="5"/>
    <n v="1995"/>
  </r>
  <r>
    <s v="1655"/>
    <x v="529"/>
    <x v="6"/>
    <x v="6"/>
    <x v="4"/>
    <x v="3"/>
    <x v="0"/>
    <n v="199"/>
    <n v="8"/>
    <n v="1592"/>
  </r>
  <r>
    <s v="1656"/>
    <x v="529"/>
    <x v="4"/>
    <x v="4"/>
    <x v="4"/>
    <x v="3"/>
    <x v="1"/>
    <n v="289"/>
    <n v="9"/>
    <n v="2601"/>
  </r>
  <r>
    <s v="1657"/>
    <x v="529"/>
    <x v="14"/>
    <x v="14"/>
    <x v="5"/>
    <x v="2"/>
    <x v="4"/>
    <n v="399"/>
    <n v="8"/>
    <n v="3192"/>
  </r>
  <r>
    <s v="1658"/>
    <x v="529"/>
    <x v="9"/>
    <x v="9"/>
    <x v="1"/>
    <x v="1"/>
    <x v="4"/>
    <n v="399"/>
    <n v="8"/>
    <n v="3192"/>
  </r>
  <r>
    <s v="1659"/>
    <x v="529"/>
    <x v="5"/>
    <x v="5"/>
    <x v="6"/>
    <x v="0"/>
    <x v="3"/>
    <n v="69"/>
    <n v="4"/>
    <n v="276"/>
  </r>
  <r>
    <s v="1660"/>
    <x v="530"/>
    <x v="5"/>
    <x v="5"/>
    <x v="0"/>
    <x v="0"/>
    <x v="1"/>
    <n v="289"/>
    <n v="4"/>
    <n v="1156"/>
  </r>
  <r>
    <s v="1661"/>
    <x v="530"/>
    <x v="2"/>
    <x v="2"/>
    <x v="2"/>
    <x v="2"/>
    <x v="3"/>
    <n v="69"/>
    <n v="5"/>
    <n v="345"/>
  </r>
  <r>
    <s v="1662"/>
    <x v="530"/>
    <x v="8"/>
    <x v="8"/>
    <x v="4"/>
    <x v="3"/>
    <x v="3"/>
    <n v="69"/>
    <n v="8"/>
    <n v="552"/>
  </r>
  <r>
    <s v="1663"/>
    <x v="530"/>
    <x v="18"/>
    <x v="18"/>
    <x v="1"/>
    <x v="1"/>
    <x v="1"/>
    <n v="289"/>
    <n v="5"/>
    <n v="1445"/>
  </r>
  <r>
    <s v="1664"/>
    <x v="530"/>
    <x v="5"/>
    <x v="5"/>
    <x v="6"/>
    <x v="0"/>
    <x v="4"/>
    <n v="399"/>
    <n v="7"/>
    <n v="2793"/>
  </r>
  <r>
    <s v="1665"/>
    <x v="530"/>
    <x v="6"/>
    <x v="6"/>
    <x v="4"/>
    <x v="3"/>
    <x v="0"/>
    <n v="199"/>
    <n v="3"/>
    <n v="597"/>
  </r>
  <r>
    <s v="1666"/>
    <x v="531"/>
    <x v="8"/>
    <x v="8"/>
    <x v="4"/>
    <x v="3"/>
    <x v="0"/>
    <n v="199"/>
    <n v="7"/>
    <n v="1393"/>
  </r>
  <r>
    <s v="1667"/>
    <x v="531"/>
    <x v="10"/>
    <x v="10"/>
    <x v="5"/>
    <x v="2"/>
    <x v="4"/>
    <n v="399"/>
    <n v="2"/>
    <n v="798"/>
  </r>
  <r>
    <s v="1668"/>
    <x v="531"/>
    <x v="4"/>
    <x v="4"/>
    <x v="3"/>
    <x v="3"/>
    <x v="2"/>
    <n v="159"/>
    <n v="3"/>
    <n v="477"/>
  </r>
  <r>
    <s v="1669"/>
    <x v="531"/>
    <x v="3"/>
    <x v="3"/>
    <x v="4"/>
    <x v="3"/>
    <x v="3"/>
    <n v="69"/>
    <n v="8"/>
    <n v="552"/>
  </r>
  <r>
    <s v="1670"/>
    <x v="532"/>
    <x v="1"/>
    <x v="1"/>
    <x v="1"/>
    <x v="1"/>
    <x v="1"/>
    <n v="289"/>
    <n v="5"/>
    <n v="1445"/>
  </r>
  <r>
    <s v="1671"/>
    <x v="532"/>
    <x v="6"/>
    <x v="6"/>
    <x v="4"/>
    <x v="3"/>
    <x v="1"/>
    <n v="289"/>
    <n v="1"/>
    <n v="289"/>
  </r>
  <r>
    <s v="1672"/>
    <x v="532"/>
    <x v="12"/>
    <x v="12"/>
    <x v="7"/>
    <x v="1"/>
    <x v="3"/>
    <n v="69"/>
    <n v="8"/>
    <n v="552"/>
  </r>
  <r>
    <s v="1673"/>
    <x v="532"/>
    <x v="3"/>
    <x v="3"/>
    <x v="3"/>
    <x v="3"/>
    <x v="2"/>
    <n v="159"/>
    <n v="6"/>
    <n v="954"/>
  </r>
  <r>
    <s v="1674"/>
    <x v="533"/>
    <x v="6"/>
    <x v="6"/>
    <x v="4"/>
    <x v="3"/>
    <x v="4"/>
    <n v="399"/>
    <n v="3"/>
    <n v="1197"/>
  </r>
  <r>
    <s v="1675"/>
    <x v="534"/>
    <x v="5"/>
    <x v="5"/>
    <x v="0"/>
    <x v="0"/>
    <x v="0"/>
    <n v="199"/>
    <n v="0"/>
    <n v="0"/>
  </r>
  <r>
    <s v="1676"/>
    <x v="534"/>
    <x v="0"/>
    <x v="0"/>
    <x v="0"/>
    <x v="0"/>
    <x v="0"/>
    <n v="199"/>
    <n v="7"/>
    <n v="1393"/>
  </r>
  <r>
    <s v="1677"/>
    <x v="534"/>
    <x v="7"/>
    <x v="7"/>
    <x v="6"/>
    <x v="0"/>
    <x v="2"/>
    <n v="159"/>
    <n v="5"/>
    <n v="795"/>
  </r>
  <r>
    <s v="1678"/>
    <x v="535"/>
    <x v="11"/>
    <x v="11"/>
    <x v="2"/>
    <x v="2"/>
    <x v="2"/>
    <n v="159"/>
    <n v="2"/>
    <n v="318"/>
  </r>
  <r>
    <s v="1679"/>
    <x v="536"/>
    <x v="8"/>
    <x v="8"/>
    <x v="3"/>
    <x v="3"/>
    <x v="0"/>
    <n v="199"/>
    <n v="7"/>
    <n v="1393"/>
  </r>
  <r>
    <s v="1680"/>
    <x v="537"/>
    <x v="12"/>
    <x v="12"/>
    <x v="1"/>
    <x v="1"/>
    <x v="2"/>
    <n v="159"/>
    <n v="5"/>
    <n v="795"/>
  </r>
  <r>
    <s v="1681"/>
    <x v="537"/>
    <x v="11"/>
    <x v="11"/>
    <x v="5"/>
    <x v="2"/>
    <x v="3"/>
    <n v="69"/>
    <n v="5"/>
    <n v="345"/>
  </r>
  <r>
    <s v="1682"/>
    <x v="537"/>
    <x v="9"/>
    <x v="9"/>
    <x v="7"/>
    <x v="1"/>
    <x v="0"/>
    <n v="199"/>
    <n v="5"/>
    <n v="995"/>
  </r>
  <r>
    <s v="1683"/>
    <x v="537"/>
    <x v="2"/>
    <x v="2"/>
    <x v="5"/>
    <x v="2"/>
    <x v="2"/>
    <n v="159"/>
    <n v="4"/>
    <n v="636"/>
  </r>
  <r>
    <s v="1684"/>
    <x v="537"/>
    <x v="16"/>
    <x v="16"/>
    <x v="6"/>
    <x v="0"/>
    <x v="2"/>
    <n v="159"/>
    <n v="2"/>
    <n v="318"/>
  </r>
  <r>
    <s v="1685"/>
    <x v="537"/>
    <x v="9"/>
    <x v="9"/>
    <x v="1"/>
    <x v="1"/>
    <x v="2"/>
    <n v="159"/>
    <n v="8"/>
    <n v="1272"/>
  </r>
  <r>
    <s v="1686"/>
    <x v="538"/>
    <x v="19"/>
    <x v="19"/>
    <x v="0"/>
    <x v="0"/>
    <x v="2"/>
    <n v="159"/>
    <n v="4"/>
    <n v="636"/>
  </r>
  <r>
    <s v="1687"/>
    <x v="538"/>
    <x v="2"/>
    <x v="2"/>
    <x v="2"/>
    <x v="2"/>
    <x v="2"/>
    <n v="159"/>
    <n v="8"/>
    <n v="1272"/>
  </r>
  <r>
    <s v="1688"/>
    <x v="539"/>
    <x v="5"/>
    <x v="5"/>
    <x v="0"/>
    <x v="0"/>
    <x v="4"/>
    <n v="399"/>
    <n v="5"/>
    <n v="1995"/>
  </r>
  <r>
    <s v="1689"/>
    <x v="540"/>
    <x v="4"/>
    <x v="4"/>
    <x v="4"/>
    <x v="3"/>
    <x v="4"/>
    <n v="399"/>
    <n v="6"/>
    <n v="2394"/>
  </r>
  <r>
    <s v="1690"/>
    <x v="541"/>
    <x v="17"/>
    <x v="17"/>
    <x v="5"/>
    <x v="2"/>
    <x v="4"/>
    <n v="399"/>
    <n v="4"/>
    <n v="1596"/>
  </r>
  <r>
    <s v="1691"/>
    <x v="541"/>
    <x v="18"/>
    <x v="18"/>
    <x v="7"/>
    <x v="1"/>
    <x v="1"/>
    <n v="289"/>
    <n v="7"/>
    <n v="2023"/>
  </r>
  <r>
    <s v="1692"/>
    <x v="542"/>
    <x v="2"/>
    <x v="2"/>
    <x v="2"/>
    <x v="2"/>
    <x v="3"/>
    <n v="69"/>
    <n v="3"/>
    <n v="207"/>
  </r>
  <r>
    <s v="1693"/>
    <x v="543"/>
    <x v="8"/>
    <x v="8"/>
    <x v="4"/>
    <x v="3"/>
    <x v="1"/>
    <n v="289"/>
    <n v="8"/>
    <n v="2312"/>
  </r>
  <r>
    <s v="1694"/>
    <x v="544"/>
    <x v="2"/>
    <x v="2"/>
    <x v="2"/>
    <x v="2"/>
    <x v="4"/>
    <n v="399"/>
    <n v="5"/>
    <n v="1995"/>
  </r>
  <r>
    <s v="1695"/>
    <x v="544"/>
    <x v="10"/>
    <x v="10"/>
    <x v="5"/>
    <x v="2"/>
    <x v="0"/>
    <n v="199"/>
    <n v="3"/>
    <n v="597"/>
  </r>
  <r>
    <s v="1696"/>
    <x v="545"/>
    <x v="2"/>
    <x v="2"/>
    <x v="2"/>
    <x v="2"/>
    <x v="2"/>
    <n v="159"/>
    <n v="7"/>
    <n v="1113"/>
  </r>
  <r>
    <s v="1697"/>
    <x v="546"/>
    <x v="7"/>
    <x v="7"/>
    <x v="0"/>
    <x v="0"/>
    <x v="3"/>
    <n v="69"/>
    <n v="8"/>
    <n v="552"/>
  </r>
  <r>
    <s v="1698"/>
    <x v="547"/>
    <x v="10"/>
    <x v="10"/>
    <x v="5"/>
    <x v="2"/>
    <x v="0"/>
    <n v="199"/>
    <n v="3"/>
    <n v="597"/>
  </r>
  <r>
    <s v="1699"/>
    <x v="547"/>
    <x v="0"/>
    <x v="0"/>
    <x v="0"/>
    <x v="0"/>
    <x v="2"/>
    <n v="159"/>
    <n v="0"/>
    <n v="0"/>
  </r>
  <r>
    <s v="1700"/>
    <x v="548"/>
    <x v="16"/>
    <x v="16"/>
    <x v="0"/>
    <x v="0"/>
    <x v="1"/>
    <n v="289"/>
    <n v="5"/>
    <n v="1445"/>
  </r>
  <r>
    <s v="1701"/>
    <x v="549"/>
    <x v="4"/>
    <x v="4"/>
    <x v="4"/>
    <x v="3"/>
    <x v="4"/>
    <n v="399"/>
    <n v="4"/>
    <n v="1596"/>
  </r>
  <r>
    <s v="1702"/>
    <x v="550"/>
    <x v="10"/>
    <x v="10"/>
    <x v="2"/>
    <x v="2"/>
    <x v="0"/>
    <n v="199"/>
    <n v="5"/>
    <n v="995"/>
  </r>
  <r>
    <s v="1703"/>
    <x v="550"/>
    <x v="15"/>
    <x v="15"/>
    <x v="1"/>
    <x v="1"/>
    <x v="4"/>
    <n v="399"/>
    <n v="7"/>
    <n v="2793"/>
  </r>
  <r>
    <s v="1704"/>
    <x v="551"/>
    <x v="3"/>
    <x v="3"/>
    <x v="4"/>
    <x v="3"/>
    <x v="2"/>
    <n v="159"/>
    <n v="0"/>
    <n v="0"/>
  </r>
  <r>
    <s v="1705"/>
    <x v="552"/>
    <x v="2"/>
    <x v="2"/>
    <x v="2"/>
    <x v="2"/>
    <x v="0"/>
    <n v="199"/>
    <n v="2"/>
    <n v="398"/>
  </r>
  <r>
    <s v="1706"/>
    <x v="553"/>
    <x v="17"/>
    <x v="17"/>
    <x v="5"/>
    <x v="2"/>
    <x v="3"/>
    <n v="69"/>
    <n v="3"/>
    <n v="207"/>
  </r>
  <r>
    <s v="1707"/>
    <x v="554"/>
    <x v="13"/>
    <x v="13"/>
    <x v="4"/>
    <x v="3"/>
    <x v="2"/>
    <n v="159"/>
    <n v="0"/>
    <n v="0"/>
  </r>
  <r>
    <s v="1708"/>
    <x v="555"/>
    <x v="15"/>
    <x v="15"/>
    <x v="1"/>
    <x v="1"/>
    <x v="0"/>
    <n v="199"/>
    <n v="3"/>
    <n v="597"/>
  </r>
  <r>
    <s v="1709"/>
    <x v="555"/>
    <x v="10"/>
    <x v="10"/>
    <x v="5"/>
    <x v="2"/>
    <x v="0"/>
    <n v="199"/>
    <n v="6"/>
    <n v="1194"/>
  </r>
  <r>
    <s v="1710"/>
    <x v="555"/>
    <x v="7"/>
    <x v="7"/>
    <x v="0"/>
    <x v="0"/>
    <x v="4"/>
    <n v="399"/>
    <n v="0"/>
    <n v="0"/>
  </r>
  <r>
    <s v="1711"/>
    <x v="555"/>
    <x v="5"/>
    <x v="5"/>
    <x v="6"/>
    <x v="0"/>
    <x v="3"/>
    <n v="69"/>
    <n v="2"/>
    <n v="138"/>
  </r>
  <r>
    <s v="1712"/>
    <x v="556"/>
    <x v="15"/>
    <x v="15"/>
    <x v="1"/>
    <x v="1"/>
    <x v="2"/>
    <n v="159"/>
    <n v="7"/>
    <n v="1113"/>
  </r>
  <r>
    <s v="1713"/>
    <x v="556"/>
    <x v="13"/>
    <x v="13"/>
    <x v="3"/>
    <x v="3"/>
    <x v="4"/>
    <n v="399"/>
    <n v="9"/>
    <n v="3591"/>
  </r>
  <r>
    <s v="1714"/>
    <x v="557"/>
    <x v="5"/>
    <x v="5"/>
    <x v="0"/>
    <x v="0"/>
    <x v="0"/>
    <n v="199"/>
    <n v="3"/>
    <n v="597"/>
  </r>
  <r>
    <s v="1715"/>
    <x v="557"/>
    <x v="15"/>
    <x v="15"/>
    <x v="7"/>
    <x v="1"/>
    <x v="3"/>
    <n v="69"/>
    <n v="3"/>
    <n v="207"/>
  </r>
  <r>
    <s v="1716"/>
    <x v="557"/>
    <x v="7"/>
    <x v="7"/>
    <x v="0"/>
    <x v="0"/>
    <x v="4"/>
    <n v="399"/>
    <n v="1"/>
    <n v="399"/>
  </r>
  <r>
    <s v="1717"/>
    <x v="557"/>
    <x v="0"/>
    <x v="0"/>
    <x v="0"/>
    <x v="0"/>
    <x v="3"/>
    <n v="69"/>
    <n v="1"/>
    <n v="69"/>
  </r>
  <r>
    <s v="1718"/>
    <x v="557"/>
    <x v="17"/>
    <x v="17"/>
    <x v="2"/>
    <x v="2"/>
    <x v="2"/>
    <n v="159"/>
    <n v="8"/>
    <n v="1272"/>
  </r>
  <r>
    <s v="1719"/>
    <x v="557"/>
    <x v="15"/>
    <x v="15"/>
    <x v="7"/>
    <x v="1"/>
    <x v="1"/>
    <n v="289"/>
    <n v="0"/>
    <n v="0"/>
  </r>
  <r>
    <s v="1720"/>
    <x v="557"/>
    <x v="1"/>
    <x v="1"/>
    <x v="7"/>
    <x v="1"/>
    <x v="1"/>
    <n v="289"/>
    <n v="3"/>
    <n v="867"/>
  </r>
  <r>
    <s v="1721"/>
    <x v="558"/>
    <x v="11"/>
    <x v="11"/>
    <x v="5"/>
    <x v="2"/>
    <x v="0"/>
    <n v="199"/>
    <n v="1"/>
    <n v="199"/>
  </r>
  <r>
    <s v="1722"/>
    <x v="559"/>
    <x v="4"/>
    <x v="4"/>
    <x v="4"/>
    <x v="3"/>
    <x v="0"/>
    <n v="199"/>
    <n v="8"/>
    <n v="1592"/>
  </r>
  <r>
    <s v="1723"/>
    <x v="559"/>
    <x v="14"/>
    <x v="14"/>
    <x v="5"/>
    <x v="2"/>
    <x v="0"/>
    <n v="199"/>
    <n v="2"/>
    <n v="398"/>
  </r>
  <r>
    <s v="1724"/>
    <x v="559"/>
    <x v="8"/>
    <x v="8"/>
    <x v="3"/>
    <x v="3"/>
    <x v="2"/>
    <n v="159"/>
    <n v="1"/>
    <n v="159"/>
  </r>
  <r>
    <s v="1725"/>
    <x v="559"/>
    <x v="12"/>
    <x v="12"/>
    <x v="1"/>
    <x v="1"/>
    <x v="1"/>
    <n v="289"/>
    <n v="8"/>
    <n v="2312"/>
  </r>
  <r>
    <s v="1726"/>
    <x v="559"/>
    <x v="14"/>
    <x v="14"/>
    <x v="5"/>
    <x v="2"/>
    <x v="4"/>
    <n v="399"/>
    <n v="9"/>
    <n v="3591"/>
  </r>
  <r>
    <s v="1727"/>
    <x v="559"/>
    <x v="12"/>
    <x v="12"/>
    <x v="1"/>
    <x v="1"/>
    <x v="0"/>
    <n v="199"/>
    <n v="3"/>
    <n v="597"/>
  </r>
  <r>
    <s v="1728"/>
    <x v="560"/>
    <x v="4"/>
    <x v="4"/>
    <x v="3"/>
    <x v="3"/>
    <x v="2"/>
    <n v="159"/>
    <n v="3"/>
    <n v="477"/>
  </r>
  <r>
    <s v="1729"/>
    <x v="560"/>
    <x v="18"/>
    <x v="18"/>
    <x v="1"/>
    <x v="1"/>
    <x v="2"/>
    <n v="159"/>
    <n v="4"/>
    <n v="636"/>
  </r>
  <r>
    <s v="1730"/>
    <x v="560"/>
    <x v="3"/>
    <x v="3"/>
    <x v="4"/>
    <x v="3"/>
    <x v="4"/>
    <n v="399"/>
    <n v="5"/>
    <n v="1995"/>
  </r>
  <r>
    <s v="1731"/>
    <x v="561"/>
    <x v="2"/>
    <x v="2"/>
    <x v="5"/>
    <x v="2"/>
    <x v="4"/>
    <n v="399"/>
    <n v="0"/>
    <n v="0"/>
  </r>
  <r>
    <s v="1732"/>
    <x v="562"/>
    <x v="12"/>
    <x v="12"/>
    <x v="1"/>
    <x v="1"/>
    <x v="4"/>
    <n v="399"/>
    <n v="8"/>
    <n v="3192"/>
  </r>
  <r>
    <s v="1733"/>
    <x v="562"/>
    <x v="15"/>
    <x v="15"/>
    <x v="1"/>
    <x v="1"/>
    <x v="2"/>
    <n v="159"/>
    <n v="9"/>
    <n v="1431"/>
  </r>
  <r>
    <s v="1734"/>
    <x v="563"/>
    <x v="15"/>
    <x v="15"/>
    <x v="1"/>
    <x v="1"/>
    <x v="4"/>
    <n v="399"/>
    <n v="2"/>
    <n v="798"/>
  </r>
  <r>
    <s v="1735"/>
    <x v="563"/>
    <x v="16"/>
    <x v="16"/>
    <x v="6"/>
    <x v="0"/>
    <x v="4"/>
    <n v="399"/>
    <n v="7"/>
    <n v="2793"/>
  </r>
  <r>
    <s v="1736"/>
    <x v="563"/>
    <x v="17"/>
    <x v="17"/>
    <x v="5"/>
    <x v="2"/>
    <x v="1"/>
    <n v="289"/>
    <n v="7"/>
    <n v="2023"/>
  </r>
  <r>
    <s v="1737"/>
    <x v="563"/>
    <x v="1"/>
    <x v="1"/>
    <x v="7"/>
    <x v="1"/>
    <x v="3"/>
    <n v="69"/>
    <n v="3"/>
    <n v="207"/>
  </r>
  <r>
    <s v="1738"/>
    <x v="564"/>
    <x v="3"/>
    <x v="3"/>
    <x v="4"/>
    <x v="3"/>
    <x v="2"/>
    <n v="159"/>
    <n v="6"/>
    <n v="954"/>
  </r>
  <r>
    <s v="1739"/>
    <x v="565"/>
    <x v="9"/>
    <x v="9"/>
    <x v="7"/>
    <x v="1"/>
    <x v="3"/>
    <n v="69"/>
    <n v="3"/>
    <n v="207"/>
  </r>
  <r>
    <s v="1740"/>
    <x v="565"/>
    <x v="18"/>
    <x v="18"/>
    <x v="1"/>
    <x v="1"/>
    <x v="0"/>
    <n v="199"/>
    <n v="4"/>
    <n v="796"/>
  </r>
  <r>
    <s v="1741"/>
    <x v="565"/>
    <x v="6"/>
    <x v="6"/>
    <x v="3"/>
    <x v="3"/>
    <x v="1"/>
    <n v="289"/>
    <n v="2"/>
    <n v="578"/>
  </r>
  <r>
    <s v="1742"/>
    <x v="566"/>
    <x v="7"/>
    <x v="7"/>
    <x v="6"/>
    <x v="0"/>
    <x v="1"/>
    <n v="289"/>
    <n v="9"/>
    <n v="2601"/>
  </r>
  <r>
    <s v="1743"/>
    <x v="566"/>
    <x v="13"/>
    <x v="13"/>
    <x v="4"/>
    <x v="3"/>
    <x v="3"/>
    <n v="69"/>
    <n v="2"/>
    <n v="138"/>
  </r>
  <r>
    <s v="1744"/>
    <x v="566"/>
    <x v="2"/>
    <x v="2"/>
    <x v="2"/>
    <x v="2"/>
    <x v="3"/>
    <n v="69"/>
    <n v="4"/>
    <n v="276"/>
  </r>
  <r>
    <s v="1745"/>
    <x v="566"/>
    <x v="2"/>
    <x v="2"/>
    <x v="5"/>
    <x v="2"/>
    <x v="0"/>
    <n v="199"/>
    <n v="5"/>
    <n v="995"/>
  </r>
  <r>
    <s v="1746"/>
    <x v="567"/>
    <x v="2"/>
    <x v="2"/>
    <x v="5"/>
    <x v="2"/>
    <x v="3"/>
    <n v="69"/>
    <n v="4"/>
    <n v="276"/>
  </r>
  <r>
    <s v="1747"/>
    <x v="567"/>
    <x v="11"/>
    <x v="11"/>
    <x v="5"/>
    <x v="2"/>
    <x v="0"/>
    <n v="199"/>
    <n v="0"/>
    <n v="0"/>
  </r>
  <r>
    <s v="1748"/>
    <x v="567"/>
    <x v="0"/>
    <x v="0"/>
    <x v="6"/>
    <x v="0"/>
    <x v="3"/>
    <n v="69"/>
    <n v="0"/>
    <n v="0"/>
  </r>
  <r>
    <s v="1749"/>
    <x v="568"/>
    <x v="18"/>
    <x v="18"/>
    <x v="7"/>
    <x v="1"/>
    <x v="4"/>
    <n v="399"/>
    <n v="9"/>
    <n v="3591"/>
  </r>
  <r>
    <s v="1750"/>
    <x v="569"/>
    <x v="13"/>
    <x v="13"/>
    <x v="4"/>
    <x v="3"/>
    <x v="3"/>
    <n v="69"/>
    <n v="1"/>
    <n v="69"/>
  </r>
  <r>
    <s v="1751"/>
    <x v="570"/>
    <x v="19"/>
    <x v="19"/>
    <x v="0"/>
    <x v="0"/>
    <x v="3"/>
    <n v="69"/>
    <n v="4"/>
    <n v="276"/>
  </r>
  <r>
    <s v="1752"/>
    <x v="570"/>
    <x v="11"/>
    <x v="11"/>
    <x v="2"/>
    <x v="2"/>
    <x v="1"/>
    <n v="289"/>
    <n v="7"/>
    <n v="2023"/>
  </r>
  <r>
    <s v="1753"/>
    <x v="570"/>
    <x v="16"/>
    <x v="16"/>
    <x v="6"/>
    <x v="0"/>
    <x v="3"/>
    <n v="69"/>
    <n v="8"/>
    <n v="552"/>
  </r>
  <r>
    <s v="1754"/>
    <x v="570"/>
    <x v="18"/>
    <x v="18"/>
    <x v="7"/>
    <x v="1"/>
    <x v="3"/>
    <n v="69"/>
    <n v="9"/>
    <n v="621"/>
  </r>
  <r>
    <s v="1755"/>
    <x v="570"/>
    <x v="19"/>
    <x v="19"/>
    <x v="6"/>
    <x v="0"/>
    <x v="1"/>
    <n v="289"/>
    <n v="4"/>
    <n v="1156"/>
  </r>
  <r>
    <s v="1756"/>
    <x v="570"/>
    <x v="18"/>
    <x v="18"/>
    <x v="1"/>
    <x v="1"/>
    <x v="4"/>
    <n v="399"/>
    <n v="9"/>
    <n v="3591"/>
  </r>
  <r>
    <s v="1757"/>
    <x v="570"/>
    <x v="12"/>
    <x v="12"/>
    <x v="1"/>
    <x v="1"/>
    <x v="1"/>
    <n v="289"/>
    <n v="2"/>
    <n v="578"/>
  </r>
  <r>
    <s v="1758"/>
    <x v="570"/>
    <x v="15"/>
    <x v="15"/>
    <x v="7"/>
    <x v="1"/>
    <x v="3"/>
    <n v="69"/>
    <n v="9"/>
    <n v="621"/>
  </r>
  <r>
    <s v="1759"/>
    <x v="571"/>
    <x v="3"/>
    <x v="3"/>
    <x v="4"/>
    <x v="3"/>
    <x v="2"/>
    <n v="159"/>
    <n v="5"/>
    <n v="795"/>
  </r>
  <r>
    <s v="1760"/>
    <x v="572"/>
    <x v="3"/>
    <x v="3"/>
    <x v="3"/>
    <x v="3"/>
    <x v="0"/>
    <n v="199"/>
    <n v="0"/>
    <n v="0"/>
  </r>
  <r>
    <s v="1761"/>
    <x v="573"/>
    <x v="0"/>
    <x v="0"/>
    <x v="0"/>
    <x v="0"/>
    <x v="0"/>
    <n v="199"/>
    <n v="4"/>
    <n v="796"/>
  </r>
  <r>
    <s v="1762"/>
    <x v="573"/>
    <x v="13"/>
    <x v="13"/>
    <x v="3"/>
    <x v="3"/>
    <x v="3"/>
    <n v="69"/>
    <n v="8"/>
    <n v="552"/>
  </r>
  <r>
    <s v="1763"/>
    <x v="574"/>
    <x v="18"/>
    <x v="18"/>
    <x v="1"/>
    <x v="1"/>
    <x v="0"/>
    <n v="199"/>
    <n v="7"/>
    <n v="1393"/>
  </r>
  <r>
    <s v="1764"/>
    <x v="574"/>
    <x v="2"/>
    <x v="2"/>
    <x v="2"/>
    <x v="2"/>
    <x v="3"/>
    <n v="69"/>
    <n v="2"/>
    <n v="138"/>
  </r>
  <r>
    <s v="1765"/>
    <x v="575"/>
    <x v="2"/>
    <x v="2"/>
    <x v="5"/>
    <x v="2"/>
    <x v="0"/>
    <n v="199"/>
    <n v="3"/>
    <n v="597"/>
  </r>
  <r>
    <s v="1766"/>
    <x v="576"/>
    <x v="5"/>
    <x v="5"/>
    <x v="0"/>
    <x v="0"/>
    <x v="4"/>
    <n v="399"/>
    <n v="8"/>
    <n v="3192"/>
  </r>
  <r>
    <s v="1767"/>
    <x v="576"/>
    <x v="11"/>
    <x v="11"/>
    <x v="2"/>
    <x v="2"/>
    <x v="4"/>
    <n v="399"/>
    <n v="9"/>
    <n v="3591"/>
  </r>
  <r>
    <s v="1768"/>
    <x v="577"/>
    <x v="19"/>
    <x v="19"/>
    <x v="6"/>
    <x v="0"/>
    <x v="2"/>
    <n v="159"/>
    <n v="1"/>
    <n v="159"/>
  </r>
  <r>
    <s v="1769"/>
    <x v="578"/>
    <x v="11"/>
    <x v="11"/>
    <x v="5"/>
    <x v="2"/>
    <x v="4"/>
    <n v="399"/>
    <n v="2"/>
    <n v="798"/>
  </r>
  <r>
    <s v="1770"/>
    <x v="579"/>
    <x v="1"/>
    <x v="1"/>
    <x v="7"/>
    <x v="1"/>
    <x v="2"/>
    <n v="159"/>
    <n v="8"/>
    <n v="1272"/>
  </r>
  <r>
    <s v="1771"/>
    <x v="579"/>
    <x v="12"/>
    <x v="12"/>
    <x v="1"/>
    <x v="1"/>
    <x v="0"/>
    <n v="199"/>
    <n v="7"/>
    <n v="1393"/>
  </r>
  <r>
    <s v="1772"/>
    <x v="580"/>
    <x v="3"/>
    <x v="3"/>
    <x v="4"/>
    <x v="3"/>
    <x v="0"/>
    <n v="199"/>
    <n v="8"/>
    <n v="1592"/>
  </r>
  <r>
    <s v="1773"/>
    <x v="580"/>
    <x v="15"/>
    <x v="15"/>
    <x v="1"/>
    <x v="1"/>
    <x v="0"/>
    <n v="199"/>
    <n v="2"/>
    <n v="398"/>
  </r>
  <r>
    <s v="1774"/>
    <x v="580"/>
    <x v="10"/>
    <x v="10"/>
    <x v="5"/>
    <x v="2"/>
    <x v="0"/>
    <n v="199"/>
    <n v="1"/>
    <n v="199"/>
  </r>
  <r>
    <s v="1775"/>
    <x v="580"/>
    <x v="17"/>
    <x v="17"/>
    <x v="5"/>
    <x v="2"/>
    <x v="3"/>
    <n v="69"/>
    <n v="9"/>
    <n v="621"/>
  </r>
  <r>
    <s v="1776"/>
    <x v="581"/>
    <x v="18"/>
    <x v="18"/>
    <x v="1"/>
    <x v="1"/>
    <x v="1"/>
    <n v="289"/>
    <n v="8"/>
    <n v="2312"/>
  </r>
  <r>
    <s v="1777"/>
    <x v="582"/>
    <x v="17"/>
    <x v="17"/>
    <x v="2"/>
    <x v="2"/>
    <x v="4"/>
    <n v="399"/>
    <n v="6"/>
    <n v="2394"/>
  </r>
  <r>
    <s v="1778"/>
    <x v="583"/>
    <x v="18"/>
    <x v="18"/>
    <x v="1"/>
    <x v="1"/>
    <x v="2"/>
    <n v="159"/>
    <n v="6"/>
    <n v="954"/>
  </r>
  <r>
    <s v="1779"/>
    <x v="583"/>
    <x v="14"/>
    <x v="14"/>
    <x v="2"/>
    <x v="2"/>
    <x v="2"/>
    <n v="159"/>
    <n v="3"/>
    <n v="477"/>
  </r>
  <r>
    <s v="1780"/>
    <x v="583"/>
    <x v="3"/>
    <x v="3"/>
    <x v="4"/>
    <x v="3"/>
    <x v="1"/>
    <n v="289"/>
    <n v="0"/>
    <n v="0"/>
  </r>
  <r>
    <s v="1781"/>
    <x v="583"/>
    <x v="13"/>
    <x v="13"/>
    <x v="3"/>
    <x v="3"/>
    <x v="1"/>
    <n v="289"/>
    <n v="8"/>
    <n v="2312"/>
  </r>
  <r>
    <s v="1782"/>
    <x v="584"/>
    <x v="5"/>
    <x v="5"/>
    <x v="0"/>
    <x v="0"/>
    <x v="0"/>
    <n v="199"/>
    <n v="3"/>
    <n v="597"/>
  </r>
  <r>
    <s v="1783"/>
    <x v="584"/>
    <x v="15"/>
    <x v="15"/>
    <x v="1"/>
    <x v="1"/>
    <x v="4"/>
    <n v="399"/>
    <n v="1"/>
    <n v="399"/>
  </r>
  <r>
    <s v="1784"/>
    <x v="584"/>
    <x v="7"/>
    <x v="7"/>
    <x v="0"/>
    <x v="0"/>
    <x v="2"/>
    <n v="159"/>
    <n v="1"/>
    <n v="159"/>
  </r>
  <r>
    <s v="1785"/>
    <x v="584"/>
    <x v="2"/>
    <x v="2"/>
    <x v="5"/>
    <x v="2"/>
    <x v="3"/>
    <n v="69"/>
    <n v="0"/>
    <n v="0"/>
  </r>
  <r>
    <s v="1786"/>
    <x v="584"/>
    <x v="19"/>
    <x v="19"/>
    <x v="0"/>
    <x v="0"/>
    <x v="4"/>
    <n v="399"/>
    <n v="2"/>
    <n v="798"/>
  </r>
  <r>
    <s v="1787"/>
    <x v="585"/>
    <x v="19"/>
    <x v="19"/>
    <x v="6"/>
    <x v="0"/>
    <x v="1"/>
    <n v="289"/>
    <n v="8"/>
    <n v="2312"/>
  </r>
  <r>
    <s v="1788"/>
    <x v="585"/>
    <x v="0"/>
    <x v="0"/>
    <x v="6"/>
    <x v="0"/>
    <x v="4"/>
    <n v="399"/>
    <n v="5"/>
    <n v="1995"/>
  </r>
  <r>
    <s v="1789"/>
    <x v="586"/>
    <x v="12"/>
    <x v="12"/>
    <x v="7"/>
    <x v="1"/>
    <x v="0"/>
    <n v="199"/>
    <n v="9"/>
    <n v="1791"/>
  </r>
  <r>
    <s v="1790"/>
    <x v="586"/>
    <x v="7"/>
    <x v="7"/>
    <x v="6"/>
    <x v="0"/>
    <x v="2"/>
    <n v="159"/>
    <n v="8"/>
    <n v="1272"/>
  </r>
  <r>
    <s v="1791"/>
    <x v="587"/>
    <x v="6"/>
    <x v="6"/>
    <x v="3"/>
    <x v="3"/>
    <x v="4"/>
    <n v="399"/>
    <n v="8"/>
    <n v="3192"/>
  </r>
  <r>
    <s v="1792"/>
    <x v="587"/>
    <x v="9"/>
    <x v="9"/>
    <x v="1"/>
    <x v="1"/>
    <x v="4"/>
    <n v="399"/>
    <n v="2"/>
    <n v="798"/>
  </r>
  <r>
    <s v="1793"/>
    <x v="587"/>
    <x v="6"/>
    <x v="6"/>
    <x v="4"/>
    <x v="3"/>
    <x v="3"/>
    <n v="69"/>
    <n v="0"/>
    <n v="0"/>
  </r>
  <r>
    <s v="1794"/>
    <x v="587"/>
    <x v="18"/>
    <x v="18"/>
    <x v="7"/>
    <x v="1"/>
    <x v="3"/>
    <n v="69"/>
    <n v="9"/>
    <n v="621"/>
  </r>
  <r>
    <s v="1795"/>
    <x v="587"/>
    <x v="17"/>
    <x v="17"/>
    <x v="5"/>
    <x v="2"/>
    <x v="3"/>
    <n v="69"/>
    <n v="5"/>
    <n v="345"/>
  </r>
  <r>
    <s v="1796"/>
    <x v="588"/>
    <x v="18"/>
    <x v="18"/>
    <x v="7"/>
    <x v="1"/>
    <x v="1"/>
    <n v="289"/>
    <n v="5"/>
    <n v="1445"/>
  </r>
  <r>
    <s v="1797"/>
    <x v="588"/>
    <x v="14"/>
    <x v="14"/>
    <x v="2"/>
    <x v="2"/>
    <x v="0"/>
    <n v="199"/>
    <n v="2"/>
    <n v="398"/>
  </r>
  <r>
    <s v="1798"/>
    <x v="588"/>
    <x v="5"/>
    <x v="5"/>
    <x v="6"/>
    <x v="0"/>
    <x v="1"/>
    <n v="289"/>
    <n v="4"/>
    <n v="1156"/>
  </r>
  <r>
    <s v="1799"/>
    <x v="588"/>
    <x v="19"/>
    <x v="19"/>
    <x v="0"/>
    <x v="0"/>
    <x v="4"/>
    <n v="399"/>
    <n v="4"/>
    <n v="1596"/>
  </r>
  <r>
    <s v="1800"/>
    <x v="588"/>
    <x v="2"/>
    <x v="2"/>
    <x v="2"/>
    <x v="2"/>
    <x v="0"/>
    <n v="199"/>
    <n v="8"/>
    <n v="1592"/>
  </r>
  <r>
    <s v="1801"/>
    <x v="588"/>
    <x v="6"/>
    <x v="6"/>
    <x v="4"/>
    <x v="3"/>
    <x v="4"/>
    <n v="399"/>
    <n v="1"/>
    <n v="399"/>
  </r>
  <r>
    <s v="1802"/>
    <x v="588"/>
    <x v="11"/>
    <x v="11"/>
    <x v="5"/>
    <x v="2"/>
    <x v="0"/>
    <n v="199"/>
    <n v="6"/>
    <n v="1194"/>
  </r>
  <r>
    <s v="1803"/>
    <x v="588"/>
    <x v="3"/>
    <x v="3"/>
    <x v="3"/>
    <x v="3"/>
    <x v="4"/>
    <n v="399"/>
    <n v="5"/>
    <n v="1995"/>
  </r>
  <r>
    <s v="1804"/>
    <x v="588"/>
    <x v="10"/>
    <x v="10"/>
    <x v="5"/>
    <x v="2"/>
    <x v="0"/>
    <n v="199"/>
    <n v="6"/>
    <n v="1194"/>
  </r>
  <r>
    <s v="1805"/>
    <x v="588"/>
    <x v="5"/>
    <x v="5"/>
    <x v="6"/>
    <x v="0"/>
    <x v="2"/>
    <n v="159"/>
    <n v="3"/>
    <n v="477"/>
  </r>
  <r>
    <s v="1806"/>
    <x v="588"/>
    <x v="6"/>
    <x v="6"/>
    <x v="4"/>
    <x v="3"/>
    <x v="3"/>
    <n v="69"/>
    <n v="7"/>
    <n v="483"/>
  </r>
  <r>
    <s v="1807"/>
    <x v="588"/>
    <x v="12"/>
    <x v="12"/>
    <x v="7"/>
    <x v="1"/>
    <x v="3"/>
    <n v="69"/>
    <n v="3"/>
    <n v="207"/>
  </r>
  <r>
    <s v="1808"/>
    <x v="589"/>
    <x v="2"/>
    <x v="2"/>
    <x v="5"/>
    <x v="2"/>
    <x v="0"/>
    <n v="199"/>
    <n v="3"/>
    <n v="597"/>
  </r>
  <r>
    <s v="1809"/>
    <x v="590"/>
    <x v="10"/>
    <x v="10"/>
    <x v="2"/>
    <x v="2"/>
    <x v="3"/>
    <n v="69"/>
    <n v="5"/>
    <n v="345"/>
  </r>
  <r>
    <s v="1810"/>
    <x v="590"/>
    <x v="9"/>
    <x v="9"/>
    <x v="7"/>
    <x v="1"/>
    <x v="1"/>
    <n v="289"/>
    <n v="3"/>
    <n v="867"/>
  </r>
  <r>
    <s v="1811"/>
    <x v="591"/>
    <x v="19"/>
    <x v="19"/>
    <x v="6"/>
    <x v="0"/>
    <x v="3"/>
    <n v="69"/>
    <n v="4"/>
    <n v="276"/>
  </r>
  <r>
    <s v="1812"/>
    <x v="591"/>
    <x v="0"/>
    <x v="0"/>
    <x v="6"/>
    <x v="0"/>
    <x v="3"/>
    <n v="69"/>
    <n v="8"/>
    <n v="552"/>
  </r>
  <r>
    <s v="1813"/>
    <x v="591"/>
    <x v="11"/>
    <x v="11"/>
    <x v="2"/>
    <x v="2"/>
    <x v="2"/>
    <n v="159"/>
    <n v="6"/>
    <n v="954"/>
  </r>
  <r>
    <s v="1814"/>
    <x v="591"/>
    <x v="2"/>
    <x v="2"/>
    <x v="2"/>
    <x v="2"/>
    <x v="2"/>
    <n v="159"/>
    <n v="6"/>
    <n v="954"/>
  </r>
  <r>
    <s v="1815"/>
    <x v="592"/>
    <x v="15"/>
    <x v="15"/>
    <x v="7"/>
    <x v="1"/>
    <x v="0"/>
    <n v="199"/>
    <n v="2"/>
    <n v="398"/>
  </r>
  <r>
    <s v="1816"/>
    <x v="593"/>
    <x v="14"/>
    <x v="14"/>
    <x v="2"/>
    <x v="2"/>
    <x v="2"/>
    <n v="159"/>
    <n v="9"/>
    <n v="1431"/>
  </r>
  <r>
    <s v="1817"/>
    <x v="593"/>
    <x v="10"/>
    <x v="10"/>
    <x v="5"/>
    <x v="2"/>
    <x v="3"/>
    <n v="69"/>
    <n v="8"/>
    <n v="552"/>
  </r>
  <r>
    <s v="1818"/>
    <x v="593"/>
    <x v="15"/>
    <x v="15"/>
    <x v="1"/>
    <x v="1"/>
    <x v="0"/>
    <n v="199"/>
    <n v="4"/>
    <n v="796"/>
  </r>
  <r>
    <s v="1819"/>
    <x v="593"/>
    <x v="2"/>
    <x v="2"/>
    <x v="2"/>
    <x v="2"/>
    <x v="0"/>
    <n v="199"/>
    <n v="9"/>
    <n v="1791"/>
  </r>
  <r>
    <s v="1820"/>
    <x v="593"/>
    <x v="18"/>
    <x v="18"/>
    <x v="1"/>
    <x v="1"/>
    <x v="3"/>
    <n v="69"/>
    <n v="9"/>
    <n v="621"/>
  </r>
  <r>
    <s v="1821"/>
    <x v="593"/>
    <x v="17"/>
    <x v="17"/>
    <x v="5"/>
    <x v="2"/>
    <x v="0"/>
    <n v="199"/>
    <n v="6"/>
    <n v="1194"/>
  </r>
  <r>
    <s v="1822"/>
    <x v="594"/>
    <x v="6"/>
    <x v="6"/>
    <x v="3"/>
    <x v="3"/>
    <x v="1"/>
    <n v="289"/>
    <n v="7"/>
    <n v="2023"/>
  </r>
  <r>
    <s v="1823"/>
    <x v="594"/>
    <x v="2"/>
    <x v="2"/>
    <x v="2"/>
    <x v="2"/>
    <x v="0"/>
    <n v="199"/>
    <n v="3"/>
    <n v="597"/>
  </r>
  <r>
    <s v="1824"/>
    <x v="594"/>
    <x v="19"/>
    <x v="19"/>
    <x v="0"/>
    <x v="0"/>
    <x v="2"/>
    <n v="159"/>
    <n v="3"/>
    <n v="477"/>
  </r>
  <r>
    <s v="1825"/>
    <x v="595"/>
    <x v="0"/>
    <x v="0"/>
    <x v="0"/>
    <x v="0"/>
    <x v="0"/>
    <n v="199"/>
    <n v="5"/>
    <n v="995"/>
  </r>
  <r>
    <s v="1826"/>
    <x v="595"/>
    <x v="3"/>
    <x v="3"/>
    <x v="4"/>
    <x v="3"/>
    <x v="1"/>
    <n v="289"/>
    <n v="4"/>
    <n v="1156"/>
  </r>
  <r>
    <s v="1827"/>
    <x v="595"/>
    <x v="18"/>
    <x v="18"/>
    <x v="1"/>
    <x v="1"/>
    <x v="1"/>
    <n v="289"/>
    <n v="2"/>
    <n v="578"/>
  </r>
  <r>
    <s v="1828"/>
    <x v="595"/>
    <x v="3"/>
    <x v="3"/>
    <x v="4"/>
    <x v="3"/>
    <x v="3"/>
    <n v="69"/>
    <n v="6"/>
    <n v="414"/>
  </r>
  <r>
    <s v="1829"/>
    <x v="595"/>
    <x v="5"/>
    <x v="5"/>
    <x v="6"/>
    <x v="0"/>
    <x v="3"/>
    <n v="69"/>
    <n v="4"/>
    <n v="276"/>
  </r>
  <r>
    <s v="1830"/>
    <x v="596"/>
    <x v="15"/>
    <x v="15"/>
    <x v="1"/>
    <x v="1"/>
    <x v="1"/>
    <n v="289"/>
    <n v="2"/>
    <n v="578"/>
  </r>
  <r>
    <s v="1831"/>
    <x v="597"/>
    <x v="10"/>
    <x v="10"/>
    <x v="2"/>
    <x v="2"/>
    <x v="0"/>
    <n v="199"/>
    <n v="3"/>
    <n v="597"/>
  </r>
  <r>
    <s v="1832"/>
    <x v="597"/>
    <x v="7"/>
    <x v="7"/>
    <x v="6"/>
    <x v="0"/>
    <x v="2"/>
    <n v="159"/>
    <n v="1"/>
    <n v="159"/>
  </r>
  <r>
    <s v="1833"/>
    <x v="597"/>
    <x v="10"/>
    <x v="10"/>
    <x v="5"/>
    <x v="2"/>
    <x v="3"/>
    <n v="69"/>
    <n v="5"/>
    <n v="345"/>
  </r>
  <r>
    <s v="1834"/>
    <x v="597"/>
    <x v="15"/>
    <x v="15"/>
    <x v="7"/>
    <x v="1"/>
    <x v="0"/>
    <n v="199"/>
    <n v="7"/>
    <n v="1393"/>
  </r>
  <r>
    <s v="1835"/>
    <x v="597"/>
    <x v="15"/>
    <x v="15"/>
    <x v="7"/>
    <x v="1"/>
    <x v="1"/>
    <n v="289"/>
    <n v="3"/>
    <n v="867"/>
  </r>
  <r>
    <s v="1836"/>
    <x v="597"/>
    <x v="2"/>
    <x v="2"/>
    <x v="5"/>
    <x v="2"/>
    <x v="0"/>
    <n v="199"/>
    <n v="5"/>
    <n v="995"/>
  </r>
  <r>
    <s v="1837"/>
    <x v="598"/>
    <x v="11"/>
    <x v="11"/>
    <x v="2"/>
    <x v="2"/>
    <x v="3"/>
    <n v="69"/>
    <n v="3"/>
    <n v="207"/>
  </r>
  <r>
    <s v="1838"/>
    <x v="598"/>
    <x v="8"/>
    <x v="8"/>
    <x v="4"/>
    <x v="3"/>
    <x v="4"/>
    <n v="399"/>
    <n v="9"/>
    <n v="3591"/>
  </r>
  <r>
    <s v="1839"/>
    <x v="598"/>
    <x v="13"/>
    <x v="13"/>
    <x v="3"/>
    <x v="3"/>
    <x v="1"/>
    <n v="289"/>
    <n v="5"/>
    <n v="1445"/>
  </r>
  <r>
    <s v="1840"/>
    <x v="598"/>
    <x v="6"/>
    <x v="6"/>
    <x v="4"/>
    <x v="3"/>
    <x v="0"/>
    <n v="199"/>
    <n v="5"/>
    <n v="995"/>
  </r>
  <r>
    <s v="1841"/>
    <x v="598"/>
    <x v="9"/>
    <x v="9"/>
    <x v="7"/>
    <x v="1"/>
    <x v="0"/>
    <n v="199"/>
    <n v="4"/>
    <n v="796"/>
  </r>
  <r>
    <s v="1842"/>
    <x v="598"/>
    <x v="18"/>
    <x v="18"/>
    <x v="1"/>
    <x v="1"/>
    <x v="2"/>
    <n v="159"/>
    <n v="3"/>
    <n v="477"/>
  </r>
  <r>
    <s v="1843"/>
    <x v="598"/>
    <x v="8"/>
    <x v="8"/>
    <x v="3"/>
    <x v="3"/>
    <x v="0"/>
    <n v="199"/>
    <n v="1"/>
    <n v="199"/>
  </r>
  <r>
    <s v="1844"/>
    <x v="598"/>
    <x v="15"/>
    <x v="15"/>
    <x v="1"/>
    <x v="1"/>
    <x v="0"/>
    <n v="199"/>
    <n v="4"/>
    <n v="796"/>
  </r>
  <r>
    <s v="1845"/>
    <x v="598"/>
    <x v="15"/>
    <x v="15"/>
    <x v="7"/>
    <x v="1"/>
    <x v="2"/>
    <n v="159"/>
    <n v="2"/>
    <n v="318"/>
  </r>
  <r>
    <s v="1846"/>
    <x v="599"/>
    <x v="17"/>
    <x v="17"/>
    <x v="2"/>
    <x v="2"/>
    <x v="2"/>
    <n v="159"/>
    <n v="1"/>
    <n v="159"/>
  </r>
  <r>
    <s v="1847"/>
    <x v="599"/>
    <x v="18"/>
    <x v="18"/>
    <x v="1"/>
    <x v="1"/>
    <x v="2"/>
    <n v="159"/>
    <n v="6"/>
    <n v="954"/>
  </r>
  <r>
    <s v="1848"/>
    <x v="600"/>
    <x v="1"/>
    <x v="1"/>
    <x v="7"/>
    <x v="1"/>
    <x v="3"/>
    <n v="69"/>
    <n v="5"/>
    <n v="345"/>
  </r>
  <r>
    <s v="1849"/>
    <x v="600"/>
    <x v="12"/>
    <x v="12"/>
    <x v="1"/>
    <x v="1"/>
    <x v="4"/>
    <n v="399"/>
    <n v="7"/>
    <n v="2793"/>
  </r>
  <r>
    <s v="1850"/>
    <x v="601"/>
    <x v="12"/>
    <x v="12"/>
    <x v="7"/>
    <x v="1"/>
    <x v="2"/>
    <n v="159"/>
    <n v="1"/>
    <n v="159"/>
  </r>
  <r>
    <s v="1851"/>
    <x v="602"/>
    <x v="7"/>
    <x v="7"/>
    <x v="6"/>
    <x v="0"/>
    <x v="3"/>
    <n v="69"/>
    <n v="2"/>
    <n v="138"/>
  </r>
  <r>
    <s v="1852"/>
    <x v="603"/>
    <x v="0"/>
    <x v="0"/>
    <x v="0"/>
    <x v="0"/>
    <x v="3"/>
    <n v="69"/>
    <n v="9"/>
    <n v="621"/>
  </r>
  <r>
    <s v="1853"/>
    <x v="604"/>
    <x v="4"/>
    <x v="4"/>
    <x v="4"/>
    <x v="3"/>
    <x v="3"/>
    <n v="69"/>
    <n v="2"/>
    <n v="138"/>
  </r>
  <r>
    <s v="1854"/>
    <x v="605"/>
    <x v="4"/>
    <x v="4"/>
    <x v="3"/>
    <x v="3"/>
    <x v="2"/>
    <n v="159"/>
    <n v="8"/>
    <n v="1272"/>
  </r>
  <r>
    <s v="1855"/>
    <x v="605"/>
    <x v="12"/>
    <x v="12"/>
    <x v="7"/>
    <x v="1"/>
    <x v="2"/>
    <n v="159"/>
    <n v="0"/>
    <n v="0"/>
  </r>
  <r>
    <s v="1856"/>
    <x v="606"/>
    <x v="13"/>
    <x v="13"/>
    <x v="4"/>
    <x v="3"/>
    <x v="2"/>
    <n v="159"/>
    <n v="7"/>
    <n v="1113"/>
  </r>
  <r>
    <s v="1857"/>
    <x v="606"/>
    <x v="17"/>
    <x v="17"/>
    <x v="5"/>
    <x v="2"/>
    <x v="0"/>
    <n v="199"/>
    <n v="1"/>
    <n v="199"/>
  </r>
  <r>
    <s v="1858"/>
    <x v="606"/>
    <x v="6"/>
    <x v="6"/>
    <x v="4"/>
    <x v="3"/>
    <x v="4"/>
    <n v="399"/>
    <n v="1"/>
    <n v="399"/>
  </r>
  <r>
    <s v="1859"/>
    <x v="606"/>
    <x v="11"/>
    <x v="11"/>
    <x v="2"/>
    <x v="2"/>
    <x v="3"/>
    <n v="69"/>
    <n v="0"/>
    <n v="0"/>
  </r>
  <r>
    <s v="1860"/>
    <x v="606"/>
    <x v="7"/>
    <x v="7"/>
    <x v="6"/>
    <x v="0"/>
    <x v="4"/>
    <n v="399"/>
    <n v="4"/>
    <n v="1596"/>
  </r>
  <r>
    <s v="1861"/>
    <x v="606"/>
    <x v="8"/>
    <x v="8"/>
    <x v="3"/>
    <x v="3"/>
    <x v="4"/>
    <n v="399"/>
    <n v="8"/>
    <n v="3192"/>
  </r>
  <r>
    <s v="1862"/>
    <x v="606"/>
    <x v="14"/>
    <x v="14"/>
    <x v="2"/>
    <x v="2"/>
    <x v="1"/>
    <n v="289"/>
    <n v="3"/>
    <n v="867"/>
  </r>
  <r>
    <s v="1863"/>
    <x v="607"/>
    <x v="0"/>
    <x v="0"/>
    <x v="0"/>
    <x v="0"/>
    <x v="4"/>
    <n v="399"/>
    <n v="5"/>
    <n v="1995"/>
  </r>
  <r>
    <s v="1864"/>
    <x v="608"/>
    <x v="4"/>
    <x v="4"/>
    <x v="3"/>
    <x v="3"/>
    <x v="1"/>
    <n v="289"/>
    <n v="3"/>
    <n v="867"/>
  </r>
  <r>
    <s v="1865"/>
    <x v="608"/>
    <x v="0"/>
    <x v="0"/>
    <x v="6"/>
    <x v="0"/>
    <x v="4"/>
    <n v="399"/>
    <n v="4"/>
    <n v="1596"/>
  </r>
  <r>
    <s v="1866"/>
    <x v="608"/>
    <x v="17"/>
    <x v="17"/>
    <x v="5"/>
    <x v="2"/>
    <x v="3"/>
    <n v="69"/>
    <n v="6"/>
    <n v="414"/>
  </r>
  <r>
    <s v="1867"/>
    <x v="609"/>
    <x v="9"/>
    <x v="9"/>
    <x v="1"/>
    <x v="1"/>
    <x v="1"/>
    <n v="289"/>
    <n v="6"/>
    <n v="1734"/>
  </r>
  <r>
    <s v="1868"/>
    <x v="609"/>
    <x v="19"/>
    <x v="19"/>
    <x v="0"/>
    <x v="0"/>
    <x v="0"/>
    <n v="199"/>
    <n v="5"/>
    <n v="995"/>
  </r>
  <r>
    <s v="1869"/>
    <x v="610"/>
    <x v="17"/>
    <x v="17"/>
    <x v="2"/>
    <x v="2"/>
    <x v="4"/>
    <n v="399"/>
    <n v="1"/>
    <n v="399"/>
  </r>
  <r>
    <s v="1870"/>
    <x v="611"/>
    <x v="13"/>
    <x v="13"/>
    <x v="4"/>
    <x v="3"/>
    <x v="4"/>
    <n v="399"/>
    <n v="9"/>
    <n v="3591"/>
  </r>
  <r>
    <s v="1871"/>
    <x v="611"/>
    <x v="8"/>
    <x v="8"/>
    <x v="3"/>
    <x v="3"/>
    <x v="2"/>
    <n v="159"/>
    <n v="4"/>
    <n v="636"/>
  </r>
  <r>
    <s v="1872"/>
    <x v="612"/>
    <x v="14"/>
    <x v="14"/>
    <x v="5"/>
    <x v="2"/>
    <x v="3"/>
    <n v="69"/>
    <n v="7"/>
    <n v="483"/>
  </r>
  <r>
    <s v="1873"/>
    <x v="612"/>
    <x v="10"/>
    <x v="10"/>
    <x v="5"/>
    <x v="2"/>
    <x v="0"/>
    <n v="199"/>
    <n v="6"/>
    <n v="1194"/>
  </r>
  <r>
    <s v="1874"/>
    <x v="613"/>
    <x v="2"/>
    <x v="2"/>
    <x v="2"/>
    <x v="2"/>
    <x v="1"/>
    <n v="289"/>
    <n v="2"/>
    <n v="578"/>
  </r>
  <r>
    <s v="1875"/>
    <x v="613"/>
    <x v="9"/>
    <x v="9"/>
    <x v="7"/>
    <x v="1"/>
    <x v="2"/>
    <n v="159"/>
    <n v="9"/>
    <n v="1431"/>
  </r>
  <r>
    <s v="1876"/>
    <x v="613"/>
    <x v="4"/>
    <x v="4"/>
    <x v="3"/>
    <x v="3"/>
    <x v="0"/>
    <n v="199"/>
    <n v="8"/>
    <n v="1592"/>
  </r>
  <r>
    <s v="1877"/>
    <x v="613"/>
    <x v="1"/>
    <x v="1"/>
    <x v="1"/>
    <x v="1"/>
    <x v="4"/>
    <n v="399"/>
    <n v="3"/>
    <n v="1197"/>
  </r>
  <r>
    <s v="1878"/>
    <x v="613"/>
    <x v="2"/>
    <x v="2"/>
    <x v="2"/>
    <x v="2"/>
    <x v="3"/>
    <n v="69"/>
    <n v="1"/>
    <n v="69"/>
  </r>
  <r>
    <s v="1879"/>
    <x v="613"/>
    <x v="12"/>
    <x v="12"/>
    <x v="7"/>
    <x v="1"/>
    <x v="4"/>
    <n v="399"/>
    <n v="4"/>
    <n v="1596"/>
  </r>
  <r>
    <s v="1880"/>
    <x v="613"/>
    <x v="0"/>
    <x v="0"/>
    <x v="0"/>
    <x v="0"/>
    <x v="2"/>
    <n v="159"/>
    <n v="3"/>
    <n v="477"/>
  </r>
  <r>
    <s v="1881"/>
    <x v="614"/>
    <x v="2"/>
    <x v="2"/>
    <x v="2"/>
    <x v="2"/>
    <x v="3"/>
    <n v="69"/>
    <n v="8"/>
    <n v="552"/>
  </r>
  <r>
    <s v="1882"/>
    <x v="614"/>
    <x v="18"/>
    <x v="18"/>
    <x v="1"/>
    <x v="1"/>
    <x v="0"/>
    <n v="199"/>
    <n v="1"/>
    <n v="199"/>
  </r>
  <r>
    <s v="1883"/>
    <x v="615"/>
    <x v="10"/>
    <x v="10"/>
    <x v="5"/>
    <x v="2"/>
    <x v="3"/>
    <n v="69"/>
    <n v="4"/>
    <n v="276"/>
  </r>
  <r>
    <s v="1884"/>
    <x v="615"/>
    <x v="5"/>
    <x v="5"/>
    <x v="0"/>
    <x v="0"/>
    <x v="4"/>
    <n v="399"/>
    <n v="4"/>
    <n v="1596"/>
  </r>
  <r>
    <s v="1885"/>
    <x v="615"/>
    <x v="7"/>
    <x v="7"/>
    <x v="6"/>
    <x v="0"/>
    <x v="0"/>
    <n v="199"/>
    <n v="3"/>
    <n v="597"/>
  </r>
  <r>
    <s v="1886"/>
    <x v="615"/>
    <x v="14"/>
    <x v="14"/>
    <x v="5"/>
    <x v="2"/>
    <x v="1"/>
    <n v="289"/>
    <n v="2"/>
    <n v="578"/>
  </r>
  <r>
    <s v="1887"/>
    <x v="615"/>
    <x v="10"/>
    <x v="10"/>
    <x v="5"/>
    <x v="2"/>
    <x v="4"/>
    <n v="399"/>
    <n v="1"/>
    <n v="399"/>
  </r>
  <r>
    <s v="1888"/>
    <x v="615"/>
    <x v="9"/>
    <x v="9"/>
    <x v="1"/>
    <x v="1"/>
    <x v="3"/>
    <n v="69"/>
    <n v="7"/>
    <n v="483"/>
  </r>
  <r>
    <s v="1889"/>
    <x v="616"/>
    <x v="3"/>
    <x v="3"/>
    <x v="3"/>
    <x v="3"/>
    <x v="3"/>
    <n v="69"/>
    <n v="3"/>
    <n v="207"/>
  </r>
  <r>
    <s v="1890"/>
    <x v="617"/>
    <x v="14"/>
    <x v="14"/>
    <x v="5"/>
    <x v="2"/>
    <x v="0"/>
    <n v="199"/>
    <n v="5"/>
    <n v="995"/>
  </r>
  <r>
    <s v="1891"/>
    <x v="617"/>
    <x v="6"/>
    <x v="6"/>
    <x v="4"/>
    <x v="3"/>
    <x v="2"/>
    <n v="159"/>
    <n v="7"/>
    <n v="1113"/>
  </r>
  <r>
    <s v="1892"/>
    <x v="618"/>
    <x v="15"/>
    <x v="15"/>
    <x v="1"/>
    <x v="1"/>
    <x v="4"/>
    <n v="399"/>
    <n v="9"/>
    <n v="3591"/>
  </r>
  <r>
    <s v="1893"/>
    <x v="618"/>
    <x v="19"/>
    <x v="19"/>
    <x v="6"/>
    <x v="0"/>
    <x v="0"/>
    <n v="199"/>
    <n v="1"/>
    <n v="199"/>
  </r>
  <r>
    <s v="1894"/>
    <x v="619"/>
    <x v="10"/>
    <x v="10"/>
    <x v="5"/>
    <x v="2"/>
    <x v="2"/>
    <n v="159"/>
    <n v="0"/>
    <n v="0"/>
  </r>
  <r>
    <s v="1895"/>
    <x v="619"/>
    <x v="19"/>
    <x v="19"/>
    <x v="6"/>
    <x v="0"/>
    <x v="4"/>
    <n v="399"/>
    <n v="1"/>
    <n v="399"/>
  </r>
  <r>
    <s v="1896"/>
    <x v="619"/>
    <x v="8"/>
    <x v="8"/>
    <x v="4"/>
    <x v="3"/>
    <x v="1"/>
    <n v="289"/>
    <n v="0"/>
    <n v="0"/>
  </r>
  <r>
    <s v="1897"/>
    <x v="619"/>
    <x v="1"/>
    <x v="1"/>
    <x v="1"/>
    <x v="1"/>
    <x v="2"/>
    <n v="159"/>
    <n v="3"/>
    <n v="477"/>
  </r>
  <r>
    <s v="1898"/>
    <x v="620"/>
    <x v="9"/>
    <x v="9"/>
    <x v="7"/>
    <x v="1"/>
    <x v="0"/>
    <n v="199"/>
    <n v="1"/>
    <n v="199"/>
  </r>
  <r>
    <s v="1899"/>
    <x v="621"/>
    <x v="2"/>
    <x v="2"/>
    <x v="5"/>
    <x v="2"/>
    <x v="0"/>
    <n v="199"/>
    <n v="0"/>
    <n v="0"/>
  </r>
  <r>
    <s v="1900"/>
    <x v="622"/>
    <x v="18"/>
    <x v="18"/>
    <x v="1"/>
    <x v="1"/>
    <x v="0"/>
    <n v="199"/>
    <n v="6"/>
    <n v="1194"/>
  </r>
  <r>
    <s v="1901"/>
    <x v="623"/>
    <x v="3"/>
    <x v="3"/>
    <x v="4"/>
    <x v="3"/>
    <x v="4"/>
    <n v="399"/>
    <n v="3"/>
    <n v="1197"/>
  </r>
  <r>
    <s v="1902"/>
    <x v="623"/>
    <x v="7"/>
    <x v="7"/>
    <x v="0"/>
    <x v="0"/>
    <x v="4"/>
    <n v="399"/>
    <n v="8"/>
    <n v="3192"/>
  </r>
  <r>
    <s v="1903"/>
    <x v="623"/>
    <x v="19"/>
    <x v="19"/>
    <x v="6"/>
    <x v="0"/>
    <x v="4"/>
    <n v="399"/>
    <n v="0"/>
    <n v="0"/>
  </r>
  <r>
    <s v="1904"/>
    <x v="624"/>
    <x v="19"/>
    <x v="19"/>
    <x v="6"/>
    <x v="0"/>
    <x v="4"/>
    <n v="399"/>
    <n v="2"/>
    <n v="798"/>
  </r>
  <r>
    <s v="1905"/>
    <x v="624"/>
    <x v="7"/>
    <x v="7"/>
    <x v="6"/>
    <x v="0"/>
    <x v="3"/>
    <n v="69"/>
    <n v="5"/>
    <n v="345"/>
  </r>
  <r>
    <s v="1906"/>
    <x v="624"/>
    <x v="4"/>
    <x v="4"/>
    <x v="4"/>
    <x v="3"/>
    <x v="3"/>
    <n v="69"/>
    <n v="8"/>
    <n v="552"/>
  </r>
  <r>
    <s v="1907"/>
    <x v="624"/>
    <x v="1"/>
    <x v="1"/>
    <x v="1"/>
    <x v="1"/>
    <x v="3"/>
    <n v="69"/>
    <n v="2"/>
    <n v="138"/>
  </r>
  <r>
    <s v="1908"/>
    <x v="625"/>
    <x v="8"/>
    <x v="8"/>
    <x v="4"/>
    <x v="3"/>
    <x v="0"/>
    <n v="199"/>
    <n v="7"/>
    <n v="1393"/>
  </r>
  <r>
    <s v="1909"/>
    <x v="625"/>
    <x v="19"/>
    <x v="19"/>
    <x v="6"/>
    <x v="0"/>
    <x v="3"/>
    <n v="69"/>
    <n v="8"/>
    <n v="552"/>
  </r>
  <r>
    <s v="1910"/>
    <x v="625"/>
    <x v="7"/>
    <x v="7"/>
    <x v="0"/>
    <x v="0"/>
    <x v="2"/>
    <n v="159"/>
    <n v="7"/>
    <n v="1113"/>
  </r>
  <r>
    <s v="1911"/>
    <x v="625"/>
    <x v="1"/>
    <x v="1"/>
    <x v="7"/>
    <x v="1"/>
    <x v="4"/>
    <n v="399"/>
    <n v="6"/>
    <n v="2394"/>
  </r>
  <r>
    <s v="1912"/>
    <x v="626"/>
    <x v="11"/>
    <x v="11"/>
    <x v="2"/>
    <x v="2"/>
    <x v="1"/>
    <n v="289"/>
    <n v="7"/>
    <n v="2023"/>
  </r>
  <r>
    <s v="1913"/>
    <x v="626"/>
    <x v="4"/>
    <x v="4"/>
    <x v="3"/>
    <x v="3"/>
    <x v="3"/>
    <n v="69"/>
    <n v="5"/>
    <n v="345"/>
  </r>
  <r>
    <s v="1914"/>
    <x v="626"/>
    <x v="2"/>
    <x v="2"/>
    <x v="5"/>
    <x v="2"/>
    <x v="3"/>
    <n v="69"/>
    <n v="0"/>
    <n v="0"/>
  </r>
  <r>
    <s v="1915"/>
    <x v="626"/>
    <x v="0"/>
    <x v="0"/>
    <x v="0"/>
    <x v="0"/>
    <x v="0"/>
    <n v="199"/>
    <n v="9"/>
    <n v="1791"/>
  </r>
  <r>
    <s v="1916"/>
    <x v="627"/>
    <x v="15"/>
    <x v="15"/>
    <x v="1"/>
    <x v="1"/>
    <x v="4"/>
    <n v="399"/>
    <n v="4"/>
    <n v="1596"/>
  </r>
  <r>
    <s v="1917"/>
    <x v="627"/>
    <x v="12"/>
    <x v="12"/>
    <x v="1"/>
    <x v="1"/>
    <x v="1"/>
    <n v="289"/>
    <n v="8"/>
    <n v="2312"/>
  </r>
  <r>
    <s v="1918"/>
    <x v="627"/>
    <x v="1"/>
    <x v="1"/>
    <x v="1"/>
    <x v="1"/>
    <x v="4"/>
    <n v="399"/>
    <n v="1"/>
    <n v="399"/>
  </r>
  <r>
    <s v="1919"/>
    <x v="627"/>
    <x v="0"/>
    <x v="0"/>
    <x v="6"/>
    <x v="0"/>
    <x v="0"/>
    <n v="199"/>
    <n v="4"/>
    <n v="796"/>
  </r>
  <r>
    <s v="1920"/>
    <x v="627"/>
    <x v="14"/>
    <x v="14"/>
    <x v="5"/>
    <x v="2"/>
    <x v="2"/>
    <n v="159"/>
    <n v="9"/>
    <n v="1431"/>
  </r>
  <r>
    <s v="1921"/>
    <x v="627"/>
    <x v="6"/>
    <x v="6"/>
    <x v="3"/>
    <x v="3"/>
    <x v="4"/>
    <n v="399"/>
    <n v="1"/>
    <n v="399"/>
  </r>
  <r>
    <s v="1922"/>
    <x v="627"/>
    <x v="10"/>
    <x v="10"/>
    <x v="2"/>
    <x v="2"/>
    <x v="4"/>
    <n v="399"/>
    <n v="3"/>
    <n v="1197"/>
  </r>
  <r>
    <s v="1923"/>
    <x v="627"/>
    <x v="16"/>
    <x v="16"/>
    <x v="6"/>
    <x v="0"/>
    <x v="2"/>
    <n v="159"/>
    <n v="8"/>
    <n v="1272"/>
  </r>
  <r>
    <s v="1924"/>
    <x v="627"/>
    <x v="11"/>
    <x v="11"/>
    <x v="2"/>
    <x v="2"/>
    <x v="0"/>
    <n v="199"/>
    <n v="0"/>
    <n v="0"/>
  </r>
  <r>
    <s v="1925"/>
    <x v="628"/>
    <x v="13"/>
    <x v="13"/>
    <x v="3"/>
    <x v="3"/>
    <x v="1"/>
    <n v="289"/>
    <n v="1"/>
    <n v="289"/>
  </r>
  <r>
    <s v="1926"/>
    <x v="629"/>
    <x v="1"/>
    <x v="1"/>
    <x v="1"/>
    <x v="1"/>
    <x v="0"/>
    <n v="199"/>
    <n v="3"/>
    <n v="597"/>
  </r>
  <r>
    <s v="1927"/>
    <x v="629"/>
    <x v="11"/>
    <x v="11"/>
    <x v="5"/>
    <x v="2"/>
    <x v="1"/>
    <n v="289"/>
    <n v="2"/>
    <n v="578"/>
  </r>
  <r>
    <s v="1928"/>
    <x v="629"/>
    <x v="5"/>
    <x v="5"/>
    <x v="6"/>
    <x v="0"/>
    <x v="4"/>
    <n v="399"/>
    <n v="6"/>
    <n v="2394"/>
  </r>
  <r>
    <s v="1929"/>
    <x v="629"/>
    <x v="2"/>
    <x v="2"/>
    <x v="5"/>
    <x v="2"/>
    <x v="0"/>
    <n v="199"/>
    <n v="3"/>
    <n v="597"/>
  </r>
  <r>
    <s v="1930"/>
    <x v="630"/>
    <x v="12"/>
    <x v="12"/>
    <x v="1"/>
    <x v="1"/>
    <x v="4"/>
    <n v="399"/>
    <n v="7"/>
    <n v="2793"/>
  </r>
  <r>
    <s v="1931"/>
    <x v="630"/>
    <x v="18"/>
    <x v="18"/>
    <x v="1"/>
    <x v="1"/>
    <x v="4"/>
    <n v="399"/>
    <n v="0"/>
    <n v="0"/>
  </r>
  <r>
    <s v="1932"/>
    <x v="631"/>
    <x v="17"/>
    <x v="17"/>
    <x v="2"/>
    <x v="2"/>
    <x v="2"/>
    <n v="159"/>
    <n v="5"/>
    <n v="795"/>
  </r>
  <r>
    <s v="1933"/>
    <x v="631"/>
    <x v="18"/>
    <x v="18"/>
    <x v="7"/>
    <x v="1"/>
    <x v="2"/>
    <n v="159"/>
    <n v="7"/>
    <n v="1113"/>
  </r>
  <r>
    <s v="1934"/>
    <x v="632"/>
    <x v="11"/>
    <x v="11"/>
    <x v="5"/>
    <x v="2"/>
    <x v="1"/>
    <n v="289"/>
    <n v="8"/>
    <n v="2312"/>
  </r>
  <r>
    <s v="1935"/>
    <x v="632"/>
    <x v="16"/>
    <x v="16"/>
    <x v="0"/>
    <x v="0"/>
    <x v="1"/>
    <n v="289"/>
    <n v="5"/>
    <n v="1445"/>
  </r>
  <r>
    <s v="1936"/>
    <x v="633"/>
    <x v="6"/>
    <x v="6"/>
    <x v="4"/>
    <x v="3"/>
    <x v="1"/>
    <n v="289"/>
    <n v="6"/>
    <n v="1734"/>
  </r>
  <r>
    <s v="1937"/>
    <x v="634"/>
    <x v="19"/>
    <x v="19"/>
    <x v="0"/>
    <x v="0"/>
    <x v="1"/>
    <n v="289"/>
    <n v="2"/>
    <n v="578"/>
  </r>
  <r>
    <s v="1938"/>
    <x v="634"/>
    <x v="5"/>
    <x v="5"/>
    <x v="6"/>
    <x v="0"/>
    <x v="1"/>
    <n v="289"/>
    <n v="5"/>
    <n v="1445"/>
  </r>
  <r>
    <s v="1939"/>
    <x v="634"/>
    <x v="5"/>
    <x v="5"/>
    <x v="6"/>
    <x v="0"/>
    <x v="4"/>
    <n v="399"/>
    <n v="6"/>
    <n v="2394"/>
  </r>
  <r>
    <s v="1940"/>
    <x v="635"/>
    <x v="16"/>
    <x v="16"/>
    <x v="0"/>
    <x v="0"/>
    <x v="2"/>
    <n v="159"/>
    <n v="1"/>
    <n v="159"/>
  </r>
  <r>
    <s v="1941"/>
    <x v="635"/>
    <x v="0"/>
    <x v="0"/>
    <x v="6"/>
    <x v="0"/>
    <x v="3"/>
    <n v="69"/>
    <n v="3"/>
    <n v="207"/>
  </r>
  <r>
    <s v="1942"/>
    <x v="635"/>
    <x v="12"/>
    <x v="12"/>
    <x v="1"/>
    <x v="1"/>
    <x v="0"/>
    <n v="199"/>
    <n v="0"/>
    <n v="0"/>
  </r>
  <r>
    <s v="1943"/>
    <x v="636"/>
    <x v="3"/>
    <x v="3"/>
    <x v="3"/>
    <x v="3"/>
    <x v="3"/>
    <n v="69"/>
    <n v="3"/>
    <n v="207"/>
  </r>
  <r>
    <s v="1944"/>
    <x v="636"/>
    <x v="16"/>
    <x v="16"/>
    <x v="6"/>
    <x v="0"/>
    <x v="0"/>
    <n v="199"/>
    <n v="2"/>
    <n v="398"/>
  </r>
  <r>
    <s v="1945"/>
    <x v="636"/>
    <x v="13"/>
    <x v="13"/>
    <x v="3"/>
    <x v="3"/>
    <x v="1"/>
    <n v="289"/>
    <n v="0"/>
    <n v="0"/>
  </r>
  <r>
    <s v="1946"/>
    <x v="636"/>
    <x v="4"/>
    <x v="4"/>
    <x v="4"/>
    <x v="3"/>
    <x v="0"/>
    <n v="199"/>
    <n v="4"/>
    <n v="796"/>
  </r>
  <r>
    <s v="1947"/>
    <x v="636"/>
    <x v="13"/>
    <x v="13"/>
    <x v="4"/>
    <x v="3"/>
    <x v="0"/>
    <n v="199"/>
    <n v="2"/>
    <n v="398"/>
  </r>
  <r>
    <s v="1948"/>
    <x v="636"/>
    <x v="1"/>
    <x v="1"/>
    <x v="1"/>
    <x v="1"/>
    <x v="1"/>
    <n v="289"/>
    <n v="8"/>
    <n v="2312"/>
  </r>
  <r>
    <s v="1949"/>
    <x v="636"/>
    <x v="2"/>
    <x v="2"/>
    <x v="2"/>
    <x v="2"/>
    <x v="4"/>
    <n v="399"/>
    <n v="4"/>
    <n v="1596"/>
  </r>
  <r>
    <s v="1950"/>
    <x v="637"/>
    <x v="2"/>
    <x v="2"/>
    <x v="5"/>
    <x v="2"/>
    <x v="3"/>
    <n v="69"/>
    <n v="7"/>
    <n v="483"/>
  </r>
  <r>
    <s v="1951"/>
    <x v="638"/>
    <x v="8"/>
    <x v="8"/>
    <x v="3"/>
    <x v="3"/>
    <x v="2"/>
    <n v="159"/>
    <n v="1"/>
    <n v="159"/>
  </r>
  <r>
    <s v="1952"/>
    <x v="638"/>
    <x v="10"/>
    <x v="10"/>
    <x v="2"/>
    <x v="2"/>
    <x v="1"/>
    <n v="289"/>
    <n v="5"/>
    <n v="1445"/>
  </r>
  <r>
    <s v="1953"/>
    <x v="638"/>
    <x v="3"/>
    <x v="3"/>
    <x v="4"/>
    <x v="3"/>
    <x v="3"/>
    <n v="69"/>
    <n v="0"/>
    <n v="0"/>
  </r>
  <r>
    <s v="1954"/>
    <x v="638"/>
    <x v="18"/>
    <x v="18"/>
    <x v="1"/>
    <x v="1"/>
    <x v="4"/>
    <n v="399"/>
    <n v="2"/>
    <n v="798"/>
  </r>
  <r>
    <s v="1955"/>
    <x v="639"/>
    <x v="14"/>
    <x v="14"/>
    <x v="2"/>
    <x v="2"/>
    <x v="0"/>
    <n v="199"/>
    <n v="7"/>
    <n v="1393"/>
  </r>
  <r>
    <s v="1956"/>
    <x v="639"/>
    <x v="5"/>
    <x v="5"/>
    <x v="6"/>
    <x v="0"/>
    <x v="2"/>
    <n v="159"/>
    <n v="5"/>
    <n v="795"/>
  </r>
  <r>
    <s v="1957"/>
    <x v="639"/>
    <x v="6"/>
    <x v="6"/>
    <x v="3"/>
    <x v="3"/>
    <x v="1"/>
    <n v="289"/>
    <n v="6"/>
    <n v="1734"/>
  </r>
  <r>
    <s v="1958"/>
    <x v="640"/>
    <x v="10"/>
    <x v="10"/>
    <x v="5"/>
    <x v="2"/>
    <x v="4"/>
    <n v="399"/>
    <n v="3"/>
    <n v="1197"/>
  </r>
  <r>
    <s v="1959"/>
    <x v="640"/>
    <x v="16"/>
    <x v="16"/>
    <x v="0"/>
    <x v="0"/>
    <x v="3"/>
    <n v="69"/>
    <n v="7"/>
    <n v="483"/>
  </r>
  <r>
    <s v="1960"/>
    <x v="641"/>
    <x v="13"/>
    <x v="13"/>
    <x v="4"/>
    <x v="3"/>
    <x v="2"/>
    <n v="159"/>
    <n v="3"/>
    <n v="477"/>
  </r>
  <r>
    <s v="1961"/>
    <x v="641"/>
    <x v="2"/>
    <x v="2"/>
    <x v="2"/>
    <x v="2"/>
    <x v="1"/>
    <n v="289"/>
    <n v="8"/>
    <n v="2312"/>
  </r>
  <r>
    <s v="1962"/>
    <x v="641"/>
    <x v="8"/>
    <x v="8"/>
    <x v="3"/>
    <x v="3"/>
    <x v="4"/>
    <n v="399"/>
    <n v="3"/>
    <n v="1197"/>
  </r>
  <r>
    <s v="1963"/>
    <x v="642"/>
    <x v="8"/>
    <x v="8"/>
    <x v="4"/>
    <x v="3"/>
    <x v="1"/>
    <n v="289"/>
    <n v="1"/>
    <n v="289"/>
  </r>
  <r>
    <s v="1964"/>
    <x v="642"/>
    <x v="12"/>
    <x v="12"/>
    <x v="1"/>
    <x v="1"/>
    <x v="1"/>
    <n v="289"/>
    <n v="3"/>
    <n v="867"/>
  </r>
  <r>
    <s v="1965"/>
    <x v="642"/>
    <x v="12"/>
    <x v="12"/>
    <x v="7"/>
    <x v="1"/>
    <x v="0"/>
    <n v="199"/>
    <n v="2"/>
    <n v="398"/>
  </r>
  <r>
    <s v="1966"/>
    <x v="642"/>
    <x v="19"/>
    <x v="19"/>
    <x v="0"/>
    <x v="0"/>
    <x v="4"/>
    <n v="399"/>
    <n v="0"/>
    <n v="0"/>
  </r>
  <r>
    <s v="1967"/>
    <x v="642"/>
    <x v="8"/>
    <x v="8"/>
    <x v="4"/>
    <x v="3"/>
    <x v="4"/>
    <n v="399"/>
    <n v="9"/>
    <n v="3591"/>
  </r>
  <r>
    <s v="1968"/>
    <x v="642"/>
    <x v="1"/>
    <x v="1"/>
    <x v="7"/>
    <x v="1"/>
    <x v="3"/>
    <n v="69"/>
    <n v="2"/>
    <n v="138"/>
  </r>
  <r>
    <s v="1969"/>
    <x v="642"/>
    <x v="9"/>
    <x v="9"/>
    <x v="7"/>
    <x v="1"/>
    <x v="0"/>
    <n v="199"/>
    <n v="1"/>
    <n v="199"/>
  </r>
  <r>
    <s v="1970"/>
    <x v="642"/>
    <x v="0"/>
    <x v="0"/>
    <x v="6"/>
    <x v="0"/>
    <x v="4"/>
    <n v="399"/>
    <n v="2"/>
    <n v="798"/>
  </r>
  <r>
    <s v="1971"/>
    <x v="642"/>
    <x v="6"/>
    <x v="6"/>
    <x v="3"/>
    <x v="3"/>
    <x v="3"/>
    <n v="69"/>
    <n v="6"/>
    <n v="414"/>
  </r>
  <r>
    <s v="1972"/>
    <x v="642"/>
    <x v="10"/>
    <x v="10"/>
    <x v="2"/>
    <x v="2"/>
    <x v="3"/>
    <n v="69"/>
    <n v="0"/>
    <n v="0"/>
  </r>
  <r>
    <s v="1973"/>
    <x v="642"/>
    <x v="16"/>
    <x v="16"/>
    <x v="0"/>
    <x v="0"/>
    <x v="4"/>
    <n v="399"/>
    <n v="6"/>
    <n v="2394"/>
  </r>
  <r>
    <s v="1974"/>
    <x v="643"/>
    <x v="13"/>
    <x v="13"/>
    <x v="3"/>
    <x v="3"/>
    <x v="1"/>
    <n v="289"/>
    <n v="1"/>
    <n v="289"/>
  </r>
  <r>
    <s v="1975"/>
    <x v="644"/>
    <x v="11"/>
    <x v="11"/>
    <x v="2"/>
    <x v="2"/>
    <x v="2"/>
    <n v="159"/>
    <n v="4"/>
    <n v="636"/>
  </r>
  <r>
    <s v="1976"/>
    <x v="644"/>
    <x v="19"/>
    <x v="19"/>
    <x v="0"/>
    <x v="0"/>
    <x v="2"/>
    <n v="159"/>
    <n v="1"/>
    <n v="159"/>
  </r>
  <r>
    <s v="1977"/>
    <x v="645"/>
    <x v="14"/>
    <x v="14"/>
    <x v="2"/>
    <x v="2"/>
    <x v="2"/>
    <n v="159"/>
    <n v="6"/>
    <n v="954"/>
  </r>
  <r>
    <s v="1978"/>
    <x v="645"/>
    <x v="7"/>
    <x v="7"/>
    <x v="6"/>
    <x v="0"/>
    <x v="0"/>
    <n v="199"/>
    <n v="0"/>
    <n v="0"/>
  </r>
  <r>
    <s v="1979"/>
    <x v="646"/>
    <x v="0"/>
    <x v="0"/>
    <x v="6"/>
    <x v="0"/>
    <x v="2"/>
    <n v="159"/>
    <n v="0"/>
    <n v="0"/>
  </r>
  <r>
    <s v="1980"/>
    <x v="646"/>
    <x v="6"/>
    <x v="6"/>
    <x v="3"/>
    <x v="3"/>
    <x v="3"/>
    <n v="69"/>
    <n v="4"/>
    <n v="276"/>
  </r>
  <r>
    <s v="1981"/>
    <x v="646"/>
    <x v="16"/>
    <x v="16"/>
    <x v="0"/>
    <x v="0"/>
    <x v="1"/>
    <n v="289"/>
    <n v="0"/>
    <n v="0"/>
  </r>
  <r>
    <s v="1982"/>
    <x v="646"/>
    <x v="19"/>
    <x v="19"/>
    <x v="6"/>
    <x v="0"/>
    <x v="3"/>
    <n v="69"/>
    <n v="1"/>
    <n v="69"/>
  </r>
  <r>
    <s v="1983"/>
    <x v="647"/>
    <x v="9"/>
    <x v="9"/>
    <x v="7"/>
    <x v="1"/>
    <x v="4"/>
    <n v="399"/>
    <n v="1"/>
    <n v="399"/>
  </r>
  <r>
    <s v="1984"/>
    <x v="648"/>
    <x v="8"/>
    <x v="8"/>
    <x v="3"/>
    <x v="3"/>
    <x v="0"/>
    <n v="199"/>
    <n v="1"/>
    <n v="199"/>
  </r>
  <r>
    <s v="1985"/>
    <x v="649"/>
    <x v="5"/>
    <x v="5"/>
    <x v="0"/>
    <x v="0"/>
    <x v="4"/>
    <n v="399"/>
    <n v="3"/>
    <n v="1197"/>
  </r>
  <r>
    <s v="1986"/>
    <x v="649"/>
    <x v="1"/>
    <x v="1"/>
    <x v="1"/>
    <x v="1"/>
    <x v="3"/>
    <n v="69"/>
    <n v="8"/>
    <n v="552"/>
  </r>
  <r>
    <s v="1987"/>
    <x v="650"/>
    <x v="2"/>
    <x v="2"/>
    <x v="2"/>
    <x v="2"/>
    <x v="1"/>
    <n v="289"/>
    <n v="0"/>
    <n v="0"/>
  </r>
  <r>
    <s v="1988"/>
    <x v="650"/>
    <x v="18"/>
    <x v="18"/>
    <x v="7"/>
    <x v="1"/>
    <x v="0"/>
    <n v="199"/>
    <n v="5"/>
    <n v="995"/>
  </r>
  <r>
    <s v="1989"/>
    <x v="650"/>
    <x v="16"/>
    <x v="16"/>
    <x v="6"/>
    <x v="0"/>
    <x v="1"/>
    <n v="289"/>
    <n v="3"/>
    <n v="867"/>
  </r>
  <r>
    <s v="1990"/>
    <x v="650"/>
    <x v="0"/>
    <x v="0"/>
    <x v="0"/>
    <x v="0"/>
    <x v="0"/>
    <n v="199"/>
    <n v="4"/>
    <n v="796"/>
  </r>
  <r>
    <s v="1991"/>
    <x v="651"/>
    <x v="9"/>
    <x v="9"/>
    <x v="1"/>
    <x v="1"/>
    <x v="0"/>
    <n v="199"/>
    <n v="7"/>
    <n v="1393"/>
  </r>
  <r>
    <s v="1992"/>
    <x v="652"/>
    <x v="15"/>
    <x v="15"/>
    <x v="1"/>
    <x v="1"/>
    <x v="2"/>
    <n v="159"/>
    <n v="7"/>
    <n v="1113"/>
  </r>
  <r>
    <s v="1993"/>
    <x v="653"/>
    <x v="19"/>
    <x v="19"/>
    <x v="6"/>
    <x v="0"/>
    <x v="0"/>
    <n v="199"/>
    <n v="1"/>
    <n v="199"/>
  </r>
  <r>
    <s v="1994"/>
    <x v="653"/>
    <x v="9"/>
    <x v="9"/>
    <x v="1"/>
    <x v="1"/>
    <x v="3"/>
    <n v="69"/>
    <n v="3"/>
    <n v="207"/>
  </r>
  <r>
    <s v="1995"/>
    <x v="653"/>
    <x v="1"/>
    <x v="1"/>
    <x v="1"/>
    <x v="1"/>
    <x v="0"/>
    <n v="199"/>
    <n v="8"/>
    <n v="1592"/>
  </r>
  <r>
    <s v="1996"/>
    <x v="653"/>
    <x v="2"/>
    <x v="2"/>
    <x v="5"/>
    <x v="2"/>
    <x v="3"/>
    <n v="69"/>
    <n v="8"/>
    <n v="552"/>
  </r>
  <r>
    <s v="1997"/>
    <x v="653"/>
    <x v="15"/>
    <x v="15"/>
    <x v="7"/>
    <x v="1"/>
    <x v="3"/>
    <n v="69"/>
    <n v="6"/>
    <n v="414"/>
  </r>
  <r>
    <s v="1998"/>
    <x v="653"/>
    <x v="9"/>
    <x v="9"/>
    <x v="7"/>
    <x v="1"/>
    <x v="4"/>
    <n v="399"/>
    <n v="6"/>
    <n v="2394"/>
  </r>
  <r>
    <s v="1999"/>
    <x v="653"/>
    <x v="11"/>
    <x v="11"/>
    <x v="5"/>
    <x v="2"/>
    <x v="1"/>
    <n v="289"/>
    <n v="1"/>
    <n v="289"/>
  </r>
  <r>
    <s v="2000"/>
    <x v="653"/>
    <x v="7"/>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ECA789-6F20-4B84-931A-5852F5DD5148}" name="PivotTable7"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24" firstHeaderRow="1" firstDataRow="1" firstDataCol="1"/>
  <pivotFields count="12">
    <pivotField showAll="0"/>
    <pivotField numFmtId="14" showAll="0"/>
    <pivotField showAll="0"/>
    <pivotField axis="axisRow" showAll="0">
      <items count="21">
        <item x="1"/>
        <item x="18"/>
        <item x="9"/>
        <item x="12"/>
        <item x="15"/>
        <item x="11"/>
        <item x="17"/>
        <item x="10"/>
        <item x="2"/>
        <item x="14"/>
        <item x="0"/>
        <item x="16"/>
        <item x="5"/>
        <item x="7"/>
        <item x="19"/>
        <item x="4"/>
        <item x="6"/>
        <item x="3"/>
        <item x="13"/>
        <item x="8"/>
        <item t="default"/>
      </items>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3"/>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Revenue" fld="9"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CD24D54-8819-4143-AEB6-5AA522530B71}" name="PivotTable1"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28"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items count="21">
        <item x="1"/>
        <item x="18"/>
        <item x="9"/>
        <item x="12"/>
        <item x="15"/>
        <item x="11"/>
        <item x="17"/>
        <item x="10"/>
        <item x="2"/>
        <item x="14"/>
        <item x="0"/>
        <item x="16"/>
        <item x="5"/>
        <item x="7"/>
        <item x="19"/>
        <item x="4"/>
        <item x="6"/>
        <item x="3"/>
        <item x="13"/>
        <item x="8"/>
        <item t="default"/>
      </items>
    </pivotField>
    <pivotField showAll="0">
      <items count="21">
        <item x="1"/>
        <item x="18"/>
        <item x="9"/>
        <item x="12"/>
        <item x="15"/>
        <item x="11"/>
        <item x="17"/>
        <item x="10"/>
        <item x="2"/>
        <item x="14"/>
        <item x="0"/>
        <item x="16"/>
        <item x="5"/>
        <item x="7"/>
        <item x="19"/>
        <item x="4"/>
        <item x="6"/>
        <item x="3"/>
        <item x="13"/>
        <item x="8"/>
        <item t="default"/>
      </items>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7">
        <item sd="0" x="0"/>
        <item x="1"/>
        <item x="2"/>
        <item x="3"/>
        <item x="4"/>
        <item sd="0" x="5"/>
        <item t="default"/>
      </items>
    </pivotField>
    <pivotField axis="axisRow" showAll="0">
      <items count="5">
        <item x="0"/>
        <item x="1"/>
        <item x="2"/>
        <item x="3"/>
        <item t="default"/>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962339-AF0C-45BD-8910-C3A0DDEC8A19}" name="PivotTable2"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F5" firstHeaderRow="1" firstDataRow="2" firstDataCol="1"/>
  <pivotFields count="12">
    <pivotField showAll="0"/>
    <pivotField numFmtId="14" showAll="0"/>
    <pivotField showAll="0"/>
    <pivotField showAll="0">
      <items count="21">
        <item x="1"/>
        <item x="18"/>
        <item x="9"/>
        <item x="12"/>
        <item x="15"/>
        <item x="11"/>
        <item x="17"/>
        <item x="10"/>
        <item x="2"/>
        <item x="14"/>
        <item x="0"/>
        <item x="16"/>
        <item x="5"/>
        <item x="7"/>
        <item x="19"/>
        <item x="4"/>
        <item x="6"/>
        <item x="3"/>
        <item x="13"/>
        <item x="8"/>
        <item t="default"/>
      </items>
    </pivotField>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B0E98E0-F641-4682-A4DE-FE27CF353F38}" name="PivotTable4"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13" firstHeaderRow="1" firstDataRow="2" firstDataCol="1"/>
  <pivotFields count="12">
    <pivotField showAll="0"/>
    <pivotField numFmtId="14" showAll="0"/>
    <pivotField showAll="0">
      <items count="21">
        <item x="1"/>
        <item x="18"/>
        <item x="9"/>
        <item x="12"/>
        <item x="15"/>
        <item x="11"/>
        <item x="17"/>
        <item x="10"/>
        <item x="2"/>
        <item x="14"/>
        <item x="0"/>
        <item x="16"/>
        <item x="5"/>
        <item x="7"/>
        <item x="19"/>
        <item x="4"/>
        <item x="6"/>
        <item x="3"/>
        <item x="13"/>
        <item x="8"/>
        <item t="default"/>
      </items>
    </pivotField>
    <pivotField showAll="0">
      <items count="21">
        <item x="1"/>
        <item x="18"/>
        <item x="9"/>
        <item x="12"/>
        <item x="15"/>
        <item x="11"/>
        <item x="17"/>
        <item x="10"/>
        <item x="2"/>
        <item x="14"/>
        <item x="0"/>
        <item x="16"/>
        <item x="5"/>
        <item x="7"/>
        <item x="19"/>
        <item x="4"/>
        <item x="6"/>
        <item x="3"/>
        <item x="13"/>
        <item x="8"/>
        <item t="default"/>
      </items>
    </pivotField>
    <pivotField axis="axisRow"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axis="axisCol" showAll="0" defaultSubtotal="0">
      <items count="4">
        <item x="0"/>
        <item x="1"/>
        <item x="2"/>
        <item x="3"/>
      </items>
    </pivotField>
  </pivotFields>
  <rowFields count="1">
    <field x="4"/>
  </rowFields>
  <rowItems count="9">
    <i>
      <x/>
    </i>
    <i>
      <x v="1"/>
    </i>
    <i>
      <x v="2"/>
    </i>
    <i>
      <x v="3"/>
    </i>
    <i>
      <x v="4"/>
    </i>
    <i>
      <x v="5"/>
    </i>
    <i>
      <x v="6"/>
    </i>
    <i>
      <x v="7"/>
    </i>
    <i t="grand">
      <x/>
    </i>
  </rowItems>
  <colFields count="1">
    <field x="11"/>
  </colFields>
  <colItems count="3">
    <i>
      <x v="1"/>
    </i>
    <i>
      <x v="2"/>
    </i>
    <i t="grand">
      <x/>
    </i>
  </colItems>
  <dataFields count="1">
    <dataField name="Sum of Revenue" fld="9" baseField="0" baseItem="0"/>
  </dataFields>
  <chartFormats count="12">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0" format="8" series="1">
      <pivotArea type="data" outline="0" fieldPosition="0">
        <references count="1">
          <reference field="4294967294" count="1" selected="0">
            <x v="0"/>
          </reference>
        </references>
      </pivotArea>
    </chartFormat>
    <chartFormat chart="2" format="11" series="1">
      <pivotArea type="data" outline="0" fieldPosition="0">
        <references count="2">
          <reference field="4294967294" count="1" selected="0">
            <x v="0"/>
          </reference>
          <reference field="11" count="1" selected="0">
            <x v="1"/>
          </reference>
        </references>
      </pivotArea>
    </chartFormat>
    <chartFormat chart="2" format="12" series="1">
      <pivotArea type="data" outline="0" fieldPosition="0">
        <references count="2">
          <reference field="4294967294" count="1" selected="0">
            <x v="0"/>
          </reference>
          <reference field="11" count="1" selected="0">
            <x v="2"/>
          </reference>
        </references>
      </pivotArea>
    </chartFormat>
    <chartFormat chart="2"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77D28E9-E211-483E-8517-C56F935F4DBD}" name="PivotTable5"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9" firstHeaderRow="1" firstDataRow="1" firstDataCol="1"/>
  <pivotFields count="12">
    <pivotField showAll="0"/>
    <pivotField numFmtId="14" showAll="0"/>
    <pivotField showAll="0"/>
    <pivotField showAll="0">
      <items count="21">
        <item x="1"/>
        <item x="18"/>
        <item x="9"/>
        <item x="12"/>
        <item x="15"/>
        <item x="11"/>
        <item x="17"/>
        <item x="10"/>
        <item x="2"/>
        <item x="14"/>
        <item x="0"/>
        <item x="16"/>
        <item x="5"/>
        <item x="7"/>
        <item x="19"/>
        <item x="4"/>
        <item x="6"/>
        <item x="3"/>
        <item x="13"/>
        <item x="8"/>
        <item t="default"/>
      </items>
    </pivotField>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dataField="1" showAll="0"/>
    <pivotField showAll="0"/>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Quantity" fld="8" baseField="0" baseItem="0"/>
  </dataFields>
  <chartFormats count="7">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6" count="1" selected="0">
            <x v="0"/>
          </reference>
        </references>
      </pivotArea>
    </chartFormat>
    <chartFormat chart="2" format="9">
      <pivotArea type="data" outline="0" fieldPosition="0">
        <references count="2">
          <reference field="4294967294" count="1" selected="0">
            <x v="0"/>
          </reference>
          <reference field="6" count="1" selected="0">
            <x v="1"/>
          </reference>
        </references>
      </pivotArea>
    </chartFormat>
    <chartFormat chart="2" format="10">
      <pivotArea type="data" outline="0" fieldPosition="0">
        <references count="2">
          <reference field="4294967294" count="1" selected="0">
            <x v="0"/>
          </reference>
          <reference field="6" count="1" selected="0">
            <x v="2"/>
          </reference>
        </references>
      </pivotArea>
    </chartFormat>
    <chartFormat chart="2" format="11">
      <pivotArea type="data" outline="0" fieldPosition="0">
        <references count="2">
          <reference field="4294967294" count="1" selected="0">
            <x v="0"/>
          </reference>
          <reference field="6" count="1" selected="0">
            <x v="3"/>
          </reference>
        </references>
      </pivotArea>
    </chartFormat>
    <chartFormat chart="2" format="12">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2B64EC7B-C6D4-4856-96DA-562669E67178}" sourceName="Customer Name">
  <pivotTables>
    <pivotTable tabId="2" name="PivotTable1"/>
    <pivotTable tabId="7" name="PivotTable5"/>
    <pivotTable tabId="6" name="PivotTable4"/>
    <pivotTable tabId="4" name="PivotTable2"/>
    <pivotTable tabId="12" name="PivotTable7"/>
  </pivotTables>
  <data>
    <tabular pivotCacheId="1198783863">
      <items count="20">
        <i x="1" s="1"/>
        <i x="18" s="1"/>
        <i x="9" s="1"/>
        <i x="12" s="1"/>
        <i x="15" s="1"/>
        <i x="11" s="1"/>
        <i x="17" s="1"/>
        <i x="10" s="1"/>
        <i x="2" s="1"/>
        <i x="14" s="1"/>
        <i x="0" s="1"/>
        <i x="16" s="1"/>
        <i x="5" s="1"/>
        <i x="7" s="1"/>
        <i x="19" s="1"/>
        <i x="4" s="1"/>
        <i x="6" s="1"/>
        <i x="3" s="1"/>
        <i x="13"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EE677D02-2352-4583-9238-859774C47397}" sourceName="Sales Person">
  <pivotTables>
    <pivotTable tabId="2" name="PivotTable1"/>
    <pivotTable tabId="7" name="PivotTable5"/>
    <pivotTable tabId="6" name="PivotTable4"/>
    <pivotTable tabId="4" name="PivotTable2"/>
    <pivotTable tabId="12" name="PivotTable7"/>
  </pivotTables>
  <data>
    <tabular pivotCacheId="1198783863">
      <items count="8">
        <i x="4" s="1"/>
        <i x="1" s="1"/>
        <i x="6" s="1"/>
        <i x="7" s="1"/>
        <i x="2" s="1"/>
        <i x="5"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EF8CF2A-58EF-4108-B541-B0FADB66AEEC}" sourceName="Region">
  <pivotTables>
    <pivotTable tabId="2" name="PivotTable1"/>
    <pivotTable tabId="7" name="PivotTable5"/>
    <pivotTable tabId="6" name="PivotTable4"/>
    <pivotTable tabId="4" name="PivotTable2"/>
    <pivotTable tabId="12" name="PivotTable7"/>
  </pivotTables>
  <data>
    <tabular pivotCacheId="1198783863">
      <items count="4">
        <i x="3" s="1"/>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11EBD674-DBDD-4B7D-9411-2A28E24E0E50}" sourceName="Item">
  <pivotTables>
    <pivotTable tabId="2" name="PivotTable1"/>
    <pivotTable tabId="7" name="PivotTable5"/>
    <pivotTable tabId="6" name="PivotTable4"/>
    <pivotTable tabId="4" name="PivotTable2"/>
    <pivotTable tabId="12" name="PivotTable7"/>
  </pivotTables>
  <data>
    <tabular pivotCacheId="1198783863">
      <items count="5">
        <i x="4" s="1"/>
        <i x="0" s="1"/>
        <i x="3"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0DCD2684-5A33-4348-819A-6C1656E828AC}" sourceName="Years">
  <pivotTables>
    <pivotTable tabId="2" name="PivotTable1"/>
    <pivotTable tabId="7" name="PivotTable5"/>
    <pivotTable tabId="6" name="PivotTable4"/>
    <pivotTable tabId="4" name="PivotTable2"/>
    <pivotTable tabId="12" name="PivotTable7"/>
  </pivotTables>
  <data>
    <tabular pivotCacheId="1198783863">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Name" xr10:uid="{77C1E06A-401A-4446-8BC3-90A9AFFB8308}" cache="Slicer_Customer_Name" caption="Customer Name" rowHeight="234950"/>
  <slicer name="Sales Person" xr10:uid="{8A5C446C-1E5E-4D52-B56F-D66014026E6B}" cache="Slicer_Sales_Person" caption="Sales Person" rowHeight="234950"/>
  <slicer name="Region" xr10:uid="{FD896761-840D-43FB-BADA-84EAD501159B}" cache="Slicer_Region" caption="Region" rowHeight="234950"/>
  <slicer name="Item" xr10:uid="{D5D0E8C0-51C9-4089-853F-C3BA7ECAE2B8}" cache="Slicer_Item" caption="Item" rowHeight="234950"/>
  <slicer name="Years" xr10:uid="{CD3FAEDA-9F31-408B-8D79-BBC2299D3885}" cache="Slicer_Years" caption="Year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FB9B1-BD56-426B-A871-842B16C2FCE5}">
  <dimension ref="A1:J2001"/>
  <sheetViews>
    <sheetView tabSelected="1" workbookViewId="0">
      <selection activeCell="F26" sqref="F26"/>
    </sheetView>
  </sheetViews>
  <sheetFormatPr defaultColWidth="12.21875" defaultRowHeight="14.4" x14ac:dyDescent="0.3"/>
  <cols>
    <col min="4" max="5" width="18.33203125" customWidth="1"/>
    <col min="6" max="6" width="14.21875" customWidth="1"/>
  </cols>
  <sheetData>
    <row r="1" spans="1:10" ht="15.6" x14ac:dyDescent="0.3">
      <c r="A1" s="1" t="s">
        <v>0</v>
      </c>
      <c r="B1" s="2" t="s">
        <v>1</v>
      </c>
      <c r="C1" s="2" t="s">
        <v>2</v>
      </c>
      <c r="D1" s="2" t="s">
        <v>3</v>
      </c>
      <c r="E1" s="2" t="s">
        <v>4</v>
      </c>
      <c r="F1" s="2" t="s">
        <v>5</v>
      </c>
      <c r="G1" s="2" t="s">
        <v>6</v>
      </c>
      <c r="H1" s="2" t="s">
        <v>7</v>
      </c>
      <c r="I1" s="2" t="s">
        <v>8</v>
      </c>
      <c r="J1" s="2" t="s">
        <v>9</v>
      </c>
    </row>
    <row r="2" spans="1:10" x14ac:dyDescent="0.3">
      <c r="A2" s="3" t="s">
        <v>10</v>
      </c>
      <c r="B2" s="4">
        <v>43101</v>
      </c>
      <c r="C2">
        <v>11</v>
      </c>
      <c r="D2" t="s">
        <v>11</v>
      </c>
      <c r="E2" t="s">
        <v>12</v>
      </c>
      <c r="F2" t="s">
        <v>13</v>
      </c>
      <c r="G2" t="s">
        <v>14</v>
      </c>
      <c r="H2">
        <v>199</v>
      </c>
      <c r="I2">
        <v>3</v>
      </c>
      <c r="J2">
        <v>597</v>
      </c>
    </row>
    <row r="3" spans="1:10" x14ac:dyDescent="0.3">
      <c r="A3" s="3" t="s">
        <v>15</v>
      </c>
      <c r="B3" s="4">
        <v>43102</v>
      </c>
      <c r="C3">
        <v>1</v>
      </c>
      <c r="D3" t="s">
        <v>16</v>
      </c>
      <c r="E3" t="s">
        <v>17</v>
      </c>
      <c r="F3" t="s">
        <v>18</v>
      </c>
      <c r="G3" t="s">
        <v>19</v>
      </c>
      <c r="H3">
        <v>289</v>
      </c>
      <c r="I3">
        <v>7</v>
      </c>
      <c r="J3">
        <v>2023</v>
      </c>
    </row>
    <row r="4" spans="1:10" x14ac:dyDescent="0.3">
      <c r="A4" s="3" t="s">
        <v>20</v>
      </c>
      <c r="B4" s="4">
        <v>43103</v>
      </c>
      <c r="C4">
        <v>9</v>
      </c>
      <c r="D4" t="s">
        <v>21</v>
      </c>
      <c r="E4" t="s">
        <v>22</v>
      </c>
      <c r="F4" t="s">
        <v>23</v>
      </c>
      <c r="G4" t="s">
        <v>24</v>
      </c>
      <c r="H4">
        <v>159</v>
      </c>
      <c r="I4">
        <v>3</v>
      </c>
      <c r="J4">
        <v>477</v>
      </c>
    </row>
    <row r="5" spans="1:10" x14ac:dyDescent="0.3">
      <c r="A5" s="3" t="s">
        <v>25</v>
      </c>
      <c r="B5" s="4">
        <v>43103</v>
      </c>
      <c r="C5">
        <v>18</v>
      </c>
      <c r="D5" t="s">
        <v>26</v>
      </c>
      <c r="E5" t="s">
        <v>27</v>
      </c>
      <c r="F5" t="s">
        <v>28</v>
      </c>
      <c r="G5" t="s">
        <v>19</v>
      </c>
      <c r="H5">
        <v>289</v>
      </c>
      <c r="I5">
        <v>3</v>
      </c>
      <c r="J5">
        <v>867</v>
      </c>
    </row>
    <row r="6" spans="1:10" x14ac:dyDescent="0.3">
      <c r="A6" s="3" t="s">
        <v>29</v>
      </c>
      <c r="B6" s="4">
        <v>43104</v>
      </c>
      <c r="C6">
        <v>16</v>
      </c>
      <c r="D6" t="s">
        <v>30</v>
      </c>
      <c r="E6" t="s">
        <v>27</v>
      </c>
      <c r="F6" t="s">
        <v>28</v>
      </c>
      <c r="G6" t="s">
        <v>31</v>
      </c>
      <c r="H6">
        <v>69</v>
      </c>
      <c r="I6">
        <v>4</v>
      </c>
      <c r="J6">
        <v>276</v>
      </c>
    </row>
    <row r="7" spans="1:10" x14ac:dyDescent="0.3">
      <c r="A7" s="3" t="s">
        <v>32</v>
      </c>
      <c r="B7" s="4">
        <v>43104</v>
      </c>
      <c r="C7">
        <v>13</v>
      </c>
      <c r="D7" t="s">
        <v>33</v>
      </c>
      <c r="E7" t="s">
        <v>12</v>
      </c>
      <c r="F7" t="s">
        <v>13</v>
      </c>
      <c r="G7" t="s">
        <v>14</v>
      </c>
      <c r="H7">
        <v>199</v>
      </c>
      <c r="I7">
        <v>2</v>
      </c>
      <c r="J7">
        <v>398</v>
      </c>
    </row>
    <row r="8" spans="1:10" x14ac:dyDescent="0.3">
      <c r="A8" s="3" t="s">
        <v>34</v>
      </c>
      <c r="B8" s="4">
        <v>43104</v>
      </c>
      <c r="C8">
        <v>17</v>
      </c>
      <c r="D8" t="s">
        <v>35</v>
      </c>
      <c r="E8" t="s">
        <v>36</v>
      </c>
      <c r="F8" t="s">
        <v>28</v>
      </c>
      <c r="G8" t="s">
        <v>19</v>
      </c>
      <c r="H8">
        <v>289</v>
      </c>
      <c r="I8">
        <v>9</v>
      </c>
      <c r="J8">
        <v>2601</v>
      </c>
    </row>
    <row r="9" spans="1:10" x14ac:dyDescent="0.3">
      <c r="A9" s="3" t="s">
        <v>37</v>
      </c>
      <c r="B9" s="4">
        <v>43105</v>
      </c>
      <c r="C9">
        <v>14</v>
      </c>
      <c r="D9" t="s">
        <v>38</v>
      </c>
      <c r="E9" t="s">
        <v>12</v>
      </c>
      <c r="F9" t="s">
        <v>13</v>
      </c>
      <c r="G9" t="s">
        <v>14</v>
      </c>
      <c r="H9">
        <v>199</v>
      </c>
      <c r="I9">
        <v>5</v>
      </c>
      <c r="J9">
        <v>995</v>
      </c>
    </row>
    <row r="10" spans="1:10" x14ac:dyDescent="0.3">
      <c r="A10" s="3" t="s">
        <v>39</v>
      </c>
      <c r="B10" s="4">
        <v>43105</v>
      </c>
      <c r="C10">
        <v>20</v>
      </c>
      <c r="D10" t="s">
        <v>40</v>
      </c>
      <c r="E10" t="s">
        <v>36</v>
      </c>
      <c r="F10" t="s">
        <v>28</v>
      </c>
      <c r="G10" t="s">
        <v>41</v>
      </c>
      <c r="H10">
        <v>399</v>
      </c>
      <c r="I10">
        <v>5</v>
      </c>
      <c r="J10">
        <v>1995</v>
      </c>
    </row>
    <row r="11" spans="1:10" x14ac:dyDescent="0.3">
      <c r="A11" s="3" t="s">
        <v>42</v>
      </c>
      <c r="B11" s="4">
        <v>43105</v>
      </c>
      <c r="C11">
        <v>3</v>
      </c>
      <c r="D11" t="s">
        <v>43</v>
      </c>
      <c r="E11" t="s">
        <v>17</v>
      </c>
      <c r="F11" t="s">
        <v>18</v>
      </c>
      <c r="G11" t="s">
        <v>14</v>
      </c>
      <c r="H11">
        <v>199</v>
      </c>
      <c r="I11">
        <v>0</v>
      </c>
      <c r="J11">
        <v>0</v>
      </c>
    </row>
    <row r="12" spans="1:10" x14ac:dyDescent="0.3">
      <c r="A12" s="3" t="s">
        <v>44</v>
      </c>
      <c r="B12" s="4">
        <v>43105</v>
      </c>
      <c r="C12">
        <v>8</v>
      </c>
      <c r="D12" t="s">
        <v>45</v>
      </c>
      <c r="E12" t="s">
        <v>46</v>
      </c>
      <c r="F12" t="s">
        <v>23</v>
      </c>
      <c r="G12" t="s">
        <v>19</v>
      </c>
      <c r="H12">
        <v>289</v>
      </c>
      <c r="I12">
        <v>9</v>
      </c>
      <c r="J12">
        <v>2601</v>
      </c>
    </row>
    <row r="13" spans="1:10" x14ac:dyDescent="0.3">
      <c r="A13" s="3" t="s">
        <v>47</v>
      </c>
      <c r="B13" s="4">
        <v>43105</v>
      </c>
      <c r="C13">
        <v>6</v>
      </c>
      <c r="D13" t="s">
        <v>48</v>
      </c>
      <c r="E13" t="s">
        <v>46</v>
      </c>
      <c r="F13" t="s">
        <v>23</v>
      </c>
      <c r="G13" t="s">
        <v>41</v>
      </c>
      <c r="H13">
        <v>399</v>
      </c>
      <c r="I13">
        <v>6</v>
      </c>
      <c r="J13">
        <v>2394</v>
      </c>
    </row>
    <row r="14" spans="1:10" x14ac:dyDescent="0.3">
      <c r="A14" s="3" t="s">
        <v>49</v>
      </c>
      <c r="B14" s="4">
        <v>43105</v>
      </c>
      <c r="C14">
        <v>9</v>
      </c>
      <c r="D14" t="s">
        <v>21</v>
      </c>
      <c r="E14" t="s">
        <v>22</v>
      </c>
      <c r="F14" t="s">
        <v>23</v>
      </c>
      <c r="G14" t="s">
        <v>14</v>
      </c>
      <c r="H14">
        <v>199</v>
      </c>
      <c r="I14">
        <v>6</v>
      </c>
      <c r="J14">
        <v>1194</v>
      </c>
    </row>
    <row r="15" spans="1:10" x14ac:dyDescent="0.3">
      <c r="A15" s="3" t="s">
        <v>50</v>
      </c>
      <c r="B15" s="4">
        <v>43105</v>
      </c>
      <c r="C15">
        <v>4</v>
      </c>
      <c r="D15" t="s">
        <v>51</v>
      </c>
      <c r="E15" t="s">
        <v>17</v>
      </c>
      <c r="F15" t="s">
        <v>18</v>
      </c>
      <c r="G15" t="s">
        <v>41</v>
      </c>
      <c r="H15">
        <v>399</v>
      </c>
      <c r="I15">
        <v>4</v>
      </c>
      <c r="J15">
        <v>1596</v>
      </c>
    </row>
    <row r="16" spans="1:10" x14ac:dyDescent="0.3">
      <c r="A16" s="3" t="s">
        <v>52</v>
      </c>
      <c r="B16" s="4">
        <v>43105</v>
      </c>
      <c r="C16">
        <v>6</v>
      </c>
      <c r="D16" t="s">
        <v>48</v>
      </c>
      <c r="E16" t="s">
        <v>22</v>
      </c>
      <c r="F16" t="s">
        <v>23</v>
      </c>
      <c r="G16" t="s">
        <v>14</v>
      </c>
      <c r="H16">
        <v>199</v>
      </c>
      <c r="I16">
        <v>2</v>
      </c>
      <c r="J16">
        <v>398</v>
      </c>
    </row>
    <row r="17" spans="1:10" x14ac:dyDescent="0.3">
      <c r="A17" s="3" t="s">
        <v>53</v>
      </c>
      <c r="B17" s="4">
        <v>43106</v>
      </c>
      <c r="C17">
        <v>13</v>
      </c>
      <c r="D17" t="s">
        <v>33</v>
      </c>
      <c r="E17" t="s">
        <v>12</v>
      </c>
      <c r="F17" t="s">
        <v>13</v>
      </c>
      <c r="G17" t="s">
        <v>31</v>
      </c>
      <c r="H17">
        <v>69</v>
      </c>
      <c r="I17">
        <v>0</v>
      </c>
      <c r="J17">
        <v>0</v>
      </c>
    </row>
    <row r="18" spans="1:10" x14ac:dyDescent="0.3">
      <c r="A18" s="3" t="s">
        <v>54</v>
      </c>
      <c r="B18" s="4">
        <v>43107</v>
      </c>
      <c r="C18">
        <v>14</v>
      </c>
      <c r="D18" t="s">
        <v>38</v>
      </c>
      <c r="E18" t="s">
        <v>12</v>
      </c>
      <c r="F18" t="s">
        <v>13</v>
      </c>
      <c r="G18" t="s">
        <v>19</v>
      </c>
      <c r="H18">
        <v>289</v>
      </c>
      <c r="I18">
        <v>0</v>
      </c>
      <c r="J18">
        <v>0</v>
      </c>
    </row>
    <row r="19" spans="1:10" x14ac:dyDescent="0.3">
      <c r="A19" s="3" t="s">
        <v>55</v>
      </c>
      <c r="B19" s="4">
        <v>43107</v>
      </c>
      <c r="C19">
        <v>19</v>
      </c>
      <c r="D19" t="s">
        <v>56</v>
      </c>
      <c r="E19" t="s">
        <v>27</v>
      </c>
      <c r="F19" t="s">
        <v>28</v>
      </c>
      <c r="G19" t="s">
        <v>24</v>
      </c>
      <c r="H19">
        <v>159</v>
      </c>
      <c r="I19">
        <v>5</v>
      </c>
      <c r="J19">
        <v>795</v>
      </c>
    </row>
    <row r="20" spans="1:10" x14ac:dyDescent="0.3">
      <c r="A20" s="3" t="s">
        <v>57</v>
      </c>
      <c r="B20" s="4">
        <v>43107</v>
      </c>
      <c r="C20">
        <v>10</v>
      </c>
      <c r="D20" t="s">
        <v>58</v>
      </c>
      <c r="E20" t="s">
        <v>46</v>
      </c>
      <c r="F20" t="s">
        <v>23</v>
      </c>
      <c r="G20" t="s">
        <v>31</v>
      </c>
      <c r="H20">
        <v>69</v>
      </c>
      <c r="I20">
        <v>2</v>
      </c>
      <c r="J20">
        <v>138</v>
      </c>
    </row>
    <row r="21" spans="1:10" x14ac:dyDescent="0.3">
      <c r="A21" s="3" t="s">
        <v>59</v>
      </c>
      <c r="B21" s="4">
        <v>43107</v>
      </c>
      <c r="C21">
        <v>5</v>
      </c>
      <c r="D21" t="s">
        <v>60</v>
      </c>
      <c r="E21" t="s">
        <v>17</v>
      </c>
      <c r="F21" t="s">
        <v>18</v>
      </c>
      <c r="G21" t="s">
        <v>41</v>
      </c>
      <c r="H21">
        <v>399</v>
      </c>
      <c r="I21">
        <v>3</v>
      </c>
      <c r="J21">
        <v>1197</v>
      </c>
    </row>
    <row r="22" spans="1:10" x14ac:dyDescent="0.3">
      <c r="A22" s="3" t="s">
        <v>61</v>
      </c>
      <c r="B22" s="4">
        <v>43107</v>
      </c>
      <c r="C22">
        <v>10</v>
      </c>
      <c r="D22" t="s">
        <v>58</v>
      </c>
      <c r="E22" t="s">
        <v>46</v>
      </c>
      <c r="F22" t="s">
        <v>23</v>
      </c>
      <c r="G22" t="s">
        <v>31</v>
      </c>
      <c r="H22">
        <v>69</v>
      </c>
      <c r="I22">
        <v>2</v>
      </c>
      <c r="J22">
        <v>138</v>
      </c>
    </row>
    <row r="23" spans="1:10" x14ac:dyDescent="0.3">
      <c r="A23" s="3" t="s">
        <v>62</v>
      </c>
      <c r="B23" s="4">
        <v>43107</v>
      </c>
      <c r="C23">
        <v>11</v>
      </c>
      <c r="D23" t="s">
        <v>11</v>
      </c>
      <c r="E23" t="s">
        <v>63</v>
      </c>
      <c r="F23" t="s">
        <v>13</v>
      </c>
      <c r="G23" t="s">
        <v>19</v>
      </c>
      <c r="H23">
        <v>289</v>
      </c>
      <c r="I23">
        <v>6</v>
      </c>
      <c r="J23">
        <v>1734</v>
      </c>
    </row>
    <row r="24" spans="1:10" x14ac:dyDescent="0.3">
      <c r="A24" s="3" t="s">
        <v>64</v>
      </c>
      <c r="B24" s="4">
        <v>43107</v>
      </c>
      <c r="C24">
        <v>8</v>
      </c>
      <c r="D24" t="s">
        <v>45</v>
      </c>
      <c r="E24" t="s">
        <v>46</v>
      </c>
      <c r="F24" t="s">
        <v>23</v>
      </c>
      <c r="G24" t="s">
        <v>24</v>
      </c>
      <c r="H24">
        <v>159</v>
      </c>
      <c r="I24">
        <v>4</v>
      </c>
      <c r="J24">
        <v>636</v>
      </c>
    </row>
    <row r="25" spans="1:10" x14ac:dyDescent="0.3">
      <c r="A25" s="3" t="s">
        <v>65</v>
      </c>
      <c r="B25" s="4">
        <v>43107</v>
      </c>
      <c r="C25">
        <v>12</v>
      </c>
      <c r="D25" t="s">
        <v>66</v>
      </c>
      <c r="E25" t="s">
        <v>12</v>
      </c>
      <c r="F25" t="s">
        <v>13</v>
      </c>
      <c r="G25" t="s">
        <v>41</v>
      </c>
      <c r="H25">
        <v>399</v>
      </c>
      <c r="I25">
        <v>2</v>
      </c>
      <c r="J25">
        <v>798</v>
      </c>
    </row>
    <row r="26" spans="1:10" x14ac:dyDescent="0.3">
      <c r="A26" s="3" t="s">
        <v>67</v>
      </c>
      <c r="B26" s="4">
        <v>43108</v>
      </c>
      <c r="C26">
        <v>3</v>
      </c>
      <c r="D26" t="s">
        <v>43</v>
      </c>
      <c r="E26" t="s">
        <v>68</v>
      </c>
      <c r="F26" t="s">
        <v>18</v>
      </c>
      <c r="G26" t="s">
        <v>41</v>
      </c>
      <c r="H26">
        <v>399</v>
      </c>
      <c r="I26">
        <v>0</v>
      </c>
      <c r="J26">
        <v>0</v>
      </c>
    </row>
    <row r="27" spans="1:10" x14ac:dyDescent="0.3">
      <c r="A27" s="3" t="s">
        <v>69</v>
      </c>
      <c r="B27" s="4">
        <v>43108</v>
      </c>
      <c r="C27">
        <v>14</v>
      </c>
      <c r="D27" t="s">
        <v>38</v>
      </c>
      <c r="E27" t="s">
        <v>12</v>
      </c>
      <c r="F27" t="s">
        <v>13</v>
      </c>
      <c r="G27" t="s">
        <v>19</v>
      </c>
      <c r="H27">
        <v>289</v>
      </c>
      <c r="I27">
        <v>0</v>
      </c>
      <c r="J27">
        <v>0</v>
      </c>
    </row>
    <row r="28" spans="1:10" x14ac:dyDescent="0.3">
      <c r="A28" s="3" t="s">
        <v>70</v>
      </c>
      <c r="B28" s="4">
        <v>43108</v>
      </c>
      <c r="C28">
        <v>14</v>
      </c>
      <c r="D28" t="s">
        <v>38</v>
      </c>
      <c r="E28" t="s">
        <v>63</v>
      </c>
      <c r="F28" t="s">
        <v>13</v>
      </c>
      <c r="G28" t="s">
        <v>14</v>
      </c>
      <c r="H28">
        <v>199</v>
      </c>
      <c r="I28">
        <v>1</v>
      </c>
      <c r="J28">
        <v>199</v>
      </c>
    </row>
    <row r="29" spans="1:10" x14ac:dyDescent="0.3">
      <c r="A29" s="3" t="s">
        <v>71</v>
      </c>
      <c r="B29" s="4">
        <v>43108</v>
      </c>
      <c r="C29">
        <v>19</v>
      </c>
      <c r="D29" t="s">
        <v>56</v>
      </c>
      <c r="E29" t="s">
        <v>36</v>
      </c>
      <c r="F29" t="s">
        <v>28</v>
      </c>
      <c r="G29" t="s">
        <v>41</v>
      </c>
      <c r="H29">
        <v>399</v>
      </c>
      <c r="I29">
        <v>7</v>
      </c>
      <c r="J29">
        <v>2793</v>
      </c>
    </row>
    <row r="30" spans="1:10" x14ac:dyDescent="0.3">
      <c r="A30" s="3" t="s">
        <v>72</v>
      </c>
      <c r="B30" s="4">
        <v>43109</v>
      </c>
      <c r="C30">
        <v>10</v>
      </c>
      <c r="D30" t="s">
        <v>58</v>
      </c>
      <c r="E30" t="s">
        <v>46</v>
      </c>
      <c r="F30" t="s">
        <v>23</v>
      </c>
      <c r="G30" t="s">
        <v>14</v>
      </c>
      <c r="H30">
        <v>199</v>
      </c>
      <c r="I30">
        <v>3</v>
      </c>
      <c r="J30">
        <v>597</v>
      </c>
    </row>
    <row r="31" spans="1:10" x14ac:dyDescent="0.3">
      <c r="A31" s="3" t="s">
        <v>73</v>
      </c>
      <c r="B31" s="4">
        <v>43109</v>
      </c>
      <c r="C31">
        <v>12</v>
      </c>
      <c r="D31" t="s">
        <v>66</v>
      </c>
      <c r="E31" t="s">
        <v>63</v>
      </c>
      <c r="F31" t="s">
        <v>13</v>
      </c>
      <c r="G31" t="s">
        <v>19</v>
      </c>
      <c r="H31">
        <v>289</v>
      </c>
      <c r="I31">
        <v>0</v>
      </c>
      <c r="J31">
        <v>0</v>
      </c>
    </row>
    <row r="32" spans="1:10" x14ac:dyDescent="0.3">
      <c r="A32" s="3" t="s">
        <v>74</v>
      </c>
      <c r="B32" s="4">
        <v>43109</v>
      </c>
      <c r="C32">
        <v>6</v>
      </c>
      <c r="D32" t="s">
        <v>48</v>
      </c>
      <c r="E32" t="s">
        <v>22</v>
      </c>
      <c r="F32" t="s">
        <v>23</v>
      </c>
      <c r="G32" t="s">
        <v>24</v>
      </c>
      <c r="H32">
        <v>159</v>
      </c>
      <c r="I32">
        <v>2</v>
      </c>
      <c r="J32">
        <v>318</v>
      </c>
    </row>
    <row r="33" spans="1:10" x14ac:dyDescent="0.3">
      <c r="A33" s="3" t="s">
        <v>75</v>
      </c>
      <c r="B33" s="4">
        <v>43109</v>
      </c>
      <c r="C33">
        <v>6</v>
      </c>
      <c r="D33" t="s">
        <v>48</v>
      </c>
      <c r="E33" t="s">
        <v>46</v>
      </c>
      <c r="F33" t="s">
        <v>23</v>
      </c>
      <c r="G33" t="s">
        <v>41</v>
      </c>
      <c r="H33">
        <v>399</v>
      </c>
      <c r="I33">
        <v>3</v>
      </c>
      <c r="J33">
        <v>1197</v>
      </c>
    </row>
    <row r="34" spans="1:10" x14ac:dyDescent="0.3">
      <c r="A34" s="3" t="s">
        <v>76</v>
      </c>
      <c r="B34" s="4">
        <v>43110</v>
      </c>
      <c r="C34">
        <v>6</v>
      </c>
      <c r="D34" t="s">
        <v>48</v>
      </c>
      <c r="E34" t="s">
        <v>46</v>
      </c>
      <c r="F34" t="s">
        <v>23</v>
      </c>
      <c r="G34" t="s">
        <v>31</v>
      </c>
      <c r="H34">
        <v>69</v>
      </c>
      <c r="I34">
        <v>2</v>
      </c>
      <c r="J34">
        <v>138</v>
      </c>
    </row>
    <row r="35" spans="1:10" x14ac:dyDescent="0.3">
      <c r="A35" s="3" t="s">
        <v>77</v>
      </c>
      <c r="B35" s="4">
        <v>43111</v>
      </c>
      <c r="C35">
        <v>1</v>
      </c>
      <c r="D35" t="s">
        <v>16</v>
      </c>
      <c r="E35" t="s">
        <v>68</v>
      </c>
      <c r="F35" t="s">
        <v>18</v>
      </c>
      <c r="G35" t="s">
        <v>14</v>
      </c>
      <c r="H35">
        <v>199</v>
      </c>
      <c r="I35">
        <v>8</v>
      </c>
      <c r="J35">
        <v>1592</v>
      </c>
    </row>
    <row r="36" spans="1:10" x14ac:dyDescent="0.3">
      <c r="A36" s="3" t="s">
        <v>78</v>
      </c>
      <c r="B36" s="4">
        <v>43111</v>
      </c>
      <c r="C36">
        <v>16</v>
      </c>
      <c r="D36" t="s">
        <v>30</v>
      </c>
      <c r="E36" t="s">
        <v>36</v>
      </c>
      <c r="F36" t="s">
        <v>28</v>
      </c>
      <c r="G36" t="s">
        <v>14</v>
      </c>
      <c r="H36">
        <v>199</v>
      </c>
      <c r="I36">
        <v>5</v>
      </c>
      <c r="J36">
        <v>995</v>
      </c>
    </row>
    <row r="37" spans="1:10" x14ac:dyDescent="0.3">
      <c r="A37" s="3" t="s">
        <v>79</v>
      </c>
      <c r="B37" s="4">
        <v>43111</v>
      </c>
      <c r="C37">
        <v>13</v>
      </c>
      <c r="D37" t="s">
        <v>33</v>
      </c>
      <c r="E37" t="s">
        <v>63</v>
      </c>
      <c r="F37" t="s">
        <v>13</v>
      </c>
      <c r="G37" t="s">
        <v>19</v>
      </c>
      <c r="H37">
        <v>289</v>
      </c>
      <c r="I37">
        <v>1</v>
      </c>
      <c r="J37">
        <v>289</v>
      </c>
    </row>
    <row r="38" spans="1:10" x14ac:dyDescent="0.3">
      <c r="A38" s="3" t="s">
        <v>80</v>
      </c>
      <c r="B38" s="4">
        <v>43111</v>
      </c>
      <c r="C38">
        <v>13</v>
      </c>
      <c r="D38" t="s">
        <v>33</v>
      </c>
      <c r="E38" t="s">
        <v>63</v>
      </c>
      <c r="F38" t="s">
        <v>13</v>
      </c>
      <c r="G38" t="s">
        <v>41</v>
      </c>
      <c r="H38">
        <v>399</v>
      </c>
      <c r="I38">
        <v>4</v>
      </c>
      <c r="J38">
        <v>1596</v>
      </c>
    </row>
    <row r="39" spans="1:10" x14ac:dyDescent="0.3">
      <c r="A39" s="3" t="s">
        <v>81</v>
      </c>
      <c r="B39" s="4">
        <v>43112</v>
      </c>
      <c r="C39">
        <v>20</v>
      </c>
      <c r="D39" t="s">
        <v>40</v>
      </c>
      <c r="E39" t="s">
        <v>27</v>
      </c>
      <c r="F39" t="s">
        <v>28</v>
      </c>
      <c r="G39" t="s">
        <v>41</v>
      </c>
      <c r="H39">
        <v>399</v>
      </c>
      <c r="I39">
        <v>3</v>
      </c>
      <c r="J39">
        <v>1197</v>
      </c>
    </row>
    <row r="40" spans="1:10" x14ac:dyDescent="0.3">
      <c r="A40" s="3" t="s">
        <v>82</v>
      </c>
      <c r="B40" s="4">
        <v>43112</v>
      </c>
      <c r="C40">
        <v>19</v>
      </c>
      <c r="D40" t="s">
        <v>56</v>
      </c>
      <c r="E40" t="s">
        <v>36</v>
      </c>
      <c r="F40" t="s">
        <v>28</v>
      </c>
      <c r="G40" t="s">
        <v>31</v>
      </c>
      <c r="H40">
        <v>69</v>
      </c>
      <c r="I40">
        <v>8</v>
      </c>
      <c r="J40">
        <v>552</v>
      </c>
    </row>
    <row r="41" spans="1:10" x14ac:dyDescent="0.3">
      <c r="A41" s="3" t="s">
        <v>83</v>
      </c>
      <c r="B41" s="4">
        <v>43112</v>
      </c>
      <c r="C41">
        <v>14</v>
      </c>
      <c r="D41" t="s">
        <v>38</v>
      </c>
      <c r="E41" t="s">
        <v>12</v>
      </c>
      <c r="F41" t="s">
        <v>13</v>
      </c>
      <c r="G41" t="s">
        <v>19</v>
      </c>
      <c r="H41">
        <v>289</v>
      </c>
      <c r="I41">
        <v>3</v>
      </c>
      <c r="J41">
        <v>867</v>
      </c>
    </row>
    <row r="42" spans="1:10" x14ac:dyDescent="0.3">
      <c r="A42" s="3" t="s">
        <v>84</v>
      </c>
      <c r="B42" s="4">
        <v>43113</v>
      </c>
      <c r="C42">
        <v>9</v>
      </c>
      <c r="D42" t="s">
        <v>21</v>
      </c>
      <c r="E42" t="s">
        <v>22</v>
      </c>
      <c r="F42" t="s">
        <v>23</v>
      </c>
      <c r="G42" t="s">
        <v>41</v>
      </c>
      <c r="H42">
        <v>399</v>
      </c>
      <c r="I42">
        <v>4</v>
      </c>
      <c r="J42">
        <v>1596</v>
      </c>
    </row>
    <row r="43" spans="1:10" x14ac:dyDescent="0.3">
      <c r="A43" s="3" t="s">
        <v>85</v>
      </c>
      <c r="B43" s="4">
        <v>43113</v>
      </c>
      <c r="C43">
        <v>17</v>
      </c>
      <c r="D43" t="s">
        <v>35</v>
      </c>
      <c r="E43" t="s">
        <v>36</v>
      </c>
      <c r="F43" t="s">
        <v>28</v>
      </c>
      <c r="G43" t="s">
        <v>31</v>
      </c>
      <c r="H43">
        <v>69</v>
      </c>
      <c r="I43">
        <v>5</v>
      </c>
      <c r="J43">
        <v>345</v>
      </c>
    </row>
    <row r="44" spans="1:10" x14ac:dyDescent="0.3">
      <c r="A44" s="3" t="s">
        <v>86</v>
      </c>
      <c r="B44" s="4">
        <v>43113</v>
      </c>
      <c r="C44">
        <v>13</v>
      </c>
      <c r="D44" t="s">
        <v>33</v>
      </c>
      <c r="E44" t="s">
        <v>63</v>
      </c>
      <c r="F44" t="s">
        <v>13</v>
      </c>
      <c r="G44" t="s">
        <v>24</v>
      </c>
      <c r="H44">
        <v>159</v>
      </c>
      <c r="I44">
        <v>8</v>
      </c>
      <c r="J44">
        <v>1272</v>
      </c>
    </row>
    <row r="45" spans="1:10" x14ac:dyDescent="0.3">
      <c r="A45" s="3" t="s">
        <v>87</v>
      </c>
      <c r="B45" s="4">
        <v>43113</v>
      </c>
      <c r="C45">
        <v>7</v>
      </c>
      <c r="D45" t="s">
        <v>88</v>
      </c>
      <c r="E45" t="s">
        <v>46</v>
      </c>
      <c r="F45" t="s">
        <v>23</v>
      </c>
      <c r="G45" t="s">
        <v>41</v>
      </c>
      <c r="H45">
        <v>399</v>
      </c>
      <c r="I45">
        <v>5</v>
      </c>
      <c r="J45">
        <v>1995</v>
      </c>
    </row>
    <row r="46" spans="1:10" x14ac:dyDescent="0.3">
      <c r="A46" s="3" t="s">
        <v>89</v>
      </c>
      <c r="B46" s="4">
        <v>43113</v>
      </c>
      <c r="C46">
        <v>12</v>
      </c>
      <c r="D46" t="s">
        <v>66</v>
      </c>
      <c r="E46" t="s">
        <v>63</v>
      </c>
      <c r="F46" t="s">
        <v>13</v>
      </c>
      <c r="G46" t="s">
        <v>19</v>
      </c>
      <c r="H46">
        <v>289</v>
      </c>
      <c r="I46">
        <v>4</v>
      </c>
      <c r="J46">
        <v>1156</v>
      </c>
    </row>
    <row r="47" spans="1:10" x14ac:dyDescent="0.3">
      <c r="A47" s="3" t="s">
        <v>90</v>
      </c>
      <c r="B47" s="4">
        <v>43113</v>
      </c>
      <c r="C47">
        <v>14</v>
      </c>
      <c r="D47" t="s">
        <v>38</v>
      </c>
      <c r="E47" t="s">
        <v>12</v>
      </c>
      <c r="F47" t="s">
        <v>13</v>
      </c>
      <c r="G47" t="s">
        <v>24</v>
      </c>
      <c r="H47">
        <v>159</v>
      </c>
      <c r="I47">
        <v>7</v>
      </c>
      <c r="J47">
        <v>1113</v>
      </c>
    </row>
    <row r="48" spans="1:10" x14ac:dyDescent="0.3">
      <c r="A48" s="3" t="s">
        <v>91</v>
      </c>
      <c r="B48" s="4">
        <v>43113</v>
      </c>
      <c r="C48">
        <v>17</v>
      </c>
      <c r="D48" t="s">
        <v>35</v>
      </c>
      <c r="E48" t="s">
        <v>27</v>
      </c>
      <c r="F48" t="s">
        <v>28</v>
      </c>
      <c r="G48" t="s">
        <v>19</v>
      </c>
      <c r="H48">
        <v>289</v>
      </c>
      <c r="I48">
        <v>0</v>
      </c>
      <c r="J48">
        <v>0</v>
      </c>
    </row>
    <row r="49" spans="1:10" x14ac:dyDescent="0.3">
      <c r="A49" s="3" t="s">
        <v>92</v>
      </c>
      <c r="B49" s="4">
        <v>43113</v>
      </c>
      <c r="C49">
        <v>16</v>
      </c>
      <c r="D49" t="s">
        <v>30</v>
      </c>
      <c r="E49" t="s">
        <v>27</v>
      </c>
      <c r="F49" t="s">
        <v>28</v>
      </c>
      <c r="G49" t="s">
        <v>31</v>
      </c>
      <c r="H49">
        <v>69</v>
      </c>
      <c r="I49">
        <v>1</v>
      </c>
      <c r="J49">
        <v>69</v>
      </c>
    </row>
    <row r="50" spans="1:10" x14ac:dyDescent="0.3">
      <c r="A50" s="3" t="s">
        <v>93</v>
      </c>
      <c r="B50" s="4">
        <v>43113</v>
      </c>
      <c r="C50">
        <v>4</v>
      </c>
      <c r="D50" t="s">
        <v>51</v>
      </c>
      <c r="E50" t="s">
        <v>68</v>
      </c>
      <c r="F50" t="s">
        <v>18</v>
      </c>
      <c r="G50" t="s">
        <v>24</v>
      </c>
      <c r="H50">
        <v>159</v>
      </c>
      <c r="I50">
        <v>5</v>
      </c>
      <c r="J50">
        <v>795</v>
      </c>
    </row>
    <row r="51" spans="1:10" x14ac:dyDescent="0.3">
      <c r="A51" s="3" t="s">
        <v>94</v>
      </c>
      <c r="B51" s="4">
        <v>43113</v>
      </c>
      <c r="C51">
        <v>5</v>
      </c>
      <c r="D51" t="s">
        <v>60</v>
      </c>
      <c r="E51" t="s">
        <v>68</v>
      </c>
      <c r="F51" t="s">
        <v>18</v>
      </c>
      <c r="G51" t="s">
        <v>24</v>
      </c>
      <c r="H51">
        <v>159</v>
      </c>
      <c r="I51">
        <v>7</v>
      </c>
      <c r="J51">
        <v>1113</v>
      </c>
    </row>
    <row r="52" spans="1:10" x14ac:dyDescent="0.3">
      <c r="A52" s="3" t="s">
        <v>95</v>
      </c>
      <c r="B52" s="4">
        <v>43113</v>
      </c>
      <c r="C52">
        <v>19</v>
      </c>
      <c r="D52" t="s">
        <v>56</v>
      </c>
      <c r="E52" t="s">
        <v>36</v>
      </c>
      <c r="F52" t="s">
        <v>28</v>
      </c>
      <c r="G52" t="s">
        <v>41</v>
      </c>
      <c r="H52">
        <v>399</v>
      </c>
      <c r="I52">
        <v>6</v>
      </c>
      <c r="J52">
        <v>2394</v>
      </c>
    </row>
    <row r="53" spans="1:10" x14ac:dyDescent="0.3">
      <c r="A53" s="3" t="s">
        <v>96</v>
      </c>
      <c r="B53" s="4">
        <v>43113</v>
      </c>
      <c r="C53">
        <v>1</v>
      </c>
      <c r="D53" t="s">
        <v>16</v>
      </c>
      <c r="E53" t="s">
        <v>68</v>
      </c>
      <c r="F53" t="s">
        <v>18</v>
      </c>
      <c r="G53" t="s">
        <v>31</v>
      </c>
      <c r="H53">
        <v>69</v>
      </c>
      <c r="I53">
        <v>2</v>
      </c>
      <c r="J53">
        <v>138</v>
      </c>
    </row>
    <row r="54" spans="1:10" x14ac:dyDescent="0.3">
      <c r="A54" s="3" t="s">
        <v>97</v>
      </c>
      <c r="B54" s="4">
        <v>43114</v>
      </c>
      <c r="C54">
        <v>17</v>
      </c>
      <c r="D54" t="s">
        <v>35</v>
      </c>
      <c r="E54" t="s">
        <v>36</v>
      </c>
      <c r="F54" t="s">
        <v>28</v>
      </c>
      <c r="G54" t="s">
        <v>31</v>
      </c>
      <c r="H54">
        <v>69</v>
      </c>
      <c r="I54">
        <v>7</v>
      </c>
      <c r="J54">
        <v>483</v>
      </c>
    </row>
    <row r="55" spans="1:10" x14ac:dyDescent="0.3">
      <c r="A55" s="3" t="s">
        <v>98</v>
      </c>
      <c r="B55" s="4">
        <v>43115</v>
      </c>
      <c r="C55">
        <v>8</v>
      </c>
      <c r="D55" t="s">
        <v>45</v>
      </c>
      <c r="E55" t="s">
        <v>46</v>
      </c>
      <c r="F55" t="s">
        <v>23</v>
      </c>
      <c r="G55" t="s">
        <v>19</v>
      </c>
      <c r="H55">
        <v>289</v>
      </c>
      <c r="I55">
        <v>1</v>
      </c>
      <c r="J55">
        <v>289</v>
      </c>
    </row>
    <row r="56" spans="1:10" x14ac:dyDescent="0.3">
      <c r="A56" s="3" t="s">
        <v>99</v>
      </c>
      <c r="B56" s="4">
        <v>43115</v>
      </c>
      <c r="C56">
        <v>7</v>
      </c>
      <c r="D56" t="s">
        <v>88</v>
      </c>
      <c r="E56" t="s">
        <v>46</v>
      </c>
      <c r="F56" t="s">
        <v>23</v>
      </c>
      <c r="G56" t="s">
        <v>41</v>
      </c>
      <c r="H56">
        <v>399</v>
      </c>
      <c r="I56">
        <v>0</v>
      </c>
      <c r="J56">
        <v>0</v>
      </c>
    </row>
    <row r="57" spans="1:10" x14ac:dyDescent="0.3">
      <c r="A57" s="3" t="s">
        <v>100</v>
      </c>
      <c r="B57" s="4">
        <v>43115</v>
      </c>
      <c r="C57">
        <v>20</v>
      </c>
      <c r="D57" t="s">
        <v>40</v>
      </c>
      <c r="E57" t="s">
        <v>36</v>
      </c>
      <c r="F57" t="s">
        <v>28</v>
      </c>
      <c r="G57" t="s">
        <v>31</v>
      </c>
      <c r="H57">
        <v>69</v>
      </c>
      <c r="I57">
        <v>9</v>
      </c>
      <c r="J57">
        <v>621</v>
      </c>
    </row>
    <row r="58" spans="1:10" x14ac:dyDescent="0.3">
      <c r="A58" s="3" t="s">
        <v>101</v>
      </c>
      <c r="B58" s="4">
        <v>43115</v>
      </c>
      <c r="C58">
        <v>8</v>
      </c>
      <c r="D58" t="s">
        <v>45</v>
      </c>
      <c r="E58" t="s">
        <v>46</v>
      </c>
      <c r="F58" t="s">
        <v>23</v>
      </c>
      <c r="G58" t="s">
        <v>14</v>
      </c>
      <c r="H58">
        <v>199</v>
      </c>
      <c r="I58">
        <v>5</v>
      </c>
      <c r="J58">
        <v>995</v>
      </c>
    </row>
    <row r="59" spans="1:10" x14ac:dyDescent="0.3">
      <c r="A59" s="3" t="s">
        <v>102</v>
      </c>
      <c r="B59" s="4">
        <v>43115</v>
      </c>
      <c r="C59">
        <v>11</v>
      </c>
      <c r="D59" t="s">
        <v>11</v>
      </c>
      <c r="E59" t="s">
        <v>12</v>
      </c>
      <c r="F59" t="s">
        <v>13</v>
      </c>
      <c r="G59" t="s">
        <v>31</v>
      </c>
      <c r="H59">
        <v>69</v>
      </c>
      <c r="I59">
        <v>9</v>
      </c>
      <c r="J59">
        <v>621</v>
      </c>
    </row>
    <row r="60" spans="1:10" x14ac:dyDescent="0.3">
      <c r="A60" s="3" t="s">
        <v>103</v>
      </c>
      <c r="B60" s="4">
        <v>43115</v>
      </c>
      <c r="C60">
        <v>9</v>
      </c>
      <c r="D60" t="s">
        <v>21</v>
      </c>
      <c r="E60" t="s">
        <v>22</v>
      </c>
      <c r="F60" t="s">
        <v>23</v>
      </c>
      <c r="G60" t="s">
        <v>41</v>
      </c>
      <c r="H60">
        <v>399</v>
      </c>
      <c r="I60">
        <v>7</v>
      </c>
      <c r="J60">
        <v>2793</v>
      </c>
    </row>
    <row r="61" spans="1:10" x14ac:dyDescent="0.3">
      <c r="A61" s="3" t="s">
        <v>104</v>
      </c>
      <c r="B61" s="4">
        <v>43115</v>
      </c>
      <c r="C61">
        <v>10</v>
      </c>
      <c r="D61" t="s">
        <v>58</v>
      </c>
      <c r="E61" t="s">
        <v>46</v>
      </c>
      <c r="F61" t="s">
        <v>23</v>
      </c>
      <c r="G61" t="s">
        <v>14</v>
      </c>
      <c r="H61">
        <v>199</v>
      </c>
      <c r="I61">
        <v>3</v>
      </c>
      <c r="J61">
        <v>597</v>
      </c>
    </row>
    <row r="62" spans="1:10" x14ac:dyDescent="0.3">
      <c r="A62" s="3" t="s">
        <v>105</v>
      </c>
      <c r="B62" s="4">
        <v>43116</v>
      </c>
      <c r="C62">
        <v>2</v>
      </c>
      <c r="D62" t="s">
        <v>106</v>
      </c>
      <c r="E62" t="s">
        <v>17</v>
      </c>
      <c r="F62" t="s">
        <v>18</v>
      </c>
      <c r="G62" t="s">
        <v>24</v>
      </c>
      <c r="H62">
        <v>159</v>
      </c>
      <c r="I62">
        <v>8</v>
      </c>
      <c r="J62">
        <v>1272</v>
      </c>
    </row>
    <row r="63" spans="1:10" x14ac:dyDescent="0.3">
      <c r="A63" s="3" t="s">
        <v>107</v>
      </c>
      <c r="B63" s="4">
        <v>43117</v>
      </c>
      <c r="C63">
        <v>20</v>
      </c>
      <c r="D63" t="s">
        <v>40</v>
      </c>
      <c r="E63" t="s">
        <v>36</v>
      </c>
      <c r="F63" t="s">
        <v>28</v>
      </c>
      <c r="G63" t="s">
        <v>24</v>
      </c>
      <c r="H63">
        <v>159</v>
      </c>
      <c r="I63">
        <v>9</v>
      </c>
      <c r="J63">
        <v>1431</v>
      </c>
    </row>
    <row r="64" spans="1:10" x14ac:dyDescent="0.3">
      <c r="A64" s="3" t="s">
        <v>108</v>
      </c>
      <c r="B64" s="4">
        <v>43117</v>
      </c>
      <c r="C64">
        <v>9</v>
      </c>
      <c r="D64" t="s">
        <v>21</v>
      </c>
      <c r="E64" t="s">
        <v>46</v>
      </c>
      <c r="F64" t="s">
        <v>23</v>
      </c>
      <c r="G64" t="s">
        <v>19</v>
      </c>
      <c r="H64">
        <v>289</v>
      </c>
      <c r="I64">
        <v>7</v>
      </c>
      <c r="J64">
        <v>2023</v>
      </c>
    </row>
    <row r="65" spans="1:10" x14ac:dyDescent="0.3">
      <c r="A65" s="3" t="s">
        <v>109</v>
      </c>
      <c r="B65" s="4">
        <v>43118</v>
      </c>
      <c r="C65">
        <v>9</v>
      </c>
      <c r="D65" t="s">
        <v>21</v>
      </c>
      <c r="E65" t="s">
        <v>46</v>
      </c>
      <c r="F65" t="s">
        <v>23</v>
      </c>
      <c r="G65" t="s">
        <v>41</v>
      </c>
      <c r="H65">
        <v>399</v>
      </c>
      <c r="I65">
        <v>1</v>
      </c>
      <c r="J65">
        <v>399</v>
      </c>
    </row>
    <row r="66" spans="1:10" x14ac:dyDescent="0.3">
      <c r="A66" s="3" t="s">
        <v>110</v>
      </c>
      <c r="B66" s="4">
        <v>43119</v>
      </c>
      <c r="C66">
        <v>9</v>
      </c>
      <c r="D66" t="s">
        <v>21</v>
      </c>
      <c r="E66" t="s">
        <v>46</v>
      </c>
      <c r="F66" t="s">
        <v>23</v>
      </c>
      <c r="G66" t="s">
        <v>14</v>
      </c>
      <c r="H66">
        <v>199</v>
      </c>
      <c r="I66">
        <v>6</v>
      </c>
      <c r="J66">
        <v>1194</v>
      </c>
    </row>
    <row r="67" spans="1:10" x14ac:dyDescent="0.3">
      <c r="A67" s="3" t="s">
        <v>111</v>
      </c>
      <c r="B67" s="4">
        <v>43119</v>
      </c>
      <c r="C67">
        <v>10</v>
      </c>
      <c r="D67" t="s">
        <v>58</v>
      </c>
      <c r="E67" t="s">
        <v>46</v>
      </c>
      <c r="F67" t="s">
        <v>23</v>
      </c>
      <c r="G67" t="s">
        <v>19</v>
      </c>
      <c r="H67">
        <v>289</v>
      </c>
      <c r="I67">
        <v>3</v>
      </c>
      <c r="J67">
        <v>867</v>
      </c>
    </row>
    <row r="68" spans="1:10" x14ac:dyDescent="0.3">
      <c r="A68" s="3" t="s">
        <v>112</v>
      </c>
      <c r="B68" s="4">
        <v>43120</v>
      </c>
      <c r="C68">
        <v>16</v>
      </c>
      <c r="D68" t="s">
        <v>30</v>
      </c>
      <c r="E68" t="s">
        <v>27</v>
      </c>
      <c r="F68" t="s">
        <v>28</v>
      </c>
      <c r="G68" t="s">
        <v>31</v>
      </c>
      <c r="H68">
        <v>69</v>
      </c>
      <c r="I68">
        <v>2</v>
      </c>
      <c r="J68">
        <v>138</v>
      </c>
    </row>
    <row r="69" spans="1:10" x14ac:dyDescent="0.3">
      <c r="A69" s="3" t="s">
        <v>113</v>
      </c>
      <c r="B69" s="4">
        <v>43120</v>
      </c>
      <c r="C69">
        <v>13</v>
      </c>
      <c r="D69" t="s">
        <v>33</v>
      </c>
      <c r="E69" t="s">
        <v>63</v>
      </c>
      <c r="F69" t="s">
        <v>13</v>
      </c>
      <c r="G69" t="s">
        <v>14</v>
      </c>
      <c r="H69">
        <v>199</v>
      </c>
      <c r="I69">
        <v>8</v>
      </c>
      <c r="J69">
        <v>1592</v>
      </c>
    </row>
    <row r="70" spans="1:10" x14ac:dyDescent="0.3">
      <c r="A70" s="3" t="s">
        <v>114</v>
      </c>
      <c r="B70" s="4">
        <v>43121</v>
      </c>
      <c r="C70">
        <v>19</v>
      </c>
      <c r="D70" t="s">
        <v>56</v>
      </c>
      <c r="E70" t="s">
        <v>36</v>
      </c>
      <c r="F70" t="s">
        <v>28</v>
      </c>
      <c r="G70" t="s">
        <v>14</v>
      </c>
      <c r="H70">
        <v>199</v>
      </c>
      <c r="I70">
        <v>8</v>
      </c>
      <c r="J70">
        <v>1592</v>
      </c>
    </row>
    <row r="71" spans="1:10" x14ac:dyDescent="0.3">
      <c r="A71" s="3" t="s">
        <v>115</v>
      </c>
      <c r="B71" s="4">
        <v>43121</v>
      </c>
      <c r="C71">
        <v>6</v>
      </c>
      <c r="D71" t="s">
        <v>48</v>
      </c>
      <c r="E71" t="s">
        <v>46</v>
      </c>
      <c r="F71" t="s">
        <v>23</v>
      </c>
      <c r="G71" t="s">
        <v>14</v>
      </c>
      <c r="H71">
        <v>199</v>
      </c>
      <c r="I71">
        <v>0</v>
      </c>
      <c r="J71">
        <v>0</v>
      </c>
    </row>
    <row r="72" spans="1:10" x14ac:dyDescent="0.3">
      <c r="A72" s="3" t="s">
        <v>116</v>
      </c>
      <c r="B72" s="4">
        <v>43121</v>
      </c>
      <c r="C72">
        <v>17</v>
      </c>
      <c r="D72" t="s">
        <v>35</v>
      </c>
      <c r="E72" t="s">
        <v>27</v>
      </c>
      <c r="F72" t="s">
        <v>28</v>
      </c>
      <c r="G72" t="s">
        <v>24</v>
      </c>
      <c r="H72">
        <v>159</v>
      </c>
      <c r="I72">
        <v>4</v>
      </c>
      <c r="J72">
        <v>636</v>
      </c>
    </row>
    <row r="73" spans="1:10" x14ac:dyDescent="0.3">
      <c r="A73" s="3" t="s">
        <v>117</v>
      </c>
      <c r="B73" s="4">
        <v>43122</v>
      </c>
      <c r="C73">
        <v>15</v>
      </c>
      <c r="D73" t="s">
        <v>118</v>
      </c>
      <c r="E73" t="s">
        <v>63</v>
      </c>
      <c r="F73" t="s">
        <v>13</v>
      </c>
      <c r="G73" t="s">
        <v>41</v>
      </c>
      <c r="H73">
        <v>399</v>
      </c>
      <c r="I73">
        <v>4</v>
      </c>
      <c r="J73">
        <v>1596</v>
      </c>
    </row>
    <row r="74" spans="1:10" x14ac:dyDescent="0.3">
      <c r="A74" s="3" t="s">
        <v>119</v>
      </c>
      <c r="B74" s="4">
        <v>43123</v>
      </c>
      <c r="C74">
        <v>15</v>
      </c>
      <c r="D74" t="s">
        <v>118</v>
      </c>
      <c r="E74" t="s">
        <v>63</v>
      </c>
      <c r="F74" t="s">
        <v>13</v>
      </c>
      <c r="G74" t="s">
        <v>24</v>
      </c>
      <c r="H74">
        <v>159</v>
      </c>
      <c r="I74">
        <v>1</v>
      </c>
      <c r="J74">
        <v>159</v>
      </c>
    </row>
    <row r="75" spans="1:10" x14ac:dyDescent="0.3">
      <c r="A75" s="3" t="s">
        <v>120</v>
      </c>
      <c r="B75" s="4">
        <v>43123</v>
      </c>
      <c r="C75">
        <v>20</v>
      </c>
      <c r="D75" t="s">
        <v>40</v>
      </c>
      <c r="E75" t="s">
        <v>27</v>
      </c>
      <c r="F75" t="s">
        <v>28</v>
      </c>
      <c r="G75" t="s">
        <v>19</v>
      </c>
      <c r="H75">
        <v>289</v>
      </c>
      <c r="I75">
        <v>1</v>
      </c>
      <c r="J75">
        <v>289</v>
      </c>
    </row>
    <row r="76" spans="1:10" x14ac:dyDescent="0.3">
      <c r="A76" s="3" t="s">
        <v>121</v>
      </c>
      <c r="B76" s="4">
        <v>43123</v>
      </c>
      <c r="C76">
        <v>13</v>
      </c>
      <c r="D76" t="s">
        <v>33</v>
      </c>
      <c r="E76" t="s">
        <v>12</v>
      </c>
      <c r="F76" t="s">
        <v>13</v>
      </c>
      <c r="G76" t="s">
        <v>19</v>
      </c>
      <c r="H76">
        <v>289</v>
      </c>
      <c r="I76">
        <v>5</v>
      </c>
      <c r="J76">
        <v>1445</v>
      </c>
    </row>
    <row r="77" spans="1:10" x14ac:dyDescent="0.3">
      <c r="A77" s="3" t="s">
        <v>122</v>
      </c>
      <c r="B77" s="4">
        <v>43124</v>
      </c>
      <c r="C77">
        <v>18</v>
      </c>
      <c r="D77" t="s">
        <v>26</v>
      </c>
      <c r="E77" t="s">
        <v>27</v>
      </c>
      <c r="F77" t="s">
        <v>28</v>
      </c>
      <c r="G77" t="s">
        <v>31</v>
      </c>
      <c r="H77">
        <v>69</v>
      </c>
      <c r="I77">
        <v>7</v>
      </c>
      <c r="J77">
        <v>483</v>
      </c>
    </row>
    <row r="78" spans="1:10" x14ac:dyDescent="0.3">
      <c r="A78" s="3" t="s">
        <v>123</v>
      </c>
      <c r="B78" s="4">
        <v>43124</v>
      </c>
      <c r="C78">
        <v>8</v>
      </c>
      <c r="D78" t="s">
        <v>45</v>
      </c>
      <c r="E78" t="s">
        <v>46</v>
      </c>
      <c r="F78" t="s">
        <v>23</v>
      </c>
      <c r="G78" t="s">
        <v>31</v>
      </c>
      <c r="H78">
        <v>69</v>
      </c>
      <c r="I78">
        <v>2</v>
      </c>
      <c r="J78">
        <v>138</v>
      </c>
    </row>
    <row r="79" spans="1:10" x14ac:dyDescent="0.3">
      <c r="A79" s="3" t="s">
        <v>124</v>
      </c>
      <c r="B79" s="4">
        <v>43124</v>
      </c>
      <c r="C79">
        <v>5</v>
      </c>
      <c r="D79" t="s">
        <v>60</v>
      </c>
      <c r="E79" t="s">
        <v>68</v>
      </c>
      <c r="F79" t="s">
        <v>18</v>
      </c>
      <c r="G79" t="s">
        <v>19</v>
      </c>
      <c r="H79">
        <v>289</v>
      </c>
      <c r="I79">
        <v>1</v>
      </c>
      <c r="J79">
        <v>289</v>
      </c>
    </row>
    <row r="80" spans="1:10" x14ac:dyDescent="0.3">
      <c r="A80" s="3" t="s">
        <v>125</v>
      </c>
      <c r="B80" s="4">
        <v>43124</v>
      </c>
      <c r="C80">
        <v>19</v>
      </c>
      <c r="D80" t="s">
        <v>56</v>
      </c>
      <c r="E80" t="s">
        <v>27</v>
      </c>
      <c r="F80" t="s">
        <v>28</v>
      </c>
      <c r="G80" t="s">
        <v>19</v>
      </c>
      <c r="H80">
        <v>289</v>
      </c>
      <c r="I80">
        <v>8</v>
      </c>
      <c r="J80">
        <v>2312</v>
      </c>
    </row>
    <row r="81" spans="1:10" x14ac:dyDescent="0.3">
      <c r="A81" s="3" t="s">
        <v>126</v>
      </c>
      <c r="B81" s="4">
        <v>43124</v>
      </c>
      <c r="C81">
        <v>10</v>
      </c>
      <c r="D81" t="s">
        <v>58</v>
      </c>
      <c r="E81" t="s">
        <v>22</v>
      </c>
      <c r="F81" t="s">
        <v>23</v>
      </c>
      <c r="G81" t="s">
        <v>19</v>
      </c>
      <c r="H81">
        <v>289</v>
      </c>
      <c r="I81">
        <v>3</v>
      </c>
      <c r="J81">
        <v>867</v>
      </c>
    </row>
    <row r="82" spans="1:10" x14ac:dyDescent="0.3">
      <c r="A82" s="3" t="s">
        <v>127</v>
      </c>
      <c r="B82" s="4">
        <v>43124</v>
      </c>
      <c r="C82">
        <v>7</v>
      </c>
      <c r="D82" t="s">
        <v>88</v>
      </c>
      <c r="E82" t="s">
        <v>46</v>
      </c>
      <c r="F82" t="s">
        <v>23</v>
      </c>
      <c r="G82" t="s">
        <v>41</v>
      </c>
      <c r="H82">
        <v>399</v>
      </c>
      <c r="I82">
        <v>6</v>
      </c>
      <c r="J82">
        <v>2394</v>
      </c>
    </row>
    <row r="83" spans="1:10" x14ac:dyDescent="0.3">
      <c r="A83" s="3" t="s">
        <v>128</v>
      </c>
      <c r="B83" s="4">
        <v>43124</v>
      </c>
      <c r="C83">
        <v>5</v>
      </c>
      <c r="D83" t="s">
        <v>60</v>
      </c>
      <c r="E83" t="s">
        <v>17</v>
      </c>
      <c r="F83" t="s">
        <v>18</v>
      </c>
      <c r="G83" t="s">
        <v>31</v>
      </c>
      <c r="H83">
        <v>69</v>
      </c>
      <c r="I83">
        <v>1</v>
      </c>
      <c r="J83">
        <v>69</v>
      </c>
    </row>
    <row r="84" spans="1:10" x14ac:dyDescent="0.3">
      <c r="A84" s="3" t="s">
        <v>129</v>
      </c>
      <c r="B84" s="4">
        <v>43124</v>
      </c>
      <c r="C84">
        <v>10</v>
      </c>
      <c r="D84" t="s">
        <v>58</v>
      </c>
      <c r="E84" t="s">
        <v>46</v>
      </c>
      <c r="F84" t="s">
        <v>23</v>
      </c>
      <c r="G84" t="s">
        <v>31</v>
      </c>
      <c r="H84">
        <v>69</v>
      </c>
      <c r="I84">
        <v>2</v>
      </c>
      <c r="J84">
        <v>138</v>
      </c>
    </row>
    <row r="85" spans="1:10" x14ac:dyDescent="0.3">
      <c r="A85" s="3" t="s">
        <v>130</v>
      </c>
      <c r="B85" s="4">
        <v>43125</v>
      </c>
      <c r="C85">
        <v>18</v>
      </c>
      <c r="D85" t="s">
        <v>26</v>
      </c>
      <c r="E85" t="s">
        <v>36</v>
      </c>
      <c r="F85" t="s">
        <v>28</v>
      </c>
      <c r="G85" t="s">
        <v>41</v>
      </c>
      <c r="H85">
        <v>399</v>
      </c>
      <c r="I85">
        <v>1</v>
      </c>
      <c r="J85">
        <v>399</v>
      </c>
    </row>
    <row r="86" spans="1:10" x14ac:dyDescent="0.3">
      <c r="A86" s="3" t="s">
        <v>131</v>
      </c>
      <c r="B86" s="4">
        <v>43126</v>
      </c>
      <c r="C86">
        <v>4</v>
      </c>
      <c r="D86" t="s">
        <v>51</v>
      </c>
      <c r="E86" t="s">
        <v>68</v>
      </c>
      <c r="F86" t="s">
        <v>18</v>
      </c>
      <c r="G86" t="s">
        <v>41</v>
      </c>
      <c r="H86">
        <v>399</v>
      </c>
      <c r="I86">
        <v>9</v>
      </c>
      <c r="J86">
        <v>3591</v>
      </c>
    </row>
    <row r="87" spans="1:10" x14ac:dyDescent="0.3">
      <c r="A87" s="3" t="s">
        <v>132</v>
      </c>
      <c r="B87" s="4">
        <v>43126</v>
      </c>
      <c r="C87">
        <v>12</v>
      </c>
      <c r="D87" t="s">
        <v>66</v>
      </c>
      <c r="E87" t="s">
        <v>12</v>
      </c>
      <c r="F87" t="s">
        <v>13</v>
      </c>
      <c r="G87" t="s">
        <v>41</v>
      </c>
      <c r="H87">
        <v>399</v>
      </c>
      <c r="I87">
        <v>2</v>
      </c>
      <c r="J87">
        <v>798</v>
      </c>
    </row>
    <row r="88" spans="1:10" x14ac:dyDescent="0.3">
      <c r="A88" s="3" t="s">
        <v>133</v>
      </c>
      <c r="B88" s="4">
        <v>43127</v>
      </c>
      <c r="C88">
        <v>17</v>
      </c>
      <c r="D88" t="s">
        <v>35</v>
      </c>
      <c r="E88" t="s">
        <v>36</v>
      </c>
      <c r="F88" t="s">
        <v>28</v>
      </c>
      <c r="G88" t="s">
        <v>24</v>
      </c>
      <c r="H88">
        <v>159</v>
      </c>
      <c r="I88">
        <v>3</v>
      </c>
      <c r="J88">
        <v>477</v>
      </c>
    </row>
    <row r="89" spans="1:10" x14ac:dyDescent="0.3">
      <c r="A89" s="3" t="s">
        <v>134</v>
      </c>
      <c r="B89" s="4">
        <v>43127</v>
      </c>
      <c r="C89">
        <v>12</v>
      </c>
      <c r="D89" t="s">
        <v>66</v>
      </c>
      <c r="E89" t="s">
        <v>12</v>
      </c>
      <c r="F89" t="s">
        <v>13</v>
      </c>
      <c r="G89" t="s">
        <v>31</v>
      </c>
      <c r="H89">
        <v>69</v>
      </c>
      <c r="I89">
        <v>2</v>
      </c>
      <c r="J89">
        <v>138</v>
      </c>
    </row>
    <row r="90" spans="1:10" x14ac:dyDescent="0.3">
      <c r="A90" s="3" t="s">
        <v>135</v>
      </c>
      <c r="B90" s="4">
        <v>43127</v>
      </c>
      <c r="C90">
        <v>8</v>
      </c>
      <c r="D90" t="s">
        <v>45</v>
      </c>
      <c r="E90" t="s">
        <v>22</v>
      </c>
      <c r="F90" t="s">
        <v>23</v>
      </c>
      <c r="G90" t="s">
        <v>14</v>
      </c>
      <c r="H90">
        <v>199</v>
      </c>
      <c r="I90">
        <v>5</v>
      </c>
      <c r="J90">
        <v>995</v>
      </c>
    </row>
    <row r="91" spans="1:10" x14ac:dyDescent="0.3">
      <c r="A91" s="3" t="s">
        <v>136</v>
      </c>
      <c r="B91" s="4">
        <v>43127</v>
      </c>
      <c r="C91">
        <v>12</v>
      </c>
      <c r="D91" t="s">
        <v>66</v>
      </c>
      <c r="E91" t="s">
        <v>63</v>
      </c>
      <c r="F91" t="s">
        <v>13</v>
      </c>
      <c r="G91" t="s">
        <v>31</v>
      </c>
      <c r="H91">
        <v>69</v>
      </c>
      <c r="I91">
        <v>2</v>
      </c>
      <c r="J91">
        <v>138</v>
      </c>
    </row>
    <row r="92" spans="1:10" x14ac:dyDescent="0.3">
      <c r="A92" s="3" t="s">
        <v>137</v>
      </c>
      <c r="B92" s="4">
        <v>43127</v>
      </c>
      <c r="C92">
        <v>19</v>
      </c>
      <c r="D92" t="s">
        <v>56</v>
      </c>
      <c r="E92" t="s">
        <v>36</v>
      </c>
      <c r="F92" t="s">
        <v>28</v>
      </c>
      <c r="G92" t="s">
        <v>19</v>
      </c>
      <c r="H92">
        <v>289</v>
      </c>
      <c r="I92">
        <v>4</v>
      </c>
      <c r="J92">
        <v>1156</v>
      </c>
    </row>
    <row r="93" spans="1:10" x14ac:dyDescent="0.3">
      <c r="A93" s="3" t="s">
        <v>138</v>
      </c>
      <c r="B93" s="4">
        <v>43128</v>
      </c>
      <c r="C93">
        <v>20</v>
      </c>
      <c r="D93" t="s">
        <v>40</v>
      </c>
      <c r="E93" t="s">
        <v>27</v>
      </c>
      <c r="F93" t="s">
        <v>28</v>
      </c>
      <c r="G93" t="s">
        <v>41</v>
      </c>
      <c r="H93">
        <v>399</v>
      </c>
      <c r="I93">
        <v>6</v>
      </c>
      <c r="J93">
        <v>2394</v>
      </c>
    </row>
    <row r="94" spans="1:10" x14ac:dyDescent="0.3">
      <c r="A94" s="3" t="s">
        <v>139</v>
      </c>
      <c r="B94" s="4">
        <v>43129</v>
      </c>
      <c r="C94">
        <v>7</v>
      </c>
      <c r="D94" t="s">
        <v>88</v>
      </c>
      <c r="E94" t="s">
        <v>22</v>
      </c>
      <c r="F94" t="s">
        <v>23</v>
      </c>
      <c r="G94" t="s">
        <v>41</v>
      </c>
      <c r="H94">
        <v>399</v>
      </c>
      <c r="I94">
        <v>1</v>
      </c>
      <c r="J94">
        <v>399</v>
      </c>
    </row>
    <row r="95" spans="1:10" x14ac:dyDescent="0.3">
      <c r="A95" s="3" t="s">
        <v>140</v>
      </c>
      <c r="B95" s="4">
        <v>43129</v>
      </c>
      <c r="C95">
        <v>8</v>
      </c>
      <c r="D95" t="s">
        <v>45</v>
      </c>
      <c r="E95" t="s">
        <v>22</v>
      </c>
      <c r="F95" t="s">
        <v>23</v>
      </c>
      <c r="G95" t="s">
        <v>14</v>
      </c>
      <c r="H95">
        <v>199</v>
      </c>
      <c r="I95">
        <v>2</v>
      </c>
      <c r="J95">
        <v>398</v>
      </c>
    </row>
    <row r="96" spans="1:10" x14ac:dyDescent="0.3">
      <c r="A96" s="3" t="s">
        <v>141</v>
      </c>
      <c r="B96" s="4">
        <v>43129</v>
      </c>
      <c r="C96">
        <v>7</v>
      </c>
      <c r="D96" t="s">
        <v>88</v>
      </c>
      <c r="E96" t="s">
        <v>46</v>
      </c>
      <c r="F96" t="s">
        <v>23</v>
      </c>
      <c r="G96" t="s">
        <v>31</v>
      </c>
      <c r="H96">
        <v>69</v>
      </c>
      <c r="I96">
        <v>8</v>
      </c>
      <c r="J96">
        <v>552</v>
      </c>
    </row>
    <row r="97" spans="1:10" x14ac:dyDescent="0.3">
      <c r="A97" s="3" t="s">
        <v>142</v>
      </c>
      <c r="B97" s="4">
        <v>43130</v>
      </c>
      <c r="C97">
        <v>15</v>
      </c>
      <c r="D97" t="s">
        <v>118</v>
      </c>
      <c r="E97" t="s">
        <v>12</v>
      </c>
      <c r="F97" t="s">
        <v>13</v>
      </c>
      <c r="G97" t="s">
        <v>31</v>
      </c>
      <c r="H97">
        <v>69</v>
      </c>
      <c r="I97">
        <v>9</v>
      </c>
      <c r="J97">
        <v>621</v>
      </c>
    </row>
    <row r="98" spans="1:10" x14ac:dyDescent="0.3">
      <c r="A98" s="3" t="s">
        <v>143</v>
      </c>
      <c r="B98" s="4">
        <v>43130</v>
      </c>
      <c r="C98">
        <v>11</v>
      </c>
      <c r="D98" t="s">
        <v>11</v>
      </c>
      <c r="E98" t="s">
        <v>63</v>
      </c>
      <c r="F98" t="s">
        <v>13</v>
      </c>
      <c r="G98" t="s">
        <v>31</v>
      </c>
      <c r="H98">
        <v>69</v>
      </c>
      <c r="I98">
        <v>7</v>
      </c>
      <c r="J98">
        <v>483</v>
      </c>
    </row>
    <row r="99" spans="1:10" x14ac:dyDescent="0.3">
      <c r="A99" s="3" t="s">
        <v>144</v>
      </c>
      <c r="B99" s="4">
        <v>43130</v>
      </c>
      <c r="C99">
        <v>19</v>
      </c>
      <c r="D99" t="s">
        <v>56</v>
      </c>
      <c r="E99" t="s">
        <v>27</v>
      </c>
      <c r="F99" t="s">
        <v>28</v>
      </c>
      <c r="G99" t="s">
        <v>24</v>
      </c>
      <c r="H99">
        <v>159</v>
      </c>
      <c r="I99">
        <v>8</v>
      </c>
      <c r="J99">
        <v>1272</v>
      </c>
    </row>
    <row r="100" spans="1:10" x14ac:dyDescent="0.3">
      <c r="A100" s="3" t="s">
        <v>145</v>
      </c>
      <c r="B100" s="4">
        <v>43130</v>
      </c>
      <c r="C100">
        <v>8</v>
      </c>
      <c r="D100" t="s">
        <v>45</v>
      </c>
      <c r="E100" t="s">
        <v>46</v>
      </c>
      <c r="F100" t="s">
        <v>23</v>
      </c>
      <c r="G100" t="s">
        <v>14</v>
      </c>
      <c r="H100">
        <v>199</v>
      </c>
      <c r="I100">
        <v>9</v>
      </c>
      <c r="J100">
        <v>1791</v>
      </c>
    </row>
    <row r="101" spans="1:10" x14ac:dyDescent="0.3">
      <c r="A101" s="3" t="s">
        <v>146</v>
      </c>
      <c r="B101" s="4">
        <v>43130</v>
      </c>
      <c r="C101">
        <v>12</v>
      </c>
      <c r="D101" t="s">
        <v>66</v>
      </c>
      <c r="E101" t="s">
        <v>12</v>
      </c>
      <c r="F101" t="s">
        <v>13</v>
      </c>
      <c r="G101" t="s">
        <v>14</v>
      </c>
      <c r="H101">
        <v>199</v>
      </c>
      <c r="I101">
        <v>5</v>
      </c>
      <c r="J101">
        <v>995</v>
      </c>
    </row>
    <row r="102" spans="1:10" x14ac:dyDescent="0.3">
      <c r="A102" s="3" t="s">
        <v>147</v>
      </c>
      <c r="B102" s="4">
        <v>43131</v>
      </c>
      <c r="C102">
        <v>18</v>
      </c>
      <c r="D102" t="s">
        <v>26</v>
      </c>
      <c r="E102" t="s">
        <v>27</v>
      </c>
      <c r="F102" t="s">
        <v>28</v>
      </c>
      <c r="G102" t="s">
        <v>31</v>
      </c>
      <c r="H102">
        <v>69</v>
      </c>
      <c r="I102">
        <v>4</v>
      </c>
      <c r="J102">
        <v>276</v>
      </c>
    </row>
    <row r="103" spans="1:10" x14ac:dyDescent="0.3">
      <c r="A103" s="3" t="s">
        <v>148</v>
      </c>
      <c r="B103" s="4">
        <v>43132</v>
      </c>
      <c r="C103">
        <v>10</v>
      </c>
      <c r="D103" t="s">
        <v>58</v>
      </c>
      <c r="E103" t="s">
        <v>22</v>
      </c>
      <c r="F103" t="s">
        <v>23</v>
      </c>
      <c r="G103" t="s">
        <v>31</v>
      </c>
      <c r="H103">
        <v>69</v>
      </c>
      <c r="I103">
        <v>4</v>
      </c>
      <c r="J103">
        <v>276</v>
      </c>
    </row>
    <row r="104" spans="1:10" x14ac:dyDescent="0.3">
      <c r="A104" s="3" t="s">
        <v>149</v>
      </c>
      <c r="B104" s="4">
        <v>43132</v>
      </c>
      <c r="C104">
        <v>20</v>
      </c>
      <c r="D104" t="s">
        <v>40</v>
      </c>
      <c r="E104" t="s">
        <v>36</v>
      </c>
      <c r="F104" t="s">
        <v>28</v>
      </c>
      <c r="G104" t="s">
        <v>31</v>
      </c>
      <c r="H104">
        <v>69</v>
      </c>
      <c r="I104">
        <v>6</v>
      </c>
      <c r="J104">
        <v>414</v>
      </c>
    </row>
    <row r="105" spans="1:10" x14ac:dyDescent="0.3">
      <c r="A105" s="3" t="s">
        <v>150</v>
      </c>
      <c r="B105" s="4">
        <v>43133</v>
      </c>
      <c r="C105">
        <v>4</v>
      </c>
      <c r="D105" t="s">
        <v>51</v>
      </c>
      <c r="E105" t="s">
        <v>68</v>
      </c>
      <c r="F105" t="s">
        <v>18</v>
      </c>
      <c r="G105" t="s">
        <v>41</v>
      </c>
      <c r="H105">
        <v>399</v>
      </c>
      <c r="I105">
        <v>1</v>
      </c>
      <c r="J105">
        <v>399</v>
      </c>
    </row>
    <row r="106" spans="1:10" x14ac:dyDescent="0.3">
      <c r="A106" s="3" t="s">
        <v>151</v>
      </c>
      <c r="B106" s="4">
        <v>43133</v>
      </c>
      <c r="C106">
        <v>11</v>
      </c>
      <c r="D106" t="s">
        <v>11</v>
      </c>
      <c r="E106" t="s">
        <v>12</v>
      </c>
      <c r="F106" t="s">
        <v>13</v>
      </c>
      <c r="G106" t="s">
        <v>24</v>
      </c>
      <c r="H106">
        <v>159</v>
      </c>
      <c r="I106">
        <v>0</v>
      </c>
      <c r="J106">
        <v>0</v>
      </c>
    </row>
    <row r="107" spans="1:10" x14ac:dyDescent="0.3">
      <c r="A107" s="3" t="s">
        <v>152</v>
      </c>
      <c r="B107" s="4">
        <v>43133</v>
      </c>
      <c r="C107">
        <v>2</v>
      </c>
      <c r="D107" t="s">
        <v>106</v>
      </c>
      <c r="E107" t="s">
        <v>68</v>
      </c>
      <c r="F107" t="s">
        <v>18</v>
      </c>
      <c r="G107" t="s">
        <v>24</v>
      </c>
      <c r="H107">
        <v>159</v>
      </c>
      <c r="I107">
        <v>5</v>
      </c>
      <c r="J107">
        <v>795</v>
      </c>
    </row>
    <row r="108" spans="1:10" x14ac:dyDescent="0.3">
      <c r="A108" s="3" t="s">
        <v>153</v>
      </c>
      <c r="B108" s="4">
        <v>43133</v>
      </c>
      <c r="C108">
        <v>7</v>
      </c>
      <c r="D108" t="s">
        <v>88</v>
      </c>
      <c r="E108" t="s">
        <v>22</v>
      </c>
      <c r="F108" t="s">
        <v>23</v>
      </c>
      <c r="G108" t="s">
        <v>24</v>
      </c>
      <c r="H108">
        <v>159</v>
      </c>
      <c r="I108">
        <v>5</v>
      </c>
      <c r="J108">
        <v>795</v>
      </c>
    </row>
    <row r="109" spans="1:10" x14ac:dyDescent="0.3">
      <c r="A109" s="3" t="s">
        <v>154</v>
      </c>
      <c r="B109" s="4">
        <v>43133</v>
      </c>
      <c r="C109">
        <v>15</v>
      </c>
      <c r="D109" t="s">
        <v>118</v>
      </c>
      <c r="E109" t="s">
        <v>63</v>
      </c>
      <c r="F109" t="s">
        <v>13</v>
      </c>
      <c r="G109" t="s">
        <v>41</v>
      </c>
      <c r="H109">
        <v>399</v>
      </c>
      <c r="I109">
        <v>2</v>
      </c>
      <c r="J109">
        <v>798</v>
      </c>
    </row>
    <row r="110" spans="1:10" x14ac:dyDescent="0.3">
      <c r="A110" s="3" t="s">
        <v>155</v>
      </c>
      <c r="B110" s="4">
        <v>43133</v>
      </c>
      <c r="C110">
        <v>20</v>
      </c>
      <c r="D110" t="s">
        <v>40</v>
      </c>
      <c r="E110" t="s">
        <v>27</v>
      </c>
      <c r="F110" t="s">
        <v>28</v>
      </c>
      <c r="G110" t="s">
        <v>24</v>
      </c>
      <c r="H110">
        <v>159</v>
      </c>
      <c r="I110">
        <v>7</v>
      </c>
      <c r="J110">
        <v>1113</v>
      </c>
    </row>
    <row r="111" spans="1:10" x14ac:dyDescent="0.3">
      <c r="A111" s="3" t="s">
        <v>156</v>
      </c>
      <c r="B111" s="4">
        <v>43134</v>
      </c>
      <c r="C111">
        <v>16</v>
      </c>
      <c r="D111" t="s">
        <v>30</v>
      </c>
      <c r="E111" t="s">
        <v>27</v>
      </c>
      <c r="F111" t="s">
        <v>28</v>
      </c>
      <c r="G111" t="s">
        <v>14</v>
      </c>
      <c r="H111">
        <v>199</v>
      </c>
      <c r="I111">
        <v>6</v>
      </c>
      <c r="J111">
        <v>1194</v>
      </c>
    </row>
    <row r="112" spans="1:10" x14ac:dyDescent="0.3">
      <c r="A112" s="3" t="s">
        <v>157</v>
      </c>
      <c r="B112" s="4">
        <v>43134</v>
      </c>
      <c r="C112">
        <v>19</v>
      </c>
      <c r="D112" t="s">
        <v>56</v>
      </c>
      <c r="E112" t="s">
        <v>36</v>
      </c>
      <c r="F112" t="s">
        <v>28</v>
      </c>
      <c r="G112" t="s">
        <v>41</v>
      </c>
      <c r="H112">
        <v>399</v>
      </c>
      <c r="I112">
        <v>6</v>
      </c>
      <c r="J112">
        <v>2394</v>
      </c>
    </row>
    <row r="113" spans="1:10" x14ac:dyDescent="0.3">
      <c r="A113" s="3" t="s">
        <v>158</v>
      </c>
      <c r="B113" s="4">
        <v>43135</v>
      </c>
      <c r="C113">
        <v>1</v>
      </c>
      <c r="D113" t="s">
        <v>16</v>
      </c>
      <c r="E113" t="s">
        <v>17</v>
      </c>
      <c r="F113" t="s">
        <v>18</v>
      </c>
      <c r="G113" t="s">
        <v>41</v>
      </c>
      <c r="H113">
        <v>399</v>
      </c>
      <c r="I113">
        <v>2</v>
      </c>
      <c r="J113">
        <v>798</v>
      </c>
    </row>
    <row r="114" spans="1:10" x14ac:dyDescent="0.3">
      <c r="A114" s="3" t="s">
        <v>159</v>
      </c>
      <c r="B114" s="4">
        <v>43136</v>
      </c>
      <c r="C114">
        <v>17</v>
      </c>
      <c r="D114" t="s">
        <v>35</v>
      </c>
      <c r="E114" t="s">
        <v>27</v>
      </c>
      <c r="F114" t="s">
        <v>28</v>
      </c>
      <c r="G114" t="s">
        <v>41</v>
      </c>
      <c r="H114">
        <v>399</v>
      </c>
      <c r="I114">
        <v>5</v>
      </c>
      <c r="J114">
        <v>1995</v>
      </c>
    </row>
    <row r="115" spans="1:10" x14ac:dyDescent="0.3">
      <c r="A115" s="3" t="s">
        <v>160</v>
      </c>
      <c r="B115" s="4">
        <v>43136</v>
      </c>
      <c r="C115">
        <v>9</v>
      </c>
      <c r="D115" t="s">
        <v>21</v>
      </c>
      <c r="E115" t="s">
        <v>22</v>
      </c>
      <c r="F115" t="s">
        <v>23</v>
      </c>
      <c r="G115" t="s">
        <v>24</v>
      </c>
      <c r="H115">
        <v>159</v>
      </c>
      <c r="I115">
        <v>4</v>
      </c>
      <c r="J115">
        <v>636</v>
      </c>
    </row>
    <row r="116" spans="1:10" x14ac:dyDescent="0.3">
      <c r="A116" s="3" t="s">
        <v>161</v>
      </c>
      <c r="B116" s="4">
        <v>43136</v>
      </c>
      <c r="C116">
        <v>2</v>
      </c>
      <c r="D116" t="s">
        <v>106</v>
      </c>
      <c r="E116" t="s">
        <v>68</v>
      </c>
      <c r="F116" t="s">
        <v>18</v>
      </c>
      <c r="G116" t="s">
        <v>31</v>
      </c>
      <c r="H116">
        <v>69</v>
      </c>
      <c r="I116">
        <v>7</v>
      </c>
      <c r="J116">
        <v>483</v>
      </c>
    </row>
    <row r="117" spans="1:10" x14ac:dyDescent="0.3">
      <c r="A117" s="3" t="s">
        <v>162</v>
      </c>
      <c r="B117" s="4">
        <v>43136</v>
      </c>
      <c r="C117">
        <v>14</v>
      </c>
      <c r="D117" t="s">
        <v>38</v>
      </c>
      <c r="E117" t="s">
        <v>12</v>
      </c>
      <c r="F117" t="s">
        <v>13</v>
      </c>
      <c r="G117" t="s">
        <v>31</v>
      </c>
      <c r="H117">
        <v>69</v>
      </c>
      <c r="I117">
        <v>7</v>
      </c>
      <c r="J117">
        <v>483</v>
      </c>
    </row>
    <row r="118" spans="1:10" x14ac:dyDescent="0.3">
      <c r="A118" s="3" t="s">
        <v>163</v>
      </c>
      <c r="B118" s="4">
        <v>43136</v>
      </c>
      <c r="C118">
        <v>14</v>
      </c>
      <c r="D118" t="s">
        <v>38</v>
      </c>
      <c r="E118" t="s">
        <v>12</v>
      </c>
      <c r="F118" t="s">
        <v>13</v>
      </c>
      <c r="G118" t="s">
        <v>41</v>
      </c>
      <c r="H118">
        <v>399</v>
      </c>
      <c r="I118">
        <v>7</v>
      </c>
      <c r="J118">
        <v>2793</v>
      </c>
    </row>
    <row r="119" spans="1:10" x14ac:dyDescent="0.3">
      <c r="A119" s="3" t="s">
        <v>164</v>
      </c>
      <c r="B119" s="4">
        <v>43137</v>
      </c>
      <c r="C119">
        <v>5</v>
      </c>
      <c r="D119" t="s">
        <v>60</v>
      </c>
      <c r="E119" t="s">
        <v>17</v>
      </c>
      <c r="F119" t="s">
        <v>18</v>
      </c>
      <c r="G119" t="s">
        <v>19</v>
      </c>
      <c r="H119">
        <v>289</v>
      </c>
      <c r="I119">
        <v>2</v>
      </c>
      <c r="J119">
        <v>578</v>
      </c>
    </row>
    <row r="120" spans="1:10" x14ac:dyDescent="0.3">
      <c r="A120" s="3" t="s">
        <v>165</v>
      </c>
      <c r="B120" s="4">
        <v>43137</v>
      </c>
      <c r="C120">
        <v>5</v>
      </c>
      <c r="D120" t="s">
        <v>60</v>
      </c>
      <c r="E120" t="s">
        <v>17</v>
      </c>
      <c r="F120" t="s">
        <v>18</v>
      </c>
      <c r="G120" t="s">
        <v>14</v>
      </c>
      <c r="H120">
        <v>199</v>
      </c>
      <c r="I120">
        <v>2</v>
      </c>
      <c r="J120">
        <v>398</v>
      </c>
    </row>
    <row r="121" spans="1:10" x14ac:dyDescent="0.3">
      <c r="A121" s="3" t="s">
        <v>166</v>
      </c>
      <c r="B121" s="4">
        <v>43137</v>
      </c>
      <c r="C121">
        <v>14</v>
      </c>
      <c r="D121" t="s">
        <v>38</v>
      </c>
      <c r="E121" t="s">
        <v>12</v>
      </c>
      <c r="F121" t="s">
        <v>13</v>
      </c>
      <c r="G121" t="s">
        <v>24</v>
      </c>
      <c r="H121">
        <v>159</v>
      </c>
      <c r="I121">
        <v>3</v>
      </c>
      <c r="J121">
        <v>477</v>
      </c>
    </row>
    <row r="122" spans="1:10" x14ac:dyDescent="0.3">
      <c r="A122" s="3" t="s">
        <v>167</v>
      </c>
      <c r="B122" s="4">
        <v>43138</v>
      </c>
      <c r="C122">
        <v>15</v>
      </c>
      <c r="D122" t="s">
        <v>118</v>
      </c>
      <c r="E122" t="s">
        <v>12</v>
      </c>
      <c r="F122" t="s">
        <v>13</v>
      </c>
      <c r="G122" t="s">
        <v>14</v>
      </c>
      <c r="H122">
        <v>199</v>
      </c>
      <c r="I122">
        <v>3</v>
      </c>
      <c r="J122">
        <v>597</v>
      </c>
    </row>
    <row r="123" spans="1:10" x14ac:dyDescent="0.3">
      <c r="A123" s="3" t="s">
        <v>168</v>
      </c>
      <c r="B123" s="4">
        <v>43139</v>
      </c>
      <c r="C123">
        <v>8</v>
      </c>
      <c r="D123" t="s">
        <v>45</v>
      </c>
      <c r="E123" t="s">
        <v>46</v>
      </c>
      <c r="F123" t="s">
        <v>23</v>
      </c>
      <c r="G123" t="s">
        <v>31</v>
      </c>
      <c r="H123">
        <v>69</v>
      </c>
      <c r="I123">
        <v>6</v>
      </c>
      <c r="J123">
        <v>414</v>
      </c>
    </row>
    <row r="124" spans="1:10" x14ac:dyDescent="0.3">
      <c r="A124" s="3" t="s">
        <v>169</v>
      </c>
      <c r="B124" s="4">
        <v>43139</v>
      </c>
      <c r="C124">
        <v>2</v>
      </c>
      <c r="D124" t="s">
        <v>106</v>
      </c>
      <c r="E124" t="s">
        <v>17</v>
      </c>
      <c r="F124" t="s">
        <v>18</v>
      </c>
      <c r="G124" t="s">
        <v>19</v>
      </c>
      <c r="H124">
        <v>289</v>
      </c>
      <c r="I124">
        <v>6</v>
      </c>
      <c r="J124">
        <v>1734</v>
      </c>
    </row>
    <row r="125" spans="1:10" x14ac:dyDescent="0.3">
      <c r="A125" s="3" t="s">
        <v>170</v>
      </c>
      <c r="B125" s="4">
        <v>43139</v>
      </c>
      <c r="C125">
        <v>4</v>
      </c>
      <c r="D125" t="s">
        <v>51</v>
      </c>
      <c r="E125" t="s">
        <v>68</v>
      </c>
      <c r="F125" t="s">
        <v>18</v>
      </c>
      <c r="G125" t="s">
        <v>19</v>
      </c>
      <c r="H125">
        <v>289</v>
      </c>
      <c r="I125">
        <v>7</v>
      </c>
      <c r="J125">
        <v>2023</v>
      </c>
    </row>
    <row r="126" spans="1:10" x14ac:dyDescent="0.3">
      <c r="A126" s="3" t="s">
        <v>171</v>
      </c>
      <c r="B126" s="4">
        <v>43139</v>
      </c>
      <c r="C126">
        <v>10</v>
      </c>
      <c r="D126" t="s">
        <v>58</v>
      </c>
      <c r="E126" t="s">
        <v>22</v>
      </c>
      <c r="F126" t="s">
        <v>23</v>
      </c>
      <c r="G126" t="s">
        <v>24</v>
      </c>
      <c r="H126">
        <v>159</v>
      </c>
      <c r="I126">
        <v>0</v>
      </c>
      <c r="J126">
        <v>0</v>
      </c>
    </row>
    <row r="127" spans="1:10" x14ac:dyDescent="0.3">
      <c r="A127" s="3" t="s">
        <v>172</v>
      </c>
      <c r="B127" s="4">
        <v>43139</v>
      </c>
      <c r="C127">
        <v>18</v>
      </c>
      <c r="D127" t="s">
        <v>26</v>
      </c>
      <c r="E127" t="s">
        <v>27</v>
      </c>
      <c r="F127" t="s">
        <v>28</v>
      </c>
      <c r="G127" t="s">
        <v>41</v>
      </c>
      <c r="H127">
        <v>399</v>
      </c>
      <c r="I127">
        <v>4</v>
      </c>
      <c r="J127">
        <v>1596</v>
      </c>
    </row>
    <row r="128" spans="1:10" x14ac:dyDescent="0.3">
      <c r="A128" s="3" t="s">
        <v>173</v>
      </c>
      <c r="B128" s="4">
        <v>43139</v>
      </c>
      <c r="C128">
        <v>8</v>
      </c>
      <c r="D128" t="s">
        <v>45</v>
      </c>
      <c r="E128" t="s">
        <v>46</v>
      </c>
      <c r="F128" t="s">
        <v>23</v>
      </c>
      <c r="G128" t="s">
        <v>24</v>
      </c>
      <c r="H128">
        <v>159</v>
      </c>
      <c r="I128">
        <v>4</v>
      </c>
      <c r="J128">
        <v>636</v>
      </c>
    </row>
    <row r="129" spans="1:10" x14ac:dyDescent="0.3">
      <c r="A129" s="3" t="s">
        <v>174</v>
      </c>
      <c r="B129" s="4">
        <v>43140</v>
      </c>
      <c r="C129">
        <v>11</v>
      </c>
      <c r="D129" t="s">
        <v>11</v>
      </c>
      <c r="E129" t="s">
        <v>63</v>
      </c>
      <c r="F129" t="s">
        <v>13</v>
      </c>
      <c r="G129" t="s">
        <v>14</v>
      </c>
      <c r="H129">
        <v>199</v>
      </c>
      <c r="I129">
        <v>0</v>
      </c>
      <c r="J129">
        <v>0</v>
      </c>
    </row>
    <row r="130" spans="1:10" x14ac:dyDescent="0.3">
      <c r="A130" s="3" t="s">
        <v>175</v>
      </c>
      <c r="B130" s="4">
        <v>43141</v>
      </c>
      <c r="C130">
        <v>6</v>
      </c>
      <c r="D130" t="s">
        <v>48</v>
      </c>
      <c r="E130" t="s">
        <v>22</v>
      </c>
      <c r="F130" t="s">
        <v>23</v>
      </c>
      <c r="G130" t="s">
        <v>14</v>
      </c>
      <c r="H130">
        <v>199</v>
      </c>
      <c r="I130">
        <v>8</v>
      </c>
      <c r="J130">
        <v>1592</v>
      </c>
    </row>
    <row r="131" spans="1:10" x14ac:dyDescent="0.3">
      <c r="A131" s="3" t="s">
        <v>176</v>
      </c>
      <c r="B131" s="4">
        <v>43142</v>
      </c>
      <c r="C131">
        <v>16</v>
      </c>
      <c r="D131" t="s">
        <v>30</v>
      </c>
      <c r="E131" t="s">
        <v>27</v>
      </c>
      <c r="F131" t="s">
        <v>28</v>
      </c>
      <c r="G131" t="s">
        <v>14</v>
      </c>
      <c r="H131">
        <v>199</v>
      </c>
      <c r="I131">
        <v>0</v>
      </c>
      <c r="J131">
        <v>0</v>
      </c>
    </row>
    <row r="132" spans="1:10" x14ac:dyDescent="0.3">
      <c r="A132" s="3" t="s">
        <v>177</v>
      </c>
      <c r="B132" s="4">
        <v>43142</v>
      </c>
      <c r="C132">
        <v>10</v>
      </c>
      <c r="D132" t="s">
        <v>58</v>
      </c>
      <c r="E132" t="s">
        <v>22</v>
      </c>
      <c r="F132" t="s">
        <v>23</v>
      </c>
      <c r="G132" t="s">
        <v>41</v>
      </c>
      <c r="H132">
        <v>399</v>
      </c>
      <c r="I132">
        <v>3</v>
      </c>
      <c r="J132">
        <v>1197</v>
      </c>
    </row>
    <row r="133" spans="1:10" x14ac:dyDescent="0.3">
      <c r="A133" s="3" t="s">
        <v>178</v>
      </c>
      <c r="B133" s="4">
        <v>43142</v>
      </c>
      <c r="C133">
        <v>7</v>
      </c>
      <c r="D133" t="s">
        <v>88</v>
      </c>
      <c r="E133" t="s">
        <v>22</v>
      </c>
      <c r="F133" t="s">
        <v>23</v>
      </c>
      <c r="G133" t="s">
        <v>24</v>
      </c>
      <c r="H133">
        <v>159</v>
      </c>
      <c r="I133">
        <v>9</v>
      </c>
      <c r="J133">
        <v>1431</v>
      </c>
    </row>
    <row r="134" spans="1:10" x14ac:dyDescent="0.3">
      <c r="A134" s="3" t="s">
        <v>179</v>
      </c>
      <c r="B134" s="4">
        <v>43142</v>
      </c>
      <c r="C134">
        <v>12</v>
      </c>
      <c r="D134" t="s">
        <v>66</v>
      </c>
      <c r="E134" t="s">
        <v>12</v>
      </c>
      <c r="F134" t="s">
        <v>13</v>
      </c>
      <c r="G134" t="s">
        <v>41</v>
      </c>
      <c r="H134">
        <v>399</v>
      </c>
      <c r="I134">
        <v>9</v>
      </c>
      <c r="J134">
        <v>3591</v>
      </c>
    </row>
    <row r="135" spans="1:10" x14ac:dyDescent="0.3">
      <c r="A135" s="3" t="s">
        <v>180</v>
      </c>
      <c r="B135" s="4">
        <v>43143</v>
      </c>
      <c r="C135">
        <v>13</v>
      </c>
      <c r="D135" t="s">
        <v>33</v>
      </c>
      <c r="E135" t="s">
        <v>12</v>
      </c>
      <c r="F135" t="s">
        <v>13</v>
      </c>
      <c r="G135" t="s">
        <v>24</v>
      </c>
      <c r="H135">
        <v>159</v>
      </c>
      <c r="I135">
        <v>7</v>
      </c>
      <c r="J135">
        <v>1113</v>
      </c>
    </row>
    <row r="136" spans="1:10" x14ac:dyDescent="0.3">
      <c r="A136" s="3" t="s">
        <v>181</v>
      </c>
      <c r="B136" s="4">
        <v>43143</v>
      </c>
      <c r="C136">
        <v>16</v>
      </c>
      <c r="D136" t="s">
        <v>30</v>
      </c>
      <c r="E136" t="s">
        <v>27</v>
      </c>
      <c r="F136" t="s">
        <v>28</v>
      </c>
      <c r="G136" t="s">
        <v>31</v>
      </c>
      <c r="H136">
        <v>69</v>
      </c>
      <c r="I136">
        <v>5</v>
      </c>
      <c r="J136">
        <v>345</v>
      </c>
    </row>
    <row r="137" spans="1:10" x14ac:dyDescent="0.3">
      <c r="A137" s="3" t="s">
        <v>182</v>
      </c>
      <c r="B137" s="4">
        <v>43144</v>
      </c>
      <c r="C137">
        <v>6</v>
      </c>
      <c r="D137" t="s">
        <v>48</v>
      </c>
      <c r="E137" t="s">
        <v>46</v>
      </c>
      <c r="F137" t="s">
        <v>23</v>
      </c>
      <c r="G137" t="s">
        <v>14</v>
      </c>
      <c r="H137">
        <v>199</v>
      </c>
      <c r="I137">
        <v>9</v>
      </c>
      <c r="J137">
        <v>1791</v>
      </c>
    </row>
    <row r="138" spans="1:10" x14ac:dyDescent="0.3">
      <c r="A138" s="3" t="s">
        <v>183</v>
      </c>
      <c r="B138" s="4">
        <v>43144</v>
      </c>
      <c r="C138">
        <v>12</v>
      </c>
      <c r="D138" t="s">
        <v>66</v>
      </c>
      <c r="E138" t="s">
        <v>63</v>
      </c>
      <c r="F138" t="s">
        <v>13</v>
      </c>
      <c r="G138" t="s">
        <v>41</v>
      </c>
      <c r="H138">
        <v>399</v>
      </c>
      <c r="I138">
        <v>3</v>
      </c>
      <c r="J138">
        <v>1197</v>
      </c>
    </row>
    <row r="139" spans="1:10" x14ac:dyDescent="0.3">
      <c r="A139" s="3" t="s">
        <v>184</v>
      </c>
      <c r="B139" s="4">
        <v>43144</v>
      </c>
      <c r="C139">
        <v>14</v>
      </c>
      <c r="D139" t="s">
        <v>38</v>
      </c>
      <c r="E139" t="s">
        <v>63</v>
      </c>
      <c r="F139" t="s">
        <v>13</v>
      </c>
      <c r="G139" t="s">
        <v>41</v>
      </c>
      <c r="H139">
        <v>399</v>
      </c>
      <c r="I139">
        <v>3</v>
      </c>
      <c r="J139">
        <v>1197</v>
      </c>
    </row>
    <row r="140" spans="1:10" x14ac:dyDescent="0.3">
      <c r="A140" s="3" t="s">
        <v>185</v>
      </c>
      <c r="B140" s="4">
        <v>43144</v>
      </c>
      <c r="C140">
        <v>13</v>
      </c>
      <c r="D140" t="s">
        <v>33</v>
      </c>
      <c r="E140" t="s">
        <v>12</v>
      </c>
      <c r="F140" t="s">
        <v>13</v>
      </c>
      <c r="G140" t="s">
        <v>31</v>
      </c>
      <c r="H140">
        <v>69</v>
      </c>
      <c r="I140">
        <v>4</v>
      </c>
      <c r="J140">
        <v>276</v>
      </c>
    </row>
    <row r="141" spans="1:10" x14ac:dyDescent="0.3">
      <c r="A141" s="3" t="s">
        <v>186</v>
      </c>
      <c r="B141" s="4">
        <v>43144</v>
      </c>
      <c r="C141">
        <v>15</v>
      </c>
      <c r="D141" t="s">
        <v>118</v>
      </c>
      <c r="E141" t="s">
        <v>63</v>
      </c>
      <c r="F141" t="s">
        <v>13</v>
      </c>
      <c r="G141" t="s">
        <v>41</v>
      </c>
      <c r="H141">
        <v>399</v>
      </c>
      <c r="I141">
        <v>8</v>
      </c>
      <c r="J141">
        <v>3192</v>
      </c>
    </row>
    <row r="142" spans="1:10" x14ac:dyDescent="0.3">
      <c r="A142" s="3" t="s">
        <v>187</v>
      </c>
      <c r="B142" s="4">
        <v>43144</v>
      </c>
      <c r="C142">
        <v>10</v>
      </c>
      <c r="D142" t="s">
        <v>58</v>
      </c>
      <c r="E142" t="s">
        <v>22</v>
      </c>
      <c r="F142" t="s">
        <v>23</v>
      </c>
      <c r="G142" t="s">
        <v>24</v>
      </c>
      <c r="H142">
        <v>159</v>
      </c>
      <c r="I142">
        <v>8</v>
      </c>
      <c r="J142">
        <v>1272</v>
      </c>
    </row>
    <row r="143" spans="1:10" x14ac:dyDescent="0.3">
      <c r="A143" s="3" t="s">
        <v>188</v>
      </c>
      <c r="B143" s="4">
        <v>43144</v>
      </c>
      <c r="C143">
        <v>10</v>
      </c>
      <c r="D143" t="s">
        <v>58</v>
      </c>
      <c r="E143" t="s">
        <v>22</v>
      </c>
      <c r="F143" t="s">
        <v>23</v>
      </c>
      <c r="G143" t="s">
        <v>19</v>
      </c>
      <c r="H143">
        <v>289</v>
      </c>
      <c r="I143">
        <v>4</v>
      </c>
      <c r="J143">
        <v>1156</v>
      </c>
    </row>
    <row r="144" spans="1:10" x14ac:dyDescent="0.3">
      <c r="A144" s="3" t="s">
        <v>189</v>
      </c>
      <c r="B144" s="4">
        <v>43144</v>
      </c>
      <c r="C144">
        <v>7</v>
      </c>
      <c r="D144" t="s">
        <v>88</v>
      </c>
      <c r="E144" t="s">
        <v>46</v>
      </c>
      <c r="F144" t="s">
        <v>23</v>
      </c>
      <c r="G144" t="s">
        <v>19</v>
      </c>
      <c r="H144">
        <v>289</v>
      </c>
      <c r="I144">
        <v>5</v>
      </c>
      <c r="J144">
        <v>1445</v>
      </c>
    </row>
    <row r="145" spans="1:10" x14ac:dyDescent="0.3">
      <c r="A145" s="3" t="s">
        <v>190</v>
      </c>
      <c r="B145" s="4">
        <v>43144</v>
      </c>
      <c r="C145">
        <v>13</v>
      </c>
      <c r="D145" t="s">
        <v>33</v>
      </c>
      <c r="E145" t="s">
        <v>63</v>
      </c>
      <c r="F145" t="s">
        <v>13</v>
      </c>
      <c r="G145" t="s">
        <v>24</v>
      </c>
      <c r="H145">
        <v>159</v>
      </c>
      <c r="I145">
        <v>2</v>
      </c>
      <c r="J145">
        <v>318</v>
      </c>
    </row>
    <row r="146" spans="1:10" x14ac:dyDescent="0.3">
      <c r="A146" s="3" t="s">
        <v>191</v>
      </c>
      <c r="B146" s="4">
        <v>43144</v>
      </c>
      <c r="C146">
        <v>6</v>
      </c>
      <c r="D146" t="s">
        <v>48</v>
      </c>
      <c r="E146" t="s">
        <v>22</v>
      </c>
      <c r="F146" t="s">
        <v>23</v>
      </c>
      <c r="G146" t="s">
        <v>14</v>
      </c>
      <c r="H146">
        <v>199</v>
      </c>
      <c r="I146">
        <v>6</v>
      </c>
      <c r="J146">
        <v>1194</v>
      </c>
    </row>
    <row r="147" spans="1:10" x14ac:dyDescent="0.3">
      <c r="A147" s="3" t="s">
        <v>192</v>
      </c>
      <c r="B147" s="4">
        <v>43144</v>
      </c>
      <c r="C147">
        <v>8</v>
      </c>
      <c r="D147" t="s">
        <v>45</v>
      </c>
      <c r="E147" t="s">
        <v>46</v>
      </c>
      <c r="F147" t="s">
        <v>23</v>
      </c>
      <c r="G147" t="s">
        <v>14</v>
      </c>
      <c r="H147">
        <v>199</v>
      </c>
      <c r="I147">
        <v>2</v>
      </c>
      <c r="J147">
        <v>398</v>
      </c>
    </row>
    <row r="148" spans="1:10" x14ac:dyDescent="0.3">
      <c r="A148" s="3" t="s">
        <v>193</v>
      </c>
      <c r="B148" s="4">
        <v>43144</v>
      </c>
      <c r="C148">
        <v>13</v>
      </c>
      <c r="D148" t="s">
        <v>33</v>
      </c>
      <c r="E148" t="s">
        <v>63</v>
      </c>
      <c r="F148" t="s">
        <v>13</v>
      </c>
      <c r="G148" t="s">
        <v>24</v>
      </c>
      <c r="H148">
        <v>159</v>
      </c>
      <c r="I148">
        <v>5</v>
      </c>
      <c r="J148">
        <v>795</v>
      </c>
    </row>
    <row r="149" spans="1:10" x14ac:dyDescent="0.3">
      <c r="A149" s="3" t="s">
        <v>194</v>
      </c>
      <c r="B149" s="4">
        <v>43144</v>
      </c>
      <c r="C149">
        <v>2</v>
      </c>
      <c r="D149" t="s">
        <v>106</v>
      </c>
      <c r="E149" t="s">
        <v>68</v>
      </c>
      <c r="F149" t="s">
        <v>18</v>
      </c>
      <c r="G149" t="s">
        <v>41</v>
      </c>
      <c r="H149">
        <v>399</v>
      </c>
      <c r="I149">
        <v>2</v>
      </c>
      <c r="J149">
        <v>798</v>
      </c>
    </row>
    <row r="150" spans="1:10" x14ac:dyDescent="0.3">
      <c r="A150" s="3" t="s">
        <v>195</v>
      </c>
      <c r="B150" s="4">
        <v>43144</v>
      </c>
      <c r="C150">
        <v>12</v>
      </c>
      <c r="D150" t="s">
        <v>66</v>
      </c>
      <c r="E150" t="s">
        <v>63</v>
      </c>
      <c r="F150" t="s">
        <v>13</v>
      </c>
      <c r="G150" t="s">
        <v>19</v>
      </c>
      <c r="H150">
        <v>289</v>
      </c>
      <c r="I150">
        <v>8</v>
      </c>
      <c r="J150">
        <v>2312</v>
      </c>
    </row>
    <row r="151" spans="1:10" x14ac:dyDescent="0.3">
      <c r="A151" s="3" t="s">
        <v>196</v>
      </c>
      <c r="B151" s="4">
        <v>43144</v>
      </c>
      <c r="C151">
        <v>8</v>
      </c>
      <c r="D151" t="s">
        <v>45</v>
      </c>
      <c r="E151" t="s">
        <v>46</v>
      </c>
      <c r="F151" t="s">
        <v>23</v>
      </c>
      <c r="G151" t="s">
        <v>14</v>
      </c>
      <c r="H151">
        <v>199</v>
      </c>
      <c r="I151">
        <v>1</v>
      </c>
      <c r="J151">
        <v>199</v>
      </c>
    </row>
    <row r="152" spans="1:10" x14ac:dyDescent="0.3">
      <c r="A152" s="3" t="s">
        <v>197</v>
      </c>
      <c r="B152" s="4">
        <v>43144</v>
      </c>
      <c r="C152">
        <v>20</v>
      </c>
      <c r="D152" t="s">
        <v>40</v>
      </c>
      <c r="E152" t="s">
        <v>27</v>
      </c>
      <c r="F152" t="s">
        <v>28</v>
      </c>
      <c r="G152" t="s">
        <v>14</v>
      </c>
      <c r="H152">
        <v>199</v>
      </c>
      <c r="I152">
        <v>8</v>
      </c>
      <c r="J152">
        <v>1592</v>
      </c>
    </row>
    <row r="153" spans="1:10" x14ac:dyDescent="0.3">
      <c r="A153" s="3" t="s">
        <v>198</v>
      </c>
      <c r="B153" s="4">
        <v>43144</v>
      </c>
      <c r="C153">
        <v>12</v>
      </c>
      <c r="D153" t="s">
        <v>66</v>
      </c>
      <c r="E153" t="s">
        <v>12</v>
      </c>
      <c r="F153" t="s">
        <v>13</v>
      </c>
      <c r="G153" t="s">
        <v>24</v>
      </c>
      <c r="H153">
        <v>159</v>
      </c>
      <c r="I153">
        <v>6</v>
      </c>
      <c r="J153">
        <v>954</v>
      </c>
    </row>
    <row r="154" spans="1:10" x14ac:dyDescent="0.3">
      <c r="A154" s="3" t="s">
        <v>199</v>
      </c>
      <c r="B154" s="4">
        <v>43144</v>
      </c>
      <c r="C154">
        <v>2</v>
      </c>
      <c r="D154" t="s">
        <v>106</v>
      </c>
      <c r="E154" t="s">
        <v>68</v>
      </c>
      <c r="F154" t="s">
        <v>18</v>
      </c>
      <c r="G154" t="s">
        <v>19</v>
      </c>
      <c r="H154">
        <v>289</v>
      </c>
      <c r="I154">
        <v>2</v>
      </c>
      <c r="J154">
        <v>578</v>
      </c>
    </row>
    <row r="155" spans="1:10" x14ac:dyDescent="0.3">
      <c r="A155" s="3" t="s">
        <v>200</v>
      </c>
      <c r="B155" s="4">
        <v>43145</v>
      </c>
      <c r="C155">
        <v>8</v>
      </c>
      <c r="D155" t="s">
        <v>45</v>
      </c>
      <c r="E155" t="s">
        <v>22</v>
      </c>
      <c r="F155" t="s">
        <v>23</v>
      </c>
      <c r="G155" t="s">
        <v>31</v>
      </c>
      <c r="H155">
        <v>69</v>
      </c>
      <c r="I155">
        <v>8</v>
      </c>
      <c r="J155">
        <v>552</v>
      </c>
    </row>
    <row r="156" spans="1:10" x14ac:dyDescent="0.3">
      <c r="A156" s="3" t="s">
        <v>201</v>
      </c>
      <c r="B156" s="4">
        <v>43146</v>
      </c>
      <c r="C156">
        <v>15</v>
      </c>
      <c r="D156" t="s">
        <v>118</v>
      </c>
      <c r="E156" t="s">
        <v>12</v>
      </c>
      <c r="F156" t="s">
        <v>13</v>
      </c>
      <c r="G156" t="s">
        <v>14</v>
      </c>
      <c r="H156">
        <v>199</v>
      </c>
      <c r="I156">
        <v>9</v>
      </c>
      <c r="J156">
        <v>1791</v>
      </c>
    </row>
    <row r="157" spans="1:10" x14ac:dyDescent="0.3">
      <c r="A157" s="3" t="s">
        <v>202</v>
      </c>
      <c r="B157" s="4">
        <v>43146</v>
      </c>
      <c r="C157">
        <v>18</v>
      </c>
      <c r="D157" t="s">
        <v>26</v>
      </c>
      <c r="E157" t="s">
        <v>36</v>
      </c>
      <c r="F157" t="s">
        <v>28</v>
      </c>
      <c r="G157" t="s">
        <v>24</v>
      </c>
      <c r="H157">
        <v>159</v>
      </c>
      <c r="I157">
        <v>4</v>
      </c>
      <c r="J157">
        <v>636</v>
      </c>
    </row>
    <row r="158" spans="1:10" x14ac:dyDescent="0.3">
      <c r="A158" s="3" t="s">
        <v>203</v>
      </c>
      <c r="B158" s="4">
        <v>43147</v>
      </c>
      <c r="C158">
        <v>13</v>
      </c>
      <c r="D158" t="s">
        <v>33</v>
      </c>
      <c r="E158" t="s">
        <v>12</v>
      </c>
      <c r="F158" t="s">
        <v>13</v>
      </c>
      <c r="G158" t="s">
        <v>19</v>
      </c>
      <c r="H158">
        <v>289</v>
      </c>
      <c r="I158">
        <v>3</v>
      </c>
      <c r="J158">
        <v>867</v>
      </c>
    </row>
    <row r="159" spans="1:10" x14ac:dyDescent="0.3">
      <c r="A159" s="3" t="s">
        <v>204</v>
      </c>
      <c r="B159" s="4">
        <v>43147</v>
      </c>
      <c r="C159">
        <v>11</v>
      </c>
      <c r="D159" t="s">
        <v>11</v>
      </c>
      <c r="E159" t="s">
        <v>63</v>
      </c>
      <c r="F159" t="s">
        <v>13</v>
      </c>
      <c r="G159" t="s">
        <v>14</v>
      </c>
      <c r="H159">
        <v>199</v>
      </c>
      <c r="I159">
        <v>4</v>
      </c>
      <c r="J159">
        <v>796</v>
      </c>
    </row>
    <row r="160" spans="1:10" x14ac:dyDescent="0.3">
      <c r="A160" s="3" t="s">
        <v>205</v>
      </c>
      <c r="B160" s="4">
        <v>43147</v>
      </c>
      <c r="C160">
        <v>20</v>
      </c>
      <c r="D160" t="s">
        <v>40</v>
      </c>
      <c r="E160" t="s">
        <v>27</v>
      </c>
      <c r="F160" t="s">
        <v>28</v>
      </c>
      <c r="G160" t="s">
        <v>24</v>
      </c>
      <c r="H160">
        <v>159</v>
      </c>
      <c r="I160">
        <v>6</v>
      </c>
      <c r="J160">
        <v>954</v>
      </c>
    </row>
    <row r="161" spans="1:10" x14ac:dyDescent="0.3">
      <c r="A161" s="3" t="s">
        <v>206</v>
      </c>
      <c r="B161" s="4">
        <v>43147</v>
      </c>
      <c r="C161">
        <v>1</v>
      </c>
      <c r="D161" t="s">
        <v>16</v>
      </c>
      <c r="E161" t="s">
        <v>17</v>
      </c>
      <c r="F161" t="s">
        <v>18</v>
      </c>
      <c r="G161" t="s">
        <v>14</v>
      </c>
      <c r="H161">
        <v>199</v>
      </c>
      <c r="I161">
        <v>9</v>
      </c>
      <c r="J161">
        <v>1791</v>
      </c>
    </row>
    <row r="162" spans="1:10" x14ac:dyDescent="0.3">
      <c r="A162" s="3" t="s">
        <v>207</v>
      </c>
      <c r="B162" s="4">
        <v>43147</v>
      </c>
      <c r="C162">
        <v>8</v>
      </c>
      <c r="D162" t="s">
        <v>45</v>
      </c>
      <c r="E162" t="s">
        <v>46</v>
      </c>
      <c r="F162" t="s">
        <v>23</v>
      </c>
      <c r="G162" t="s">
        <v>14</v>
      </c>
      <c r="H162">
        <v>199</v>
      </c>
      <c r="I162">
        <v>2</v>
      </c>
      <c r="J162">
        <v>398</v>
      </c>
    </row>
    <row r="163" spans="1:10" x14ac:dyDescent="0.3">
      <c r="A163" s="3" t="s">
        <v>208</v>
      </c>
      <c r="B163" s="4">
        <v>43147</v>
      </c>
      <c r="C163">
        <v>15</v>
      </c>
      <c r="D163" t="s">
        <v>118</v>
      </c>
      <c r="E163" t="s">
        <v>63</v>
      </c>
      <c r="F163" t="s">
        <v>13</v>
      </c>
      <c r="G163" t="s">
        <v>31</v>
      </c>
      <c r="H163">
        <v>69</v>
      </c>
      <c r="I163">
        <v>5</v>
      </c>
      <c r="J163">
        <v>345</v>
      </c>
    </row>
    <row r="164" spans="1:10" x14ac:dyDescent="0.3">
      <c r="A164" s="3" t="s">
        <v>209</v>
      </c>
      <c r="B164" s="4">
        <v>43147</v>
      </c>
      <c r="C164">
        <v>19</v>
      </c>
      <c r="D164" t="s">
        <v>56</v>
      </c>
      <c r="E164" t="s">
        <v>27</v>
      </c>
      <c r="F164" t="s">
        <v>28</v>
      </c>
      <c r="G164" t="s">
        <v>19</v>
      </c>
      <c r="H164">
        <v>289</v>
      </c>
      <c r="I164">
        <v>7</v>
      </c>
      <c r="J164">
        <v>2023</v>
      </c>
    </row>
    <row r="165" spans="1:10" x14ac:dyDescent="0.3">
      <c r="A165" s="3" t="s">
        <v>210</v>
      </c>
      <c r="B165" s="4">
        <v>43148</v>
      </c>
      <c r="C165">
        <v>13</v>
      </c>
      <c r="D165" t="s">
        <v>33</v>
      </c>
      <c r="E165" t="s">
        <v>63</v>
      </c>
      <c r="F165" t="s">
        <v>13</v>
      </c>
      <c r="G165" t="s">
        <v>31</v>
      </c>
      <c r="H165">
        <v>69</v>
      </c>
      <c r="I165">
        <v>1</v>
      </c>
      <c r="J165">
        <v>69</v>
      </c>
    </row>
    <row r="166" spans="1:10" x14ac:dyDescent="0.3">
      <c r="A166" s="3" t="s">
        <v>211</v>
      </c>
      <c r="B166" s="4">
        <v>43148</v>
      </c>
      <c r="C166">
        <v>4</v>
      </c>
      <c r="D166" t="s">
        <v>51</v>
      </c>
      <c r="E166" t="s">
        <v>17</v>
      </c>
      <c r="F166" t="s">
        <v>18</v>
      </c>
      <c r="G166" t="s">
        <v>24</v>
      </c>
      <c r="H166">
        <v>159</v>
      </c>
      <c r="I166">
        <v>1</v>
      </c>
      <c r="J166">
        <v>159</v>
      </c>
    </row>
    <row r="167" spans="1:10" x14ac:dyDescent="0.3">
      <c r="A167" s="3" t="s">
        <v>212</v>
      </c>
      <c r="B167" s="4">
        <v>43149</v>
      </c>
      <c r="C167">
        <v>15</v>
      </c>
      <c r="D167" t="s">
        <v>118</v>
      </c>
      <c r="E167" t="s">
        <v>12</v>
      </c>
      <c r="F167" t="s">
        <v>13</v>
      </c>
      <c r="G167" t="s">
        <v>31</v>
      </c>
      <c r="H167">
        <v>69</v>
      </c>
      <c r="I167">
        <v>0</v>
      </c>
      <c r="J167">
        <v>0</v>
      </c>
    </row>
    <row r="168" spans="1:10" x14ac:dyDescent="0.3">
      <c r="A168" s="3" t="s">
        <v>213</v>
      </c>
      <c r="B168" s="4">
        <v>43149</v>
      </c>
      <c r="C168">
        <v>12</v>
      </c>
      <c r="D168" t="s">
        <v>66</v>
      </c>
      <c r="E168" t="s">
        <v>63</v>
      </c>
      <c r="F168" t="s">
        <v>13</v>
      </c>
      <c r="G168" t="s">
        <v>31</v>
      </c>
      <c r="H168">
        <v>69</v>
      </c>
      <c r="I168">
        <v>1</v>
      </c>
      <c r="J168">
        <v>69</v>
      </c>
    </row>
    <row r="169" spans="1:10" x14ac:dyDescent="0.3">
      <c r="A169" s="3" t="s">
        <v>214</v>
      </c>
      <c r="B169" s="4">
        <v>43149</v>
      </c>
      <c r="C169">
        <v>7</v>
      </c>
      <c r="D169" t="s">
        <v>88</v>
      </c>
      <c r="E169" t="s">
        <v>22</v>
      </c>
      <c r="F169" t="s">
        <v>23</v>
      </c>
      <c r="G169" t="s">
        <v>24</v>
      </c>
      <c r="H169">
        <v>159</v>
      </c>
      <c r="I169">
        <v>2</v>
      </c>
      <c r="J169">
        <v>318</v>
      </c>
    </row>
    <row r="170" spans="1:10" x14ac:dyDescent="0.3">
      <c r="A170" s="3" t="s">
        <v>215</v>
      </c>
      <c r="B170" s="4">
        <v>43149</v>
      </c>
      <c r="C170">
        <v>10</v>
      </c>
      <c r="D170" t="s">
        <v>58</v>
      </c>
      <c r="E170" t="s">
        <v>46</v>
      </c>
      <c r="F170" t="s">
        <v>23</v>
      </c>
      <c r="G170" t="s">
        <v>31</v>
      </c>
      <c r="H170">
        <v>69</v>
      </c>
      <c r="I170">
        <v>4</v>
      </c>
      <c r="J170">
        <v>276</v>
      </c>
    </row>
    <row r="171" spans="1:10" x14ac:dyDescent="0.3">
      <c r="A171" s="3" t="s">
        <v>216</v>
      </c>
      <c r="B171" s="4">
        <v>43149</v>
      </c>
      <c r="C171">
        <v>6</v>
      </c>
      <c r="D171" t="s">
        <v>48</v>
      </c>
      <c r="E171" t="s">
        <v>46</v>
      </c>
      <c r="F171" t="s">
        <v>23</v>
      </c>
      <c r="G171" t="s">
        <v>31</v>
      </c>
      <c r="H171">
        <v>69</v>
      </c>
      <c r="I171">
        <v>3</v>
      </c>
      <c r="J171">
        <v>207</v>
      </c>
    </row>
    <row r="172" spans="1:10" x14ac:dyDescent="0.3">
      <c r="A172" s="3" t="s">
        <v>217</v>
      </c>
      <c r="B172" s="4">
        <v>43150</v>
      </c>
      <c r="C172">
        <v>8</v>
      </c>
      <c r="D172" t="s">
        <v>45</v>
      </c>
      <c r="E172" t="s">
        <v>46</v>
      </c>
      <c r="F172" t="s">
        <v>23</v>
      </c>
      <c r="G172" t="s">
        <v>41</v>
      </c>
      <c r="H172">
        <v>399</v>
      </c>
      <c r="I172">
        <v>6</v>
      </c>
      <c r="J172">
        <v>2394</v>
      </c>
    </row>
    <row r="173" spans="1:10" x14ac:dyDescent="0.3">
      <c r="A173" s="3" t="s">
        <v>218</v>
      </c>
      <c r="B173" s="4">
        <v>43150</v>
      </c>
      <c r="C173">
        <v>11</v>
      </c>
      <c r="D173" t="s">
        <v>11</v>
      </c>
      <c r="E173" t="s">
        <v>12</v>
      </c>
      <c r="F173" t="s">
        <v>13</v>
      </c>
      <c r="G173" t="s">
        <v>31</v>
      </c>
      <c r="H173">
        <v>69</v>
      </c>
      <c r="I173">
        <v>5</v>
      </c>
      <c r="J173">
        <v>345</v>
      </c>
    </row>
    <row r="174" spans="1:10" x14ac:dyDescent="0.3">
      <c r="A174" s="3" t="s">
        <v>219</v>
      </c>
      <c r="B174" s="4">
        <v>43150</v>
      </c>
      <c r="C174">
        <v>2</v>
      </c>
      <c r="D174" t="s">
        <v>106</v>
      </c>
      <c r="E174" t="s">
        <v>68</v>
      </c>
      <c r="F174" t="s">
        <v>18</v>
      </c>
      <c r="G174" t="s">
        <v>41</v>
      </c>
      <c r="H174">
        <v>399</v>
      </c>
      <c r="I174">
        <v>1</v>
      </c>
      <c r="J174">
        <v>399</v>
      </c>
    </row>
    <row r="175" spans="1:10" x14ac:dyDescent="0.3">
      <c r="A175" s="3" t="s">
        <v>220</v>
      </c>
      <c r="B175" s="4">
        <v>43150</v>
      </c>
      <c r="C175">
        <v>6</v>
      </c>
      <c r="D175" t="s">
        <v>48</v>
      </c>
      <c r="E175" t="s">
        <v>46</v>
      </c>
      <c r="F175" t="s">
        <v>23</v>
      </c>
      <c r="G175" t="s">
        <v>41</v>
      </c>
      <c r="H175">
        <v>399</v>
      </c>
      <c r="I175">
        <v>6</v>
      </c>
      <c r="J175">
        <v>2394</v>
      </c>
    </row>
    <row r="176" spans="1:10" x14ac:dyDescent="0.3">
      <c r="A176" s="3" t="s">
        <v>221</v>
      </c>
      <c r="B176" s="4">
        <v>43151</v>
      </c>
      <c r="C176">
        <v>11</v>
      </c>
      <c r="D176" t="s">
        <v>11</v>
      </c>
      <c r="E176" t="s">
        <v>12</v>
      </c>
      <c r="F176" t="s">
        <v>13</v>
      </c>
      <c r="G176" t="s">
        <v>19</v>
      </c>
      <c r="H176">
        <v>289</v>
      </c>
      <c r="I176">
        <v>5</v>
      </c>
      <c r="J176">
        <v>1445</v>
      </c>
    </row>
    <row r="177" spans="1:10" x14ac:dyDescent="0.3">
      <c r="A177" s="3" t="s">
        <v>222</v>
      </c>
      <c r="B177" s="4">
        <v>43152</v>
      </c>
      <c r="C177">
        <v>13</v>
      </c>
      <c r="D177" t="s">
        <v>33</v>
      </c>
      <c r="E177" t="s">
        <v>63</v>
      </c>
      <c r="F177" t="s">
        <v>13</v>
      </c>
      <c r="G177" t="s">
        <v>14</v>
      </c>
      <c r="H177">
        <v>199</v>
      </c>
      <c r="I177">
        <v>6</v>
      </c>
      <c r="J177">
        <v>1194</v>
      </c>
    </row>
    <row r="178" spans="1:10" x14ac:dyDescent="0.3">
      <c r="A178" s="3" t="s">
        <v>223</v>
      </c>
      <c r="B178" s="4">
        <v>43152</v>
      </c>
      <c r="C178">
        <v>8</v>
      </c>
      <c r="D178" t="s">
        <v>45</v>
      </c>
      <c r="E178" t="s">
        <v>46</v>
      </c>
      <c r="F178" t="s">
        <v>23</v>
      </c>
      <c r="G178" t="s">
        <v>19</v>
      </c>
      <c r="H178">
        <v>289</v>
      </c>
      <c r="I178">
        <v>1</v>
      </c>
      <c r="J178">
        <v>289</v>
      </c>
    </row>
    <row r="179" spans="1:10" x14ac:dyDescent="0.3">
      <c r="A179" s="3" t="s">
        <v>224</v>
      </c>
      <c r="B179" s="4">
        <v>43152</v>
      </c>
      <c r="C179">
        <v>13</v>
      </c>
      <c r="D179" t="s">
        <v>33</v>
      </c>
      <c r="E179" t="s">
        <v>12</v>
      </c>
      <c r="F179" t="s">
        <v>13</v>
      </c>
      <c r="G179" t="s">
        <v>24</v>
      </c>
      <c r="H179">
        <v>159</v>
      </c>
      <c r="I179">
        <v>1</v>
      </c>
      <c r="J179">
        <v>159</v>
      </c>
    </row>
    <row r="180" spans="1:10" x14ac:dyDescent="0.3">
      <c r="A180" s="3" t="s">
        <v>225</v>
      </c>
      <c r="B180" s="4">
        <v>43152</v>
      </c>
      <c r="C180">
        <v>1</v>
      </c>
      <c r="D180" t="s">
        <v>16</v>
      </c>
      <c r="E180" t="s">
        <v>17</v>
      </c>
      <c r="F180" t="s">
        <v>18</v>
      </c>
      <c r="G180" t="s">
        <v>19</v>
      </c>
      <c r="H180">
        <v>289</v>
      </c>
      <c r="I180">
        <v>2</v>
      </c>
      <c r="J180">
        <v>578</v>
      </c>
    </row>
    <row r="181" spans="1:10" x14ac:dyDescent="0.3">
      <c r="A181" s="3" t="s">
        <v>226</v>
      </c>
      <c r="B181" s="4">
        <v>43152</v>
      </c>
      <c r="C181">
        <v>20</v>
      </c>
      <c r="D181" t="s">
        <v>40</v>
      </c>
      <c r="E181" t="s">
        <v>27</v>
      </c>
      <c r="F181" t="s">
        <v>28</v>
      </c>
      <c r="G181" t="s">
        <v>31</v>
      </c>
      <c r="H181">
        <v>69</v>
      </c>
      <c r="I181">
        <v>3</v>
      </c>
      <c r="J181">
        <v>207</v>
      </c>
    </row>
    <row r="182" spans="1:10" x14ac:dyDescent="0.3">
      <c r="A182" s="3" t="s">
        <v>227</v>
      </c>
      <c r="B182" s="4">
        <v>43152</v>
      </c>
      <c r="C182">
        <v>20</v>
      </c>
      <c r="D182" t="s">
        <v>40</v>
      </c>
      <c r="E182" t="s">
        <v>36</v>
      </c>
      <c r="F182" t="s">
        <v>28</v>
      </c>
      <c r="G182" t="s">
        <v>31</v>
      </c>
      <c r="H182">
        <v>69</v>
      </c>
      <c r="I182">
        <v>1</v>
      </c>
      <c r="J182">
        <v>69</v>
      </c>
    </row>
    <row r="183" spans="1:10" x14ac:dyDescent="0.3">
      <c r="A183" s="3" t="s">
        <v>228</v>
      </c>
      <c r="B183" s="4">
        <v>43152</v>
      </c>
      <c r="C183">
        <v>1</v>
      </c>
      <c r="D183" t="s">
        <v>16</v>
      </c>
      <c r="E183" t="s">
        <v>17</v>
      </c>
      <c r="F183" t="s">
        <v>18</v>
      </c>
      <c r="G183" t="s">
        <v>24</v>
      </c>
      <c r="H183">
        <v>159</v>
      </c>
      <c r="I183">
        <v>2</v>
      </c>
      <c r="J183">
        <v>318</v>
      </c>
    </row>
    <row r="184" spans="1:10" x14ac:dyDescent="0.3">
      <c r="A184" s="3" t="s">
        <v>229</v>
      </c>
      <c r="B184" s="4">
        <v>43153</v>
      </c>
      <c r="C184">
        <v>10</v>
      </c>
      <c r="D184" t="s">
        <v>58</v>
      </c>
      <c r="E184" t="s">
        <v>22</v>
      </c>
      <c r="F184" t="s">
        <v>23</v>
      </c>
      <c r="G184" t="s">
        <v>14</v>
      </c>
      <c r="H184">
        <v>199</v>
      </c>
      <c r="I184">
        <v>2</v>
      </c>
      <c r="J184">
        <v>398</v>
      </c>
    </row>
    <row r="185" spans="1:10" x14ac:dyDescent="0.3">
      <c r="A185" s="3" t="s">
        <v>230</v>
      </c>
      <c r="B185" s="4">
        <v>43154</v>
      </c>
      <c r="C185">
        <v>12</v>
      </c>
      <c r="D185" t="s">
        <v>66</v>
      </c>
      <c r="E185" t="s">
        <v>63</v>
      </c>
      <c r="F185" t="s">
        <v>13</v>
      </c>
      <c r="G185" t="s">
        <v>24</v>
      </c>
      <c r="H185">
        <v>159</v>
      </c>
      <c r="I185">
        <v>7</v>
      </c>
      <c r="J185">
        <v>1113</v>
      </c>
    </row>
    <row r="186" spans="1:10" x14ac:dyDescent="0.3">
      <c r="A186" s="3" t="s">
        <v>231</v>
      </c>
      <c r="B186" s="4">
        <v>43154</v>
      </c>
      <c r="C186">
        <v>4</v>
      </c>
      <c r="D186" t="s">
        <v>51</v>
      </c>
      <c r="E186" t="s">
        <v>68</v>
      </c>
      <c r="F186" t="s">
        <v>18</v>
      </c>
      <c r="G186" t="s">
        <v>41</v>
      </c>
      <c r="H186">
        <v>399</v>
      </c>
      <c r="I186">
        <v>5</v>
      </c>
      <c r="J186">
        <v>1995</v>
      </c>
    </row>
    <row r="187" spans="1:10" x14ac:dyDescent="0.3">
      <c r="A187" s="3" t="s">
        <v>232</v>
      </c>
      <c r="B187" s="4">
        <v>43154</v>
      </c>
      <c r="C187">
        <v>5</v>
      </c>
      <c r="D187" t="s">
        <v>60</v>
      </c>
      <c r="E187" t="s">
        <v>68</v>
      </c>
      <c r="F187" t="s">
        <v>18</v>
      </c>
      <c r="G187" t="s">
        <v>19</v>
      </c>
      <c r="H187">
        <v>289</v>
      </c>
      <c r="I187">
        <v>4</v>
      </c>
      <c r="J187">
        <v>1156</v>
      </c>
    </row>
    <row r="188" spans="1:10" x14ac:dyDescent="0.3">
      <c r="A188" s="3" t="s">
        <v>233</v>
      </c>
      <c r="B188" s="4">
        <v>43155</v>
      </c>
      <c r="C188">
        <v>17</v>
      </c>
      <c r="D188" t="s">
        <v>35</v>
      </c>
      <c r="E188" t="s">
        <v>27</v>
      </c>
      <c r="F188" t="s">
        <v>28</v>
      </c>
      <c r="G188" t="s">
        <v>41</v>
      </c>
      <c r="H188">
        <v>399</v>
      </c>
      <c r="I188">
        <v>9</v>
      </c>
      <c r="J188">
        <v>3591</v>
      </c>
    </row>
    <row r="189" spans="1:10" x14ac:dyDescent="0.3">
      <c r="A189" s="3" t="s">
        <v>234</v>
      </c>
      <c r="B189" s="4">
        <v>43155</v>
      </c>
      <c r="C189">
        <v>17</v>
      </c>
      <c r="D189" t="s">
        <v>35</v>
      </c>
      <c r="E189" t="s">
        <v>36</v>
      </c>
      <c r="F189" t="s">
        <v>28</v>
      </c>
      <c r="G189" t="s">
        <v>14</v>
      </c>
      <c r="H189">
        <v>199</v>
      </c>
      <c r="I189">
        <v>6</v>
      </c>
      <c r="J189">
        <v>1194</v>
      </c>
    </row>
    <row r="190" spans="1:10" x14ac:dyDescent="0.3">
      <c r="A190" s="3" t="s">
        <v>235</v>
      </c>
      <c r="B190" s="4">
        <v>43156</v>
      </c>
      <c r="C190">
        <v>20</v>
      </c>
      <c r="D190" t="s">
        <v>40</v>
      </c>
      <c r="E190" t="s">
        <v>27</v>
      </c>
      <c r="F190" t="s">
        <v>28</v>
      </c>
      <c r="G190" t="s">
        <v>41</v>
      </c>
      <c r="H190">
        <v>399</v>
      </c>
      <c r="I190">
        <v>8</v>
      </c>
      <c r="J190">
        <v>3192</v>
      </c>
    </row>
    <row r="191" spans="1:10" x14ac:dyDescent="0.3">
      <c r="A191" s="3" t="s">
        <v>236</v>
      </c>
      <c r="B191" s="4">
        <v>43156</v>
      </c>
      <c r="C191">
        <v>5</v>
      </c>
      <c r="D191" t="s">
        <v>60</v>
      </c>
      <c r="E191" t="s">
        <v>17</v>
      </c>
      <c r="F191" t="s">
        <v>18</v>
      </c>
      <c r="G191" t="s">
        <v>14</v>
      </c>
      <c r="H191">
        <v>199</v>
      </c>
      <c r="I191">
        <v>5</v>
      </c>
      <c r="J191">
        <v>995</v>
      </c>
    </row>
    <row r="192" spans="1:10" x14ac:dyDescent="0.3">
      <c r="A192" s="3" t="s">
        <v>237</v>
      </c>
      <c r="B192" s="4">
        <v>43156</v>
      </c>
      <c r="C192">
        <v>11</v>
      </c>
      <c r="D192" t="s">
        <v>11</v>
      </c>
      <c r="E192" t="s">
        <v>12</v>
      </c>
      <c r="F192" t="s">
        <v>13</v>
      </c>
      <c r="G192" t="s">
        <v>24</v>
      </c>
      <c r="H192">
        <v>159</v>
      </c>
      <c r="I192">
        <v>4</v>
      </c>
      <c r="J192">
        <v>636</v>
      </c>
    </row>
    <row r="193" spans="1:10" x14ac:dyDescent="0.3">
      <c r="A193" s="3" t="s">
        <v>238</v>
      </c>
      <c r="B193" s="4">
        <v>43157</v>
      </c>
      <c r="C193">
        <v>12</v>
      </c>
      <c r="D193" t="s">
        <v>66</v>
      </c>
      <c r="E193" t="s">
        <v>63</v>
      </c>
      <c r="F193" t="s">
        <v>13</v>
      </c>
      <c r="G193" t="s">
        <v>41</v>
      </c>
      <c r="H193">
        <v>399</v>
      </c>
      <c r="I193">
        <v>0</v>
      </c>
      <c r="J193">
        <v>0</v>
      </c>
    </row>
    <row r="194" spans="1:10" x14ac:dyDescent="0.3">
      <c r="A194" s="3" t="s">
        <v>239</v>
      </c>
      <c r="B194" s="4">
        <v>43158</v>
      </c>
      <c r="C194">
        <v>9</v>
      </c>
      <c r="D194" t="s">
        <v>21</v>
      </c>
      <c r="E194" t="s">
        <v>46</v>
      </c>
      <c r="F194" t="s">
        <v>23</v>
      </c>
      <c r="G194" t="s">
        <v>24</v>
      </c>
      <c r="H194">
        <v>159</v>
      </c>
      <c r="I194">
        <v>1</v>
      </c>
      <c r="J194">
        <v>159</v>
      </c>
    </row>
    <row r="195" spans="1:10" x14ac:dyDescent="0.3">
      <c r="A195" s="3" t="s">
        <v>240</v>
      </c>
      <c r="B195" s="4">
        <v>43158</v>
      </c>
      <c r="C195">
        <v>4</v>
      </c>
      <c r="D195" t="s">
        <v>51</v>
      </c>
      <c r="E195" t="s">
        <v>17</v>
      </c>
      <c r="F195" t="s">
        <v>18</v>
      </c>
      <c r="G195" t="s">
        <v>14</v>
      </c>
      <c r="H195">
        <v>199</v>
      </c>
      <c r="I195">
        <v>0</v>
      </c>
      <c r="J195">
        <v>0</v>
      </c>
    </row>
    <row r="196" spans="1:10" x14ac:dyDescent="0.3">
      <c r="A196" s="3" t="s">
        <v>241</v>
      </c>
      <c r="B196" s="4">
        <v>43158</v>
      </c>
      <c r="C196">
        <v>15</v>
      </c>
      <c r="D196" t="s">
        <v>118</v>
      </c>
      <c r="E196" t="s">
        <v>63</v>
      </c>
      <c r="F196" t="s">
        <v>13</v>
      </c>
      <c r="G196" t="s">
        <v>24</v>
      </c>
      <c r="H196">
        <v>159</v>
      </c>
      <c r="I196">
        <v>8</v>
      </c>
      <c r="J196">
        <v>1272</v>
      </c>
    </row>
    <row r="197" spans="1:10" x14ac:dyDescent="0.3">
      <c r="A197" s="3" t="s">
        <v>242</v>
      </c>
      <c r="B197" s="4">
        <v>43159</v>
      </c>
      <c r="C197">
        <v>6</v>
      </c>
      <c r="D197" t="s">
        <v>48</v>
      </c>
      <c r="E197" t="s">
        <v>46</v>
      </c>
      <c r="F197" t="s">
        <v>23</v>
      </c>
      <c r="G197" t="s">
        <v>19</v>
      </c>
      <c r="H197">
        <v>289</v>
      </c>
      <c r="I197">
        <v>9</v>
      </c>
      <c r="J197">
        <v>2601</v>
      </c>
    </row>
    <row r="198" spans="1:10" x14ac:dyDescent="0.3">
      <c r="A198" s="3" t="s">
        <v>243</v>
      </c>
      <c r="B198" s="4">
        <v>43160</v>
      </c>
      <c r="C198">
        <v>18</v>
      </c>
      <c r="D198" t="s">
        <v>26</v>
      </c>
      <c r="E198" t="s">
        <v>36</v>
      </c>
      <c r="F198" t="s">
        <v>28</v>
      </c>
      <c r="G198" t="s">
        <v>31</v>
      </c>
      <c r="H198">
        <v>69</v>
      </c>
      <c r="I198">
        <v>8</v>
      </c>
      <c r="J198">
        <v>552</v>
      </c>
    </row>
    <row r="199" spans="1:10" x14ac:dyDescent="0.3">
      <c r="A199" s="3" t="s">
        <v>244</v>
      </c>
      <c r="B199" s="4">
        <v>43160</v>
      </c>
      <c r="C199">
        <v>18</v>
      </c>
      <c r="D199" t="s">
        <v>26</v>
      </c>
      <c r="E199" t="s">
        <v>27</v>
      </c>
      <c r="F199" t="s">
        <v>28</v>
      </c>
      <c r="G199" t="s">
        <v>24</v>
      </c>
      <c r="H199">
        <v>159</v>
      </c>
      <c r="I199">
        <v>6</v>
      </c>
      <c r="J199">
        <v>954</v>
      </c>
    </row>
    <row r="200" spans="1:10" x14ac:dyDescent="0.3">
      <c r="A200" s="3" t="s">
        <v>245</v>
      </c>
      <c r="B200" s="4">
        <v>43161</v>
      </c>
      <c r="C200">
        <v>17</v>
      </c>
      <c r="D200" t="s">
        <v>35</v>
      </c>
      <c r="E200" t="s">
        <v>36</v>
      </c>
      <c r="F200" t="s">
        <v>28</v>
      </c>
      <c r="G200" t="s">
        <v>24</v>
      </c>
      <c r="H200">
        <v>159</v>
      </c>
      <c r="I200">
        <v>4</v>
      </c>
      <c r="J200">
        <v>636</v>
      </c>
    </row>
    <row r="201" spans="1:10" x14ac:dyDescent="0.3">
      <c r="A201" s="3" t="s">
        <v>246</v>
      </c>
      <c r="B201" s="4">
        <v>43162</v>
      </c>
      <c r="C201">
        <v>12</v>
      </c>
      <c r="D201" t="s">
        <v>66</v>
      </c>
      <c r="E201" t="s">
        <v>63</v>
      </c>
      <c r="F201" t="s">
        <v>13</v>
      </c>
      <c r="G201" t="s">
        <v>14</v>
      </c>
      <c r="H201">
        <v>199</v>
      </c>
      <c r="I201">
        <v>4</v>
      </c>
      <c r="J201">
        <v>796</v>
      </c>
    </row>
    <row r="202" spans="1:10" x14ac:dyDescent="0.3">
      <c r="A202" s="3" t="s">
        <v>247</v>
      </c>
      <c r="B202" s="4">
        <v>43163</v>
      </c>
      <c r="C202">
        <v>18</v>
      </c>
      <c r="D202" t="s">
        <v>26</v>
      </c>
      <c r="E202" t="s">
        <v>27</v>
      </c>
      <c r="F202" t="s">
        <v>28</v>
      </c>
      <c r="G202" t="s">
        <v>19</v>
      </c>
      <c r="H202">
        <v>289</v>
      </c>
      <c r="I202">
        <v>5</v>
      </c>
      <c r="J202">
        <v>1445</v>
      </c>
    </row>
    <row r="203" spans="1:10" x14ac:dyDescent="0.3">
      <c r="A203" s="3" t="s">
        <v>248</v>
      </c>
      <c r="B203" s="4">
        <v>43164</v>
      </c>
      <c r="C203">
        <v>9</v>
      </c>
      <c r="D203" t="s">
        <v>21</v>
      </c>
      <c r="E203" t="s">
        <v>22</v>
      </c>
      <c r="F203" t="s">
        <v>23</v>
      </c>
      <c r="G203" t="s">
        <v>14</v>
      </c>
      <c r="H203">
        <v>199</v>
      </c>
      <c r="I203">
        <v>0</v>
      </c>
      <c r="J203">
        <v>0</v>
      </c>
    </row>
    <row r="204" spans="1:10" x14ac:dyDescent="0.3">
      <c r="A204" s="3" t="s">
        <v>249</v>
      </c>
      <c r="B204" s="4">
        <v>43165</v>
      </c>
      <c r="C204">
        <v>12</v>
      </c>
      <c r="D204" t="s">
        <v>66</v>
      </c>
      <c r="E204" t="s">
        <v>12</v>
      </c>
      <c r="F204" t="s">
        <v>13</v>
      </c>
      <c r="G204" t="s">
        <v>19</v>
      </c>
      <c r="H204">
        <v>289</v>
      </c>
      <c r="I204">
        <v>7</v>
      </c>
      <c r="J204">
        <v>2023</v>
      </c>
    </row>
    <row r="205" spans="1:10" x14ac:dyDescent="0.3">
      <c r="A205" s="3" t="s">
        <v>250</v>
      </c>
      <c r="B205" s="4">
        <v>43166</v>
      </c>
      <c r="C205">
        <v>2</v>
      </c>
      <c r="D205" t="s">
        <v>106</v>
      </c>
      <c r="E205" t="s">
        <v>17</v>
      </c>
      <c r="F205" t="s">
        <v>18</v>
      </c>
      <c r="G205" t="s">
        <v>14</v>
      </c>
      <c r="H205">
        <v>199</v>
      </c>
      <c r="I205">
        <v>2</v>
      </c>
      <c r="J205">
        <v>398</v>
      </c>
    </row>
    <row r="206" spans="1:10" x14ac:dyDescent="0.3">
      <c r="A206" s="3" t="s">
        <v>251</v>
      </c>
      <c r="B206" s="4">
        <v>43167</v>
      </c>
      <c r="C206">
        <v>19</v>
      </c>
      <c r="D206" t="s">
        <v>56</v>
      </c>
      <c r="E206" t="s">
        <v>36</v>
      </c>
      <c r="F206" t="s">
        <v>28</v>
      </c>
      <c r="G206" t="s">
        <v>14</v>
      </c>
      <c r="H206">
        <v>199</v>
      </c>
      <c r="I206">
        <v>5</v>
      </c>
      <c r="J206">
        <v>995</v>
      </c>
    </row>
    <row r="207" spans="1:10" x14ac:dyDescent="0.3">
      <c r="A207" s="3" t="s">
        <v>252</v>
      </c>
      <c r="B207" s="4">
        <v>43167</v>
      </c>
      <c r="C207">
        <v>5</v>
      </c>
      <c r="D207" t="s">
        <v>60</v>
      </c>
      <c r="E207" t="s">
        <v>68</v>
      </c>
      <c r="F207" t="s">
        <v>18</v>
      </c>
      <c r="G207" t="s">
        <v>41</v>
      </c>
      <c r="H207">
        <v>399</v>
      </c>
      <c r="I207">
        <v>6</v>
      </c>
      <c r="J207">
        <v>2394</v>
      </c>
    </row>
    <row r="208" spans="1:10" x14ac:dyDescent="0.3">
      <c r="A208" s="3" t="s">
        <v>253</v>
      </c>
      <c r="B208" s="4">
        <v>43167</v>
      </c>
      <c r="C208">
        <v>18</v>
      </c>
      <c r="D208" t="s">
        <v>26</v>
      </c>
      <c r="E208" t="s">
        <v>27</v>
      </c>
      <c r="F208" t="s">
        <v>28</v>
      </c>
      <c r="G208" t="s">
        <v>14</v>
      </c>
      <c r="H208">
        <v>199</v>
      </c>
      <c r="I208">
        <v>6</v>
      </c>
      <c r="J208">
        <v>1194</v>
      </c>
    </row>
    <row r="209" spans="1:10" x14ac:dyDescent="0.3">
      <c r="A209" s="3" t="s">
        <v>254</v>
      </c>
      <c r="B209" s="4">
        <v>43167</v>
      </c>
      <c r="C209">
        <v>6</v>
      </c>
      <c r="D209" t="s">
        <v>48</v>
      </c>
      <c r="E209" t="s">
        <v>22</v>
      </c>
      <c r="F209" t="s">
        <v>23</v>
      </c>
      <c r="G209" t="s">
        <v>14</v>
      </c>
      <c r="H209">
        <v>199</v>
      </c>
      <c r="I209">
        <v>9</v>
      </c>
      <c r="J209">
        <v>1791</v>
      </c>
    </row>
    <row r="210" spans="1:10" x14ac:dyDescent="0.3">
      <c r="A210" s="3" t="s">
        <v>255</v>
      </c>
      <c r="B210" s="4">
        <v>43167</v>
      </c>
      <c r="C210">
        <v>16</v>
      </c>
      <c r="D210" t="s">
        <v>30</v>
      </c>
      <c r="E210" t="s">
        <v>36</v>
      </c>
      <c r="F210" t="s">
        <v>28</v>
      </c>
      <c r="G210" t="s">
        <v>24</v>
      </c>
      <c r="H210">
        <v>159</v>
      </c>
      <c r="I210">
        <v>3</v>
      </c>
      <c r="J210">
        <v>477</v>
      </c>
    </row>
    <row r="211" spans="1:10" x14ac:dyDescent="0.3">
      <c r="A211" s="3" t="s">
        <v>256</v>
      </c>
      <c r="B211" s="4">
        <v>43167</v>
      </c>
      <c r="C211">
        <v>14</v>
      </c>
      <c r="D211" t="s">
        <v>38</v>
      </c>
      <c r="E211" t="s">
        <v>12</v>
      </c>
      <c r="F211" t="s">
        <v>13</v>
      </c>
      <c r="G211" t="s">
        <v>41</v>
      </c>
      <c r="H211">
        <v>399</v>
      </c>
      <c r="I211">
        <v>8</v>
      </c>
      <c r="J211">
        <v>3192</v>
      </c>
    </row>
    <row r="212" spans="1:10" x14ac:dyDescent="0.3">
      <c r="A212" s="3" t="s">
        <v>257</v>
      </c>
      <c r="B212" s="4">
        <v>43167</v>
      </c>
      <c r="C212">
        <v>4</v>
      </c>
      <c r="D212" t="s">
        <v>51</v>
      </c>
      <c r="E212" t="s">
        <v>68</v>
      </c>
      <c r="F212" t="s">
        <v>18</v>
      </c>
      <c r="G212" t="s">
        <v>31</v>
      </c>
      <c r="H212">
        <v>69</v>
      </c>
      <c r="I212">
        <v>4</v>
      </c>
      <c r="J212">
        <v>276</v>
      </c>
    </row>
    <row r="213" spans="1:10" x14ac:dyDescent="0.3">
      <c r="A213" s="3" t="s">
        <v>258</v>
      </c>
      <c r="B213" s="4">
        <v>43167</v>
      </c>
      <c r="C213">
        <v>2</v>
      </c>
      <c r="D213" t="s">
        <v>106</v>
      </c>
      <c r="E213" t="s">
        <v>17</v>
      </c>
      <c r="F213" t="s">
        <v>18</v>
      </c>
      <c r="G213" t="s">
        <v>14</v>
      </c>
      <c r="H213">
        <v>199</v>
      </c>
      <c r="I213">
        <v>0</v>
      </c>
      <c r="J213">
        <v>0</v>
      </c>
    </row>
    <row r="214" spans="1:10" x14ac:dyDescent="0.3">
      <c r="A214" s="3" t="s">
        <v>259</v>
      </c>
      <c r="B214" s="4">
        <v>43168</v>
      </c>
      <c r="C214">
        <v>1</v>
      </c>
      <c r="D214" t="s">
        <v>16</v>
      </c>
      <c r="E214" t="s">
        <v>68</v>
      </c>
      <c r="F214" t="s">
        <v>18</v>
      </c>
      <c r="G214" t="s">
        <v>24</v>
      </c>
      <c r="H214">
        <v>159</v>
      </c>
      <c r="I214">
        <v>2</v>
      </c>
      <c r="J214">
        <v>318</v>
      </c>
    </row>
    <row r="215" spans="1:10" x14ac:dyDescent="0.3">
      <c r="A215" s="3" t="s">
        <v>260</v>
      </c>
      <c r="B215" s="4">
        <v>43169</v>
      </c>
      <c r="C215">
        <v>5</v>
      </c>
      <c r="D215" t="s">
        <v>60</v>
      </c>
      <c r="E215" t="s">
        <v>68</v>
      </c>
      <c r="F215" t="s">
        <v>18</v>
      </c>
      <c r="G215" t="s">
        <v>31</v>
      </c>
      <c r="H215">
        <v>69</v>
      </c>
      <c r="I215">
        <v>6</v>
      </c>
      <c r="J215">
        <v>414</v>
      </c>
    </row>
    <row r="216" spans="1:10" x14ac:dyDescent="0.3">
      <c r="A216" s="3" t="s">
        <v>261</v>
      </c>
      <c r="B216" s="4">
        <v>43170</v>
      </c>
      <c r="C216">
        <v>3</v>
      </c>
      <c r="D216" t="s">
        <v>43</v>
      </c>
      <c r="E216" t="s">
        <v>17</v>
      </c>
      <c r="F216" t="s">
        <v>18</v>
      </c>
      <c r="G216" t="s">
        <v>14</v>
      </c>
      <c r="H216">
        <v>199</v>
      </c>
      <c r="I216">
        <v>3</v>
      </c>
      <c r="J216">
        <v>597</v>
      </c>
    </row>
    <row r="217" spans="1:10" x14ac:dyDescent="0.3">
      <c r="A217" s="3" t="s">
        <v>262</v>
      </c>
      <c r="B217" s="4">
        <v>43170</v>
      </c>
      <c r="C217">
        <v>18</v>
      </c>
      <c r="D217" t="s">
        <v>26</v>
      </c>
      <c r="E217" t="s">
        <v>27</v>
      </c>
      <c r="F217" t="s">
        <v>28</v>
      </c>
      <c r="G217" t="s">
        <v>31</v>
      </c>
      <c r="H217">
        <v>69</v>
      </c>
      <c r="I217">
        <v>9</v>
      </c>
      <c r="J217">
        <v>621</v>
      </c>
    </row>
    <row r="218" spans="1:10" x14ac:dyDescent="0.3">
      <c r="A218" s="3" t="s">
        <v>263</v>
      </c>
      <c r="B218" s="4">
        <v>43170</v>
      </c>
      <c r="C218">
        <v>12</v>
      </c>
      <c r="D218" t="s">
        <v>66</v>
      </c>
      <c r="E218" t="s">
        <v>63</v>
      </c>
      <c r="F218" t="s">
        <v>13</v>
      </c>
      <c r="G218" t="s">
        <v>19</v>
      </c>
      <c r="H218">
        <v>289</v>
      </c>
      <c r="I218">
        <v>4</v>
      </c>
      <c r="J218">
        <v>1156</v>
      </c>
    </row>
    <row r="219" spans="1:10" x14ac:dyDescent="0.3">
      <c r="A219" s="3" t="s">
        <v>264</v>
      </c>
      <c r="B219" s="4">
        <v>43170</v>
      </c>
      <c r="C219">
        <v>8</v>
      </c>
      <c r="D219" t="s">
        <v>45</v>
      </c>
      <c r="E219" t="s">
        <v>46</v>
      </c>
      <c r="F219" t="s">
        <v>23</v>
      </c>
      <c r="G219" t="s">
        <v>24</v>
      </c>
      <c r="H219">
        <v>159</v>
      </c>
      <c r="I219">
        <v>2</v>
      </c>
      <c r="J219">
        <v>318</v>
      </c>
    </row>
    <row r="220" spans="1:10" x14ac:dyDescent="0.3">
      <c r="A220" s="3" t="s">
        <v>265</v>
      </c>
      <c r="B220" s="4">
        <v>43170</v>
      </c>
      <c r="C220">
        <v>7</v>
      </c>
      <c r="D220" t="s">
        <v>88</v>
      </c>
      <c r="E220" t="s">
        <v>46</v>
      </c>
      <c r="F220" t="s">
        <v>23</v>
      </c>
      <c r="G220" t="s">
        <v>24</v>
      </c>
      <c r="H220">
        <v>159</v>
      </c>
      <c r="I220">
        <v>1</v>
      </c>
      <c r="J220">
        <v>159</v>
      </c>
    </row>
    <row r="221" spans="1:10" x14ac:dyDescent="0.3">
      <c r="A221" s="3" t="s">
        <v>266</v>
      </c>
      <c r="B221" s="4">
        <v>43170</v>
      </c>
      <c r="C221">
        <v>17</v>
      </c>
      <c r="D221" t="s">
        <v>35</v>
      </c>
      <c r="E221" t="s">
        <v>36</v>
      </c>
      <c r="F221" t="s">
        <v>28</v>
      </c>
      <c r="G221" t="s">
        <v>24</v>
      </c>
      <c r="H221">
        <v>159</v>
      </c>
      <c r="I221">
        <v>2</v>
      </c>
      <c r="J221">
        <v>318</v>
      </c>
    </row>
    <row r="222" spans="1:10" x14ac:dyDescent="0.3">
      <c r="A222" s="3" t="s">
        <v>267</v>
      </c>
      <c r="B222" s="4">
        <v>43170</v>
      </c>
      <c r="C222">
        <v>13</v>
      </c>
      <c r="D222" t="s">
        <v>33</v>
      </c>
      <c r="E222" t="s">
        <v>12</v>
      </c>
      <c r="F222" t="s">
        <v>13</v>
      </c>
      <c r="G222" t="s">
        <v>24</v>
      </c>
      <c r="H222">
        <v>159</v>
      </c>
      <c r="I222">
        <v>3</v>
      </c>
      <c r="J222">
        <v>477</v>
      </c>
    </row>
    <row r="223" spans="1:10" x14ac:dyDescent="0.3">
      <c r="A223" s="3" t="s">
        <v>268</v>
      </c>
      <c r="B223" s="4">
        <v>43170</v>
      </c>
      <c r="C223">
        <v>4</v>
      </c>
      <c r="D223" t="s">
        <v>51</v>
      </c>
      <c r="E223" t="s">
        <v>17</v>
      </c>
      <c r="F223" t="s">
        <v>18</v>
      </c>
      <c r="G223" t="s">
        <v>14</v>
      </c>
      <c r="H223">
        <v>199</v>
      </c>
      <c r="I223">
        <v>8</v>
      </c>
      <c r="J223">
        <v>1592</v>
      </c>
    </row>
    <row r="224" spans="1:10" x14ac:dyDescent="0.3">
      <c r="A224" s="3" t="s">
        <v>269</v>
      </c>
      <c r="B224" s="4">
        <v>43170</v>
      </c>
      <c r="C224">
        <v>10</v>
      </c>
      <c r="D224" t="s">
        <v>58</v>
      </c>
      <c r="E224" t="s">
        <v>46</v>
      </c>
      <c r="F224" t="s">
        <v>23</v>
      </c>
      <c r="G224" t="s">
        <v>24</v>
      </c>
      <c r="H224">
        <v>159</v>
      </c>
      <c r="I224">
        <v>8</v>
      </c>
      <c r="J224">
        <v>1272</v>
      </c>
    </row>
    <row r="225" spans="1:10" x14ac:dyDescent="0.3">
      <c r="A225" s="3" t="s">
        <v>270</v>
      </c>
      <c r="B225" s="4">
        <v>43170</v>
      </c>
      <c r="C225">
        <v>9</v>
      </c>
      <c r="D225" t="s">
        <v>21</v>
      </c>
      <c r="E225" t="s">
        <v>22</v>
      </c>
      <c r="F225" t="s">
        <v>23</v>
      </c>
      <c r="G225" t="s">
        <v>41</v>
      </c>
      <c r="H225">
        <v>399</v>
      </c>
      <c r="I225">
        <v>6</v>
      </c>
      <c r="J225">
        <v>2394</v>
      </c>
    </row>
    <row r="226" spans="1:10" x14ac:dyDescent="0.3">
      <c r="A226" s="3" t="s">
        <v>271</v>
      </c>
      <c r="B226" s="4">
        <v>43170</v>
      </c>
      <c r="C226">
        <v>2</v>
      </c>
      <c r="D226" t="s">
        <v>106</v>
      </c>
      <c r="E226" t="s">
        <v>17</v>
      </c>
      <c r="F226" t="s">
        <v>18</v>
      </c>
      <c r="G226" t="s">
        <v>41</v>
      </c>
      <c r="H226">
        <v>399</v>
      </c>
      <c r="I226">
        <v>9</v>
      </c>
      <c r="J226">
        <v>3591</v>
      </c>
    </row>
    <row r="227" spans="1:10" x14ac:dyDescent="0.3">
      <c r="A227" s="3" t="s">
        <v>272</v>
      </c>
      <c r="B227" s="4">
        <v>43171</v>
      </c>
      <c r="C227">
        <v>14</v>
      </c>
      <c r="D227" t="s">
        <v>38</v>
      </c>
      <c r="E227" t="s">
        <v>12</v>
      </c>
      <c r="F227" t="s">
        <v>13</v>
      </c>
      <c r="G227" t="s">
        <v>41</v>
      </c>
      <c r="H227">
        <v>399</v>
      </c>
      <c r="I227">
        <v>1</v>
      </c>
      <c r="J227">
        <v>399</v>
      </c>
    </row>
    <row r="228" spans="1:10" x14ac:dyDescent="0.3">
      <c r="A228" s="3" t="s">
        <v>273</v>
      </c>
      <c r="B228" s="4">
        <v>43172</v>
      </c>
      <c r="C228">
        <v>14</v>
      </c>
      <c r="D228" t="s">
        <v>38</v>
      </c>
      <c r="E228" t="s">
        <v>12</v>
      </c>
      <c r="F228" t="s">
        <v>13</v>
      </c>
      <c r="G228" t="s">
        <v>41</v>
      </c>
      <c r="H228">
        <v>399</v>
      </c>
      <c r="I228">
        <v>1</v>
      </c>
      <c r="J228">
        <v>399</v>
      </c>
    </row>
    <row r="229" spans="1:10" x14ac:dyDescent="0.3">
      <c r="A229" s="3" t="s">
        <v>274</v>
      </c>
      <c r="B229" s="4">
        <v>43173</v>
      </c>
      <c r="C229">
        <v>1</v>
      </c>
      <c r="D229" t="s">
        <v>16</v>
      </c>
      <c r="E229" t="s">
        <v>68</v>
      </c>
      <c r="F229" t="s">
        <v>18</v>
      </c>
      <c r="G229" t="s">
        <v>19</v>
      </c>
      <c r="H229">
        <v>289</v>
      </c>
      <c r="I229">
        <v>2</v>
      </c>
      <c r="J229">
        <v>578</v>
      </c>
    </row>
    <row r="230" spans="1:10" x14ac:dyDescent="0.3">
      <c r="A230" s="3" t="s">
        <v>275</v>
      </c>
      <c r="B230" s="4">
        <v>43173</v>
      </c>
      <c r="C230">
        <v>17</v>
      </c>
      <c r="D230" t="s">
        <v>35</v>
      </c>
      <c r="E230" t="s">
        <v>27</v>
      </c>
      <c r="F230" t="s">
        <v>28</v>
      </c>
      <c r="G230" t="s">
        <v>19</v>
      </c>
      <c r="H230">
        <v>289</v>
      </c>
      <c r="I230">
        <v>8</v>
      </c>
      <c r="J230">
        <v>2312</v>
      </c>
    </row>
    <row r="231" spans="1:10" x14ac:dyDescent="0.3">
      <c r="A231" s="3" t="s">
        <v>276</v>
      </c>
      <c r="B231" s="4">
        <v>43174</v>
      </c>
      <c r="C231">
        <v>3</v>
      </c>
      <c r="D231" t="s">
        <v>43</v>
      </c>
      <c r="E231" t="s">
        <v>17</v>
      </c>
      <c r="F231" t="s">
        <v>18</v>
      </c>
      <c r="G231" t="s">
        <v>41</v>
      </c>
      <c r="H231">
        <v>399</v>
      </c>
      <c r="I231">
        <v>6</v>
      </c>
      <c r="J231">
        <v>2394</v>
      </c>
    </row>
    <row r="232" spans="1:10" x14ac:dyDescent="0.3">
      <c r="A232" s="3" t="s">
        <v>277</v>
      </c>
      <c r="B232" s="4">
        <v>43174</v>
      </c>
      <c r="C232">
        <v>19</v>
      </c>
      <c r="D232" t="s">
        <v>56</v>
      </c>
      <c r="E232" t="s">
        <v>27</v>
      </c>
      <c r="F232" t="s">
        <v>28</v>
      </c>
      <c r="G232" t="s">
        <v>14</v>
      </c>
      <c r="H232">
        <v>199</v>
      </c>
      <c r="I232">
        <v>6</v>
      </c>
      <c r="J232">
        <v>1194</v>
      </c>
    </row>
    <row r="233" spans="1:10" x14ac:dyDescent="0.3">
      <c r="A233" s="3" t="s">
        <v>278</v>
      </c>
      <c r="B233" s="4">
        <v>43174</v>
      </c>
      <c r="C233">
        <v>7</v>
      </c>
      <c r="D233" t="s">
        <v>88</v>
      </c>
      <c r="E233" t="s">
        <v>46</v>
      </c>
      <c r="F233" t="s">
        <v>23</v>
      </c>
      <c r="G233" t="s">
        <v>41</v>
      </c>
      <c r="H233">
        <v>399</v>
      </c>
      <c r="I233">
        <v>9</v>
      </c>
      <c r="J233">
        <v>3591</v>
      </c>
    </row>
    <row r="234" spans="1:10" x14ac:dyDescent="0.3">
      <c r="A234" s="3" t="s">
        <v>279</v>
      </c>
      <c r="B234" s="4">
        <v>43174</v>
      </c>
      <c r="C234">
        <v>9</v>
      </c>
      <c r="D234" t="s">
        <v>21</v>
      </c>
      <c r="E234" t="s">
        <v>46</v>
      </c>
      <c r="F234" t="s">
        <v>23</v>
      </c>
      <c r="G234" t="s">
        <v>31</v>
      </c>
      <c r="H234">
        <v>69</v>
      </c>
      <c r="I234">
        <v>8</v>
      </c>
      <c r="J234">
        <v>552</v>
      </c>
    </row>
    <row r="235" spans="1:10" x14ac:dyDescent="0.3">
      <c r="A235" s="3" t="s">
        <v>280</v>
      </c>
      <c r="B235" s="4">
        <v>43175</v>
      </c>
      <c r="C235">
        <v>15</v>
      </c>
      <c r="D235" t="s">
        <v>118</v>
      </c>
      <c r="E235" t="s">
        <v>63</v>
      </c>
      <c r="F235" t="s">
        <v>13</v>
      </c>
      <c r="G235" t="s">
        <v>14</v>
      </c>
      <c r="H235">
        <v>199</v>
      </c>
      <c r="I235">
        <v>2</v>
      </c>
      <c r="J235">
        <v>398</v>
      </c>
    </row>
    <row r="236" spans="1:10" x14ac:dyDescent="0.3">
      <c r="A236" s="3" t="s">
        <v>281</v>
      </c>
      <c r="B236" s="4">
        <v>43175</v>
      </c>
      <c r="C236">
        <v>2</v>
      </c>
      <c r="D236" t="s">
        <v>106</v>
      </c>
      <c r="E236" t="s">
        <v>17</v>
      </c>
      <c r="F236" t="s">
        <v>18</v>
      </c>
      <c r="G236" t="s">
        <v>19</v>
      </c>
      <c r="H236">
        <v>289</v>
      </c>
      <c r="I236">
        <v>3</v>
      </c>
      <c r="J236">
        <v>867</v>
      </c>
    </row>
    <row r="237" spans="1:10" x14ac:dyDescent="0.3">
      <c r="A237" s="3" t="s">
        <v>282</v>
      </c>
      <c r="B237" s="4">
        <v>43175</v>
      </c>
      <c r="C237">
        <v>20</v>
      </c>
      <c r="D237" t="s">
        <v>40</v>
      </c>
      <c r="E237" t="s">
        <v>36</v>
      </c>
      <c r="F237" t="s">
        <v>28</v>
      </c>
      <c r="G237" t="s">
        <v>31</v>
      </c>
      <c r="H237">
        <v>69</v>
      </c>
      <c r="I237">
        <v>8</v>
      </c>
      <c r="J237">
        <v>552</v>
      </c>
    </row>
    <row r="238" spans="1:10" x14ac:dyDescent="0.3">
      <c r="A238" s="3" t="s">
        <v>283</v>
      </c>
      <c r="B238" s="4">
        <v>43175</v>
      </c>
      <c r="C238">
        <v>4</v>
      </c>
      <c r="D238" t="s">
        <v>51</v>
      </c>
      <c r="E238" t="s">
        <v>17</v>
      </c>
      <c r="F238" t="s">
        <v>18</v>
      </c>
      <c r="G238" t="s">
        <v>31</v>
      </c>
      <c r="H238">
        <v>69</v>
      </c>
      <c r="I238">
        <v>7</v>
      </c>
      <c r="J238">
        <v>483</v>
      </c>
    </row>
    <row r="239" spans="1:10" x14ac:dyDescent="0.3">
      <c r="A239" s="3" t="s">
        <v>284</v>
      </c>
      <c r="B239" s="4">
        <v>43175</v>
      </c>
      <c r="C239">
        <v>7</v>
      </c>
      <c r="D239" t="s">
        <v>88</v>
      </c>
      <c r="E239" t="s">
        <v>22</v>
      </c>
      <c r="F239" t="s">
        <v>23</v>
      </c>
      <c r="G239" t="s">
        <v>14</v>
      </c>
      <c r="H239">
        <v>199</v>
      </c>
      <c r="I239">
        <v>3</v>
      </c>
      <c r="J239">
        <v>597</v>
      </c>
    </row>
    <row r="240" spans="1:10" x14ac:dyDescent="0.3">
      <c r="A240" s="3" t="s">
        <v>285</v>
      </c>
      <c r="B240" s="4">
        <v>43175</v>
      </c>
      <c r="C240">
        <v>16</v>
      </c>
      <c r="D240" t="s">
        <v>30</v>
      </c>
      <c r="E240" t="s">
        <v>36</v>
      </c>
      <c r="F240" t="s">
        <v>28</v>
      </c>
      <c r="G240" t="s">
        <v>41</v>
      </c>
      <c r="H240">
        <v>399</v>
      </c>
      <c r="I240">
        <v>9</v>
      </c>
      <c r="J240">
        <v>3591</v>
      </c>
    </row>
    <row r="241" spans="1:10" x14ac:dyDescent="0.3">
      <c r="A241" s="3" t="s">
        <v>286</v>
      </c>
      <c r="B241" s="4">
        <v>43175</v>
      </c>
      <c r="C241">
        <v>18</v>
      </c>
      <c r="D241" t="s">
        <v>26</v>
      </c>
      <c r="E241" t="s">
        <v>36</v>
      </c>
      <c r="F241" t="s">
        <v>28</v>
      </c>
      <c r="G241" t="s">
        <v>14</v>
      </c>
      <c r="H241">
        <v>199</v>
      </c>
      <c r="I241">
        <v>5</v>
      </c>
      <c r="J241">
        <v>995</v>
      </c>
    </row>
    <row r="242" spans="1:10" x14ac:dyDescent="0.3">
      <c r="A242" s="3" t="s">
        <v>287</v>
      </c>
      <c r="B242" s="4">
        <v>43175</v>
      </c>
      <c r="C242">
        <v>4</v>
      </c>
      <c r="D242" t="s">
        <v>51</v>
      </c>
      <c r="E242" t="s">
        <v>17</v>
      </c>
      <c r="F242" t="s">
        <v>18</v>
      </c>
      <c r="G242" t="s">
        <v>31</v>
      </c>
      <c r="H242">
        <v>69</v>
      </c>
      <c r="I242">
        <v>5</v>
      </c>
      <c r="J242">
        <v>345</v>
      </c>
    </row>
    <row r="243" spans="1:10" x14ac:dyDescent="0.3">
      <c r="A243" s="3" t="s">
        <v>288</v>
      </c>
      <c r="B243" s="4">
        <v>43176</v>
      </c>
      <c r="C243">
        <v>2</v>
      </c>
      <c r="D243" t="s">
        <v>106</v>
      </c>
      <c r="E243" t="s">
        <v>17</v>
      </c>
      <c r="F243" t="s">
        <v>18</v>
      </c>
      <c r="G243" t="s">
        <v>19</v>
      </c>
      <c r="H243">
        <v>289</v>
      </c>
      <c r="I243">
        <v>0</v>
      </c>
      <c r="J243">
        <v>0</v>
      </c>
    </row>
    <row r="244" spans="1:10" x14ac:dyDescent="0.3">
      <c r="A244" s="3" t="s">
        <v>289</v>
      </c>
      <c r="B244" s="4">
        <v>43176</v>
      </c>
      <c r="C244">
        <v>20</v>
      </c>
      <c r="D244" t="s">
        <v>40</v>
      </c>
      <c r="E244" t="s">
        <v>27</v>
      </c>
      <c r="F244" t="s">
        <v>28</v>
      </c>
      <c r="G244" t="s">
        <v>14</v>
      </c>
      <c r="H244">
        <v>199</v>
      </c>
      <c r="I244">
        <v>4</v>
      </c>
      <c r="J244">
        <v>796</v>
      </c>
    </row>
    <row r="245" spans="1:10" x14ac:dyDescent="0.3">
      <c r="A245" s="3" t="s">
        <v>290</v>
      </c>
      <c r="B245" s="4">
        <v>43176</v>
      </c>
      <c r="C245">
        <v>4</v>
      </c>
      <c r="D245" t="s">
        <v>51</v>
      </c>
      <c r="E245" t="s">
        <v>17</v>
      </c>
      <c r="F245" t="s">
        <v>18</v>
      </c>
      <c r="G245" t="s">
        <v>24</v>
      </c>
      <c r="H245">
        <v>159</v>
      </c>
      <c r="I245">
        <v>2</v>
      </c>
      <c r="J245">
        <v>318</v>
      </c>
    </row>
    <row r="246" spans="1:10" x14ac:dyDescent="0.3">
      <c r="A246" s="3" t="s">
        <v>291</v>
      </c>
      <c r="B246" s="4">
        <v>43177</v>
      </c>
      <c r="C246">
        <v>19</v>
      </c>
      <c r="D246" t="s">
        <v>56</v>
      </c>
      <c r="E246" t="s">
        <v>27</v>
      </c>
      <c r="F246" t="s">
        <v>28</v>
      </c>
      <c r="G246" t="s">
        <v>24</v>
      </c>
      <c r="H246">
        <v>159</v>
      </c>
      <c r="I246">
        <v>0</v>
      </c>
      <c r="J246">
        <v>0</v>
      </c>
    </row>
    <row r="247" spans="1:10" x14ac:dyDescent="0.3">
      <c r="A247" s="3" t="s">
        <v>292</v>
      </c>
      <c r="B247" s="4">
        <v>43177</v>
      </c>
      <c r="C247">
        <v>20</v>
      </c>
      <c r="D247" t="s">
        <v>40</v>
      </c>
      <c r="E247" t="s">
        <v>27</v>
      </c>
      <c r="F247" t="s">
        <v>28</v>
      </c>
      <c r="G247" t="s">
        <v>19</v>
      </c>
      <c r="H247">
        <v>289</v>
      </c>
      <c r="I247">
        <v>4</v>
      </c>
      <c r="J247">
        <v>1156</v>
      </c>
    </row>
    <row r="248" spans="1:10" x14ac:dyDescent="0.3">
      <c r="A248" s="3" t="s">
        <v>293</v>
      </c>
      <c r="B248" s="4">
        <v>43177</v>
      </c>
      <c r="C248">
        <v>6</v>
      </c>
      <c r="D248" t="s">
        <v>48</v>
      </c>
      <c r="E248" t="s">
        <v>22</v>
      </c>
      <c r="F248" t="s">
        <v>23</v>
      </c>
      <c r="G248" t="s">
        <v>19</v>
      </c>
      <c r="H248">
        <v>289</v>
      </c>
      <c r="I248">
        <v>2</v>
      </c>
      <c r="J248">
        <v>578</v>
      </c>
    </row>
    <row r="249" spans="1:10" x14ac:dyDescent="0.3">
      <c r="A249" s="3" t="s">
        <v>294</v>
      </c>
      <c r="B249" s="4">
        <v>43177</v>
      </c>
      <c r="C249">
        <v>18</v>
      </c>
      <c r="D249" t="s">
        <v>26</v>
      </c>
      <c r="E249" t="s">
        <v>36</v>
      </c>
      <c r="F249" t="s">
        <v>28</v>
      </c>
      <c r="G249" t="s">
        <v>31</v>
      </c>
      <c r="H249">
        <v>69</v>
      </c>
      <c r="I249">
        <v>5</v>
      </c>
      <c r="J249">
        <v>345</v>
      </c>
    </row>
    <row r="250" spans="1:10" x14ac:dyDescent="0.3">
      <c r="A250" s="3" t="s">
        <v>295</v>
      </c>
      <c r="B250" s="4">
        <v>43177</v>
      </c>
      <c r="C250">
        <v>19</v>
      </c>
      <c r="D250" t="s">
        <v>56</v>
      </c>
      <c r="E250" t="s">
        <v>27</v>
      </c>
      <c r="F250" t="s">
        <v>28</v>
      </c>
      <c r="G250" t="s">
        <v>41</v>
      </c>
      <c r="H250">
        <v>399</v>
      </c>
      <c r="I250">
        <v>3</v>
      </c>
      <c r="J250">
        <v>1197</v>
      </c>
    </row>
    <row r="251" spans="1:10" x14ac:dyDescent="0.3">
      <c r="A251" s="3" t="s">
        <v>296</v>
      </c>
      <c r="B251" s="4">
        <v>43177</v>
      </c>
      <c r="C251">
        <v>8</v>
      </c>
      <c r="D251" t="s">
        <v>45</v>
      </c>
      <c r="E251" t="s">
        <v>22</v>
      </c>
      <c r="F251" t="s">
        <v>23</v>
      </c>
      <c r="G251" t="s">
        <v>24</v>
      </c>
      <c r="H251">
        <v>159</v>
      </c>
      <c r="I251">
        <v>7</v>
      </c>
      <c r="J251">
        <v>1113</v>
      </c>
    </row>
    <row r="252" spans="1:10" x14ac:dyDescent="0.3">
      <c r="A252" s="3" t="s">
        <v>297</v>
      </c>
      <c r="B252" s="4">
        <v>43177</v>
      </c>
      <c r="C252">
        <v>2</v>
      </c>
      <c r="D252" t="s">
        <v>106</v>
      </c>
      <c r="E252" t="s">
        <v>68</v>
      </c>
      <c r="F252" t="s">
        <v>18</v>
      </c>
      <c r="G252" t="s">
        <v>41</v>
      </c>
      <c r="H252">
        <v>399</v>
      </c>
      <c r="I252">
        <v>9</v>
      </c>
      <c r="J252">
        <v>3591</v>
      </c>
    </row>
    <row r="253" spans="1:10" x14ac:dyDescent="0.3">
      <c r="A253" s="3" t="s">
        <v>298</v>
      </c>
      <c r="B253" s="4">
        <v>43177</v>
      </c>
      <c r="C253">
        <v>14</v>
      </c>
      <c r="D253" t="s">
        <v>38</v>
      </c>
      <c r="E253" t="s">
        <v>12</v>
      </c>
      <c r="F253" t="s">
        <v>13</v>
      </c>
      <c r="G253" t="s">
        <v>14</v>
      </c>
      <c r="H253">
        <v>199</v>
      </c>
      <c r="I253">
        <v>2</v>
      </c>
      <c r="J253">
        <v>398</v>
      </c>
    </row>
    <row r="254" spans="1:10" x14ac:dyDescent="0.3">
      <c r="A254" s="3" t="s">
        <v>299</v>
      </c>
      <c r="B254" s="4">
        <v>43177</v>
      </c>
      <c r="C254">
        <v>16</v>
      </c>
      <c r="D254" t="s">
        <v>30</v>
      </c>
      <c r="E254" t="s">
        <v>27</v>
      </c>
      <c r="F254" t="s">
        <v>28</v>
      </c>
      <c r="G254" t="s">
        <v>41</v>
      </c>
      <c r="H254">
        <v>399</v>
      </c>
      <c r="I254">
        <v>5</v>
      </c>
      <c r="J254">
        <v>1995</v>
      </c>
    </row>
    <row r="255" spans="1:10" x14ac:dyDescent="0.3">
      <c r="A255" s="3" t="s">
        <v>300</v>
      </c>
      <c r="B255" s="4">
        <v>43178</v>
      </c>
      <c r="C255">
        <v>6</v>
      </c>
      <c r="D255" t="s">
        <v>48</v>
      </c>
      <c r="E255" t="s">
        <v>22</v>
      </c>
      <c r="F255" t="s">
        <v>23</v>
      </c>
      <c r="G255" t="s">
        <v>24</v>
      </c>
      <c r="H255">
        <v>159</v>
      </c>
      <c r="I255">
        <v>4</v>
      </c>
      <c r="J255">
        <v>636</v>
      </c>
    </row>
    <row r="256" spans="1:10" x14ac:dyDescent="0.3">
      <c r="A256" s="3" t="s">
        <v>301</v>
      </c>
      <c r="B256" s="4">
        <v>43178</v>
      </c>
      <c r="C256">
        <v>5</v>
      </c>
      <c r="D256" t="s">
        <v>60</v>
      </c>
      <c r="E256" t="s">
        <v>68</v>
      </c>
      <c r="F256" t="s">
        <v>18</v>
      </c>
      <c r="G256" t="s">
        <v>14</v>
      </c>
      <c r="H256">
        <v>199</v>
      </c>
      <c r="I256">
        <v>9</v>
      </c>
      <c r="J256">
        <v>1791</v>
      </c>
    </row>
    <row r="257" spans="1:10" x14ac:dyDescent="0.3">
      <c r="A257" s="3" t="s">
        <v>302</v>
      </c>
      <c r="B257" s="4">
        <v>43178</v>
      </c>
      <c r="C257">
        <v>18</v>
      </c>
      <c r="D257" t="s">
        <v>26</v>
      </c>
      <c r="E257" t="s">
        <v>27</v>
      </c>
      <c r="F257" t="s">
        <v>28</v>
      </c>
      <c r="G257" t="s">
        <v>24</v>
      </c>
      <c r="H257">
        <v>159</v>
      </c>
      <c r="I257">
        <v>2</v>
      </c>
      <c r="J257">
        <v>318</v>
      </c>
    </row>
    <row r="258" spans="1:10" x14ac:dyDescent="0.3">
      <c r="A258" s="3" t="s">
        <v>303</v>
      </c>
      <c r="B258" s="4">
        <v>43178</v>
      </c>
      <c r="C258">
        <v>2</v>
      </c>
      <c r="D258" t="s">
        <v>106</v>
      </c>
      <c r="E258" t="s">
        <v>17</v>
      </c>
      <c r="F258" t="s">
        <v>18</v>
      </c>
      <c r="G258" t="s">
        <v>31</v>
      </c>
      <c r="H258">
        <v>69</v>
      </c>
      <c r="I258">
        <v>8</v>
      </c>
      <c r="J258">
        <v>552</v>
      </c>
    </row>
    <row r="259" spans="1:10" x14ac:dyDescent="0.3">
      <c r="A259" s="3" t="s">
        <v>304</v>
      </c>
      <c r="B259" s="4">
        <v>43179</v>
      </c>
      <c r="C259">
        <v>17</v>
      </c>
      <c r="D259" t="s">
        <v>35</v>
      </c>
      <c r="E259" t="s">
        <v>36</v>
      </c>
      <c r="F259" t="s">
        <v>28</v>
      </c>
      <c r="G259" t="s">
        <v>41</v>
      </c>
      <c r="H259">
        <v>399</v>
      </c>
      <c r="I259">
        <v>5</v>
      </c>
      <c r="J259">
        <v>1995</v>
      </c>
    </row>
    <row r="260" spans="1:10" x14ac:dyDescent="0.3">
      <c r="A260" s="3" t="s">
        <v>305</v>
      </c>
      <c r="B260" s="4">
        <v>43179</v>
      </c>
      <c r="C260">
        <v>16</v>
      </c>
      <c r="D260" t="s">
        <v>30</v>
      </c>
      <c r="E260" t="s">
        <v>27</v>
      </c>
      <c r="F260" t="s">
        <v>28</v>
      </c>
      <c r="G260" t="s">
        <v>19</v>
      </c>
      <c r="H260">
        <v>289</v>
      </c>
      <c r="I260">
        <v>1</v>
      </c>
      <c r="J260">
        <v>289</v>
      </c>
    </row>
    <row r="261" spans="1:10" x14ac:dyDescent="0.3">
      <c r="A261" s="3" t="s">
        <v>306</v>
      </c>
      <c r="B261" s="4">
        <v>43179</v>
      </c>
      <c r="C261">
        <v>14</v>
      </c>
      <c r="D261" t="s">
        <v>38</v>
      </c>
      <c r="E261" t="s">
        <v>12</v>
      </c>
      <c r="F261" t="s">
        <v>13</v>
      </c>
      <c r="G261" t="s">
        <v>31</v>
      </c>
      <c r="H261">
        <v>69</v>
      </c>
      <c r="I261">
        <v>9</v>
      </c>
      <c r="J261">
        <v>621</v>
      </c>
    </row>
    <row r="262" spans="1:10" x14ac:dyDescent="0.3">
      <c r="A262" s="3" t="s">
        <v>307</v>
      </c>
      <c r="B262" s="4">
        <v>43180</v>
      </c>
      <c r="C262">
        <v>4</v>
      </c>
      <c r="D262" t="s">
        <v>51</v>
      </c>
      <c r="E262" t="s">
        <v>17</v>
      </c>
      <c r="F262" t="s">
        <v>18</v>
      </c>
      <c r="G262" t="s">
        <v>14</v>
      </c>
      <c r="H262">
        <v>199</v>
      </c>
      <c r="I262">
        <v>8</v>
      </c>
      <c r="J262">
        <v>1592</v>
      </c>
    </row>
    <row r="263" spans="1:10" x14ac:dyDescent="0.3">
      <c r="A263" s="3" t="s">
        <v>308</v>
      </c>
      <c r="B263" s="4">
        <v>43181</v>
      </c>
      <c r="C263">
        <v>8</v>
      </c>
      <c r="D263" t="s">
        <v>45</v>
      </c>
      <c r="E263" t="s">
        <v>46</v>
      </c>
      <c r="F263" t="s">
        <v>23</v>
      </c>
      <c r="G263" t="s">
        <v>24</v>
      </c>
      <c r="H263">
        <v>159</v>
      </c>
      <c r="I263">
        <v>1</v>
      </c>
      <c r="J263">
        <v>159</v>
      </c>
    </row>
    <row r="264" spans="1:10" x14ac:dyDescent="0.3">
      <c r="A264" s="3" t="s">
        <v>309</v>
      </c>
      <c r="B264" s="4">
        <v>43182</v>
      </c>
      <c r="C264">
        <v>7</v>
      </c>
      <c r="D264" t="s">
        <v>88</v>
      </c>
      <c r="E264" t="s">
        <v>46</v>
      </c>
      <c r="F264" t="s">
        <v>23</v>
      </c>
      <c r="G264" t="s">
        <v>24</v>
      </c>
      <c r="H264">
        <v>159</v>
      </c>
      <c r="I264">
        <v>5</v>
      </c>
      <c r="J264">
        <v>795</v>
      </c>
    </row>
    <row r="265" spans="1:10" x14ac:dyDescent="0.3">
      <c r="A265" s="3" t="s">
        <v>310</v>
      </c>
      <c r="B265" s="4">
        <v>43183</v>
      </c>
      <c r="C265">
        <v>17</v>
      </c>
      <c r="D265" t="s">
        <v>35</v>
      </c>
      <c r="E265" t="s">
        <v>36</v>
      </c>
      <c r="F265" t="s">
        <v>28</v>
      </c>
      <c r="G265" t="s">
        <v>14</v>
      </c>
      <c r="H265">
        <v>199</v>
      </c>
      <c r="I265">
        <v>1</v>
      </c>
      <c r="J265">
        <v>199</v>
      </c>
    </row>
    <row r="266" spans="1:10" x14ac:dyDescent="0.3">
      <c r="A266" s="3" t="s">
        <v>311</v>
      </c>
      <c r="B266" s="4">
        <v>43183</v>
      </c>
      <c r="C266">
        <v>17</v>
      </c>
      <c r="D266" t="s">
        <v>35</v>
      </c>
      <c r="E266" t="s">
        <v>27</v>
      </c>
      <c r="F266" t="s">
        <v>28</v>
      </c>
      <c r="G266" t="s">
        <v>19</v>
      </c>
      <c r="H266">
        <v>289</v>
      </c>
      <c r="I266">
        <v>7</v>
      </c>
      <c r="J266">
        <v>2023</v>
      </c>
    </row>
    <row r="267" spans="1:10" x14ac:dyDescent="0.3">
      <c r="A267" s="3" t="s">
        <v>312</v>
      </c>
      <c r="B267" s="4">
        <v>43184</v>
      </c>
      <c r="C267">
        <v>12</v>
      </c>
      <c r="D267" t="s">
        <v>66</v>
      </c>
      <c r="E267" t="s">
        <v>63</v>
      </c>
      <c r="F267" t="s">
        <v>13</v>
      </c>
      <c r="G267" t="s">
        <v>31</v>
      </c>
      <c r="H267">
        <v>69</v>
      </c>
      <c r="I267">
        <v>4</v>
      </c>
      <c r="J267">
        <v>276</v>
      </c>
    </row>
    <row r="268" spans="1:10" x14ac:dyDescent="0.3">
      <c r="A268" s="3" t="s">
        <v>313</v>
      </c>
      <c r="B268" s="4">
        <v>43184</v>
      </c>
      <c r="C268">
        <v>16</v>
      </c>
      <c r="D268" t="s">
        <v>30</v>
      </c>
      <c r="E268" t="s">
        <v>27</v>
      </c>
      <c r="F268" t="s">
        <v>28</v>
      </c>
      <c r="G268" t="s">
        <v>14</v>
      </c>
      <c r="H268">
        <v>199</v>
      </c>
      <c r="I268">
        <v>8</v>
      </c>
      <c r="J268">
        <v>1592</v>
      </c>
    </row>
    <row r="269" spans="1:10" x14ac:dyDescent="0.3">
      <c r="A269" s="3" t="s">
        <v>314</v>
      </c>
      <c r="B269" s="4">
        <v>43184</v>
      </c>
      <c r="C269">
        <v>4</v>
      </c>
      <c r="D269" t="s">
        <v>51</v>
      </c>
      <c r="E269" t="s">
        <v>68</v>
      </c>
      <c r="F269" t="s">
        <v>18</v>
      </c>
      <c r="G269" t="s">
        <v>14</v>
      </c>
      <c r="H269">
        <v>199</v>
      </c>
      <c r="I269">
        <v>1</v>
      </c>
      <c r="J269">
        <v>199</v>
      </c>
    </row>
    <row r="270" spans="1:10" x14ac:dyDescent="0.3">
      <c r="A270" s="3" t="s">
        <v>315</v>
      </c>
      <c r="B270" s="4">
        <v>43184</v>
      </c>
      <c r="C270">
        <v>20</v>
      </c>
      <c r="D270" t="s">
        <v>40</v>
      </c>
      <c r="E270" t="s">
        <v>27</v>
      </c>
      <c r="F270" t="s">
        <v>28</v>
      </c>
      <c r="G270" t="s">
        <v>14</v>
      </c>
      <c r="H270">
        <v>199</v>
      </c>
      <c r="I270">
        <v>6</v>
      </c>
      <c r="J270">
        <v>1194</v>
      </c>
    </row>
    <row r="271" spans="1:10" x14ac:dyDescent="0.3">
      <c r="A271" s="3" t="s">
        <v>316</v>
      </c>
      <c r="B271" s="4">
        <v>43184</v>
      </c>
      <c r="C271">
        <v>14</v>
      </c>
      <c r="D271" t="s">
        <v>38</v>
      </c>
      <c r="E271" t="s">
        <v>63</v>
      </c>
      <c r="F271" t="s">
        <v>13</v>
      </c>
      <c r="G271" t="s">
        <v>41</v>
      </c>
      <c r="H271">
        <v>399</v>
      </c>
      <c r="I271">
        <v>9</v>
      </c>
      <c r="J271">
        <v>3591</v>
      </c>
    </row>
    <row r="272" spans="1:10" x14ac:dyDescent="0.3">
      <c r="A272" s="3" t="s">
        <v>317</v>
      </c>
      <c r="B272" s="4">
        <v>43184</v>
      </c>
      <c r="C272">
        <v>14</v>
      </c>
      <c r="D272" t="s">
        <v>38</v>
      </c>
      <c r="E272" t="s">
        <v>12</v>
      </c>
      <c r="F272" t="s">
        <v>13</v>
      </c>
      <c r="G272" t="s">
        <v>14</v>
      </c>
      <c r="H272">
        <v>199</v>
      </c>
      <c r="I272">
        <v>3</v>
      </c>
      <c r="J272">
        <v>597</v>
      </c>
    </row>
    <row r="273" spans="1:10" x14ac:dyDescent="0.3">
      <c r="A273" s="3" t="s">
        <v>318</v>
      </c>
      <c r="B273" s="4">
        <v>43184</v>
      </c>
      <c r="C273">
        <v>15</v>
      </c>
      <c r="D273" t="s">
        <v>118</v>
      </c>
      <c r="E273" t="s">
        <v>63</v>
      </c>
      <c r="F273" t="s">
        <v>13</v>
      </c>
      <c r="G273" t="s">
        <v>19</v>
      </c>
      <c r="H273">
        <v>289</v>
      </c>
      <c r="I273">
        <v>7</v>
      </c>
      <c r="J273">
        <v>2023</v>
      </c>
    </row>
    <row r="274" spans="1:10" x14ac:dyDescent="0.3">
      <c r="A274" s="3" t="s">
        <v>319</v>
      </c>
      <c r="B274" s="4">
        <v>43184</v>
      </c>
      <c r="C274">
        <v>3</v>
      </c>
      <c r="D274" t="s">
        <v>43</v>
      </c>
      <c r="E274" t="s">
        <v>68</v>
      </c>
      <c r="F274" t="s">
        <v>18</v>
      </c>
      <c r="G274" t="s">
        <v>14</v>
      </c>
      <c r="H274">
        <v>199</v>
      </c>
      <c r="I274">
        <v>9</v>
      </c>
      <c r="J274">
        <v>1791</v>
      </c>
    </row>
    <row r="275" spans="1:10" x14ac:dyDescent="0.3">
      <c r="A275" s="3" t="s">
        <v>320</v>
      </c>
      <c r="B275" s="4">
        <v>43184</v>
      </c>
      <c r="C275">
        <v>7</v>
      </c>
      <c r="D275" t="s">
        <v>88</v>
      </c>
      <c r="E275" t="s">
        <v>22</v>
      </c>
      <c r="F275" t="s">
        <v>23</v>
      </c>
      <c r="G275" t="s">
        <v>14</v>
      </c>
      <c r="H275">
        <v>199</v>
      </c>
      <c r="I275">
        <v>3</v>
      </c>
      <c r="J275">
        <v>597</v>
      </c>
    </row>
    <row r="276" spans="1:10" x14ac:dyDescent="0.3">
      <c r="A276" s="3" t="s">
        <v>321</v>
      </c>
      <c r="B276" s="4">
        <v>43184</v>
      </c>
      <c r="C276">
        <v>7</v>
      </c>
      <c r="D276" t="s">
        <v>88</v>
      </c>
      <c r="E276" t="s">
        <v>46</v>
      </c>
      <c r="F276" t="s">
        <v>23</v>
      </c>
      <c r="G276" t="s">
        <v>19</v>
      </c>
      <c r="H276">
        <v>289</v>
      </c>
      <c r="I276">
        <v>0</v>
      </c>
      <c r="J276">
        <v>0</v>
      </c>
    </row>
    <row r="277" spans="1:10" x14ac:dyDescent="0.3">
      <c r="A277" s="3" t="s">
        <v>322</v>
      </c>
      <c r="B277" s="4">
        <v>43184</v>
      </c>
      <c r="C277">
        <v>2</v>
      </c>
      <c r="D277" t="s">
        <v>106</v>
      </c>
      <c r="E277" t="s">
        <v>17</v>
      </c>
      <c r="F277" t="s">
        <v>18</v>
      </c>
      <c r="G277" t="s">
        <v>24</v>
      </c>
      <c r="H277">
        <v>159</v>
      </c>
      <c r="I277">
        <v>7</v>
      </c>
      <c r="J277">
        <v>1113</v>
      </c>
    </row>
    <row r="278" spans="1:10" x14ac:dyDescent="0.3">
      <c r="A278" s="3" t="s">
        <v>323</v>
      </c>
      <c r="B278" s="4">
        <v>43185</v>
      </c>
      <c r="C278">
        <v>16</v>
      </c>
      <c r="D278" t="s">
        <v>30</v>
      </c>
      <c r="E278" t="s">
        <v>27</v>
      </c>
      <c r="F278" t="s">
        <v>28</v>
      </c>
      <c r="G278" t="s">
        <v>19</v>
      </c>
      <c r="H278">
        <v>289</v>
      </c>
      <c r="I278">
        <v>3</v>
      </c>
      <c r="J278">
        <v>867</v>
      </c>
    </row>
    <row r="279" spans="1:10" x14ac:dyDescent="0.3">
      <c r="A279" s="3" t="s">
        <v>324</v>
      </c>
      <c r="B279" s="4">
        <v>43185</v>
      </c>
      <c r="C279">
        <v>6</v>
      </c>
      <c r="D279" t="s">
        <v>48</v>
      </c>
      <c r="E279" t="s">
        <v>22</v>
      </c>
      <c r="F279" t="s">
        <v>23</v>
      </c>
      <c r="G279" t="s">
        <v>41</v>
      </c>
      <c r="H279">
        <v>399</v>
      </c>
      <c r="I279">
        <v>8</v>
      </c>
      <c r="J279">
        <v>3192</v>
      </c>
    </row>
    <row r="280" spans="1:10" x14ac:dyDescent="0.3">
      <c r="A280" s="3" t="s">
        <v>325</v>
      </c>
      <c r="B280" s="4">
        <v>43185</v>
      </c>
      <c r="C280">
        <v>9</v>
      </c>
      <c r="D280" t="s">
        <v>21</v>
      </c>
      <c r="E280" t="s">
        <v>22</v>
      </c>
      <c r="F280" t="s">
        <v>23</v>
      </c>
      <c r="G280" t="s">
        <v>31</v>
      </c>
      <c r="H280">
        <v>69</v>
      </c>
      <c r="I280">
        <v>9</v>
      </c>
      <c r="J280">
        <v>621</v>
      </c>
    </row>
    <row r="281" spans="1:10" x14ac:dyDescent="0.3">
      <c r="A281" s="3" t="s">
        <v>326</v>
      </c>
      <c r="B281" s="4">
        <v>43185</v>
      </c>
      <c r="C281">
        <v>16</v>
      </c>
      <c r="D281" t="s">
        <v>30</v>
      </c>
      <c r="E281" t="s">
        <v>36</v>
      </c>
      <c r="F281" t="s">
        <v>28</v>
      </c>
      <c r="G281" t="s">
        <v>14</v>
      </c>
      <c r="H281">
        <v>199</v>
      </c>
      <c r="I281">
        <v>1</v>
      </c>
      <c r="J281">
        <v>199</v>
      </c>
    </row>
    <row r="282" spans="1:10" x14ac:dyDescent="0.3">
      <c r="A282" s="3" t="s">
        <v>327</v>
      </c>
      <c r="B282" s="4">
        <v>43185</v>
      </c>
      <c r="C282">
        <v>20</v>
      </c>
      <c r="D282" t="s">
        <v>40</v>
      </c>
      <c r="E282" t="s">
        <v>36</v>
      </c>
      <c r="F282" t="s">
        <v>28</v>
      </c>
      <c r="G282" t="s">
        <v>31</v>
      </c>
      <c r="H282">
        <v>69</v>
      </c>
      <c r="I282">
        <v>3</v>
      </c>
      <c r="J282">
        <v>207</v>
      </c>
    </row>
    <row r="283" spans="1:10" x14ac:dyDescent="0.3">
      <c r="A283" s="3" t="s">
        <v>328</v>
      </c>
      <c r="B283" s="4">
        <v>43186</v>
      </c>
      <c r="C283">
        <v>16</v>
      </c>
      <c r="D283" t="s">
        <v>30</v>
      </c>
      <c r="E283" t="s">
        <v>27</v>
      </c>
      <c r="F283" t="s">
        <v>28</v>
      </c>
      <c r="G283" t="s">
        <v>24</v>
      </c>
      <c r="H283">
        <v>159</v>
      </c>
      <c r="I283">
        <v>6</v>
      </c>
      <c r="J283">
        <v>954</v>
      </c>
    </row>
    <row r="284" spans="1:10" x14ac:dyDescent="0.3">
      <c r="A284" s="3" t="s">
        <v>329</v>
      </c>
      <c r="B284" s="4">
        <v>43186</v>
      </c>
      <c r="C284">
        <v>20</v>
      </c>
      <c r="D284" t="s">
        <v>40</v>
      </c>
      <c r="E284" t="s">
        <v>36</v>
      </c>
      <c r="F284" t="s">
        <v>28</v>
      </c>
      <c r="G284" t="s">
        <v>24</v>
      </c>
      <c r="H284">
        <v>159</v>
      </c>
      <c r="I284">
        <v>0</v>
      </c>
      <c r="J284">
        <v>0</v>
      </c>
    </row>
    <row r="285" spans="1:10" x14ac:dyDescent="0.3">
      <c r="A285" s="3" t="s">
        <v>330</v>
      </c>
      <c r="B285" s="4">
        <v>43186</v>
      </c>
      <c r="C285">
        <v>2</v>
      </c>
      <c r="D285" t="s">
        <v>106</v>
      </c>
      <c r="E285" t="s">
        <v>17</v>
      </c>
      <c r="F285" t="s">
        <v>18</v>
      </c>
      <c r="G285" t="s">
        <v>24</v>
      </c>
      <c r="H285">
        <v>159</v>
      </c>
      <c r="I285">
        <v>4</v>
      </c>
      <c r="J285">
        <v>636</v>
      </c>
    </row>
    <row r="286" spans="1:10" x14ac:dyDescent="0.3">
      <c r="A286" s="3" t="s">
        <v>331</v>
      </c>
      <c r="B286" s="4">
        <v>43186</v>
      </c>
      <c r="C286">
        <v>11</v>
      </c>
      <c r="D286" t="s">
        <v>11</v>
      </c>
      <c r="E286" t="s">
        <v>12</v>
      </c>
      <c r="F286" t="s">
        <v>13</v>
      </c>
      <c r="G286" t="s">
        <v>19</v>
      </c>
      <c r="H286">
        <v>289</v>
      </c>
      <c r="I286">
        <v>3</v>
      </c>
      <c r="J286">
        <v>867</v>
      </c>
    </row>
    <row r="287" spans="1:10" x14ac:dyDescent="0.3">
      <c r="A287" s="3" t="s">
        <v>332</v>
      </c>
      <c r="B287" s="4">
        <v>43186</v>
      </c>
      <c r="C287">
        <v>13</v>
      </c>
      <c r="D287" t="s">
        <v>33</v>
      </c>
      <c r="E287" t="s">
        <v>63</v>
      </c>
      <c r="F287" t="s">
        <v>13</v>
      </c>
      <c r="G287" t="s">
        <v>31</v>
      </c>
      <c r="H287">
        <v>69</v>
      </c>
      <c r="I287">
        <v>6</v>
      </c>
      <c r="J287">
        <v>414</v>
      </c>
    </row>
    <row r="288" spans="1:10" x14ac:dyDescent="0.3">
      <c r="A288" s="3" t="s">
        <v>333</v>
      </c>
      <c r="B288" s="4">
        <v>43186</v>
      </c>
      <c r="C288">
        <v>4</v>
      </c>
      <c r="D288" t="s">
        <v>51</v>
      </c>
      <c r="E288" t="s">
        <v>17</v>
      </c>
      <c r="F288" t="s">
        <v>18</v>
      </c>
      <c r="G288" t="s">
        <v>19</v>
      </c>
      <c r="H288">
        <v>289</v>
      </c>
      <c r="I288">
        <v>7</v>
      </c>
      <c r="J288">
        <v>2023</v>
      </c>
    </row>
    <row r="289" spans="1:10" x14ac:dyDescent="0.3">
      <c r="A289" s="3" t="s">
        <v>334</v>
      </c>
      <c r="B289" s="4">
        <v>43186</v>
      </c>
      <c r="C289">
        <v>3</v>
      </c>
      <c r="D289" t="s">
        <v>43</v>
      </c>
      <c r="E289" t="s">
        <v>68</v>
      </c>
      <c r="F289" t="s">
        <v>18</v>
      </c>
      <c r="G289" t="s">
        <v>24</v>
      </c>
      <c r="H289">
        <v>159</v>
      </c>
      <c r="I289">
        <v>2</v>
      </c>
      <c r="J289">
        <v>318</v>
      </c>
    </row>
    <row r="290" spans="1:10" x14ac:dyDescent="0.3">
      <c r="A290" s="3" t="s">
        <v>335</v>
      </c>
      <c r="B290" s="4">
        <v>43187</v>
      </c>
      <c r="C290">
        <v>20</v>
      </c>
      <c r="D290" t="s">
        <v>40</v>
      </c>
      <c r="E290" t="s">
        <v>36</v>
      </c>
      <c r="F290" t="s">
        <v>28</v>
      </c>
      <c r="G290" t="s">
        <v>19</v>
      </c>
      <c r="H290">
        <v>289</v>
      </c>
      <c r="I290">
        <v>1</v>
      </c>
      <c r="J290">
        <v>289</v>
      </c>
    </row>
    <row r="291" spans="1:10" x14ac:dyDescent="0.3">
      <c r="A291" s="3" t="s">
        <v>336</v>
      </c>
      <c r="B291" s="4">
        <v>43188</v>
      </c>
      <c r="C291">
        <v>3</v>
      </c>
      <c r="D291" t="s">
        <v>43</v>
      </c>
      <c r="E291" t="s">
        <v>17</v>
      </c>
      <c r="F291" t="s">
        <v>18</v>
      </c>
      <c r="G291" t="s">
        <v>24</v>
      </c>
      <c r="H291">
        <v>159</v>
      </c>
      <c r="I291">
        <v>9</v>
      </c>
      <c r="J291">
        <v>1431</v>
      </c>
    </row>
    <row r="292" spans="1:10" x14ac:dyDescent="0.3">
      <c r="A292" s="3" t="s">
        <v>337</v>
      </c>
      <c r="B292" s="4">
        <v>43189</v>
      </c>
      <c r="C292">
        <v>19</v>
      </c>
      <c r="D292" t="s">
        <v>56</v>
      </c>
      <c r="E292" t="s">
        <v>27</v>
      </c>
      <c r="F292" t="s">
        <v>28</v>
      </c>
      <c r="G292" t="s">
        <v>31</v>
      </c>
      <c r="H292">
        <v>69</v>
      </c>
      <c r="I292">
        <v>3</v>
      </c>
      <c r="J292">
        <v>207</v>
      </c>
    </row>
    <row r="293" spans="1:10" x14ac:dyDescent="0.3">
      <c r="A293" s="3" t="s">
        <v>338</v>
      </c>
      <c r="B293" s="4">
        <v>43189</v>
      </c>
      <c r="C293">
        <v>1</v>
      </c>
      <c r="D293" t="s">
        <v>16</v>
      </c>
      <c r="E293" t="s">
        <v>68</v>
      </c>
      <c r="F293" t="s">
        <v>18</v>
      </c>
      <c r="G293" t="s">
        <v>24</v>
      </c>
      <c r="H293">
        <v>159</v>
      </c>
      <c r="I293">
        <v>0</v>
      </c>
      <c r="J293">
        <v>0</v>
      </c>
    </row>
    <row r="294" spans="1:10" x14ac:dyDescent="0.3">
      <c r="A294" s="3" t="s">
        <v>339</v>
      </c>
      <c r="B294" s="4">
        <v>43189</v>
      </c>
      <c r="C294">
        <v>2</v>
      </c>
      <c r="D294" t="s">
        <v>106</v>
      </c>
      <c r="E294" t="s">
        <v>17</v>
      </c>
      <c r="F294" t="s">
        <v>18</v>
      </c>
      <c r="G294" t="s">
        <v>14</v>
      </c>
      <c r="H294">
        <v>199</v>
      </c>
      <c r="I294">
        <v>7</v>
      </c>
      <c r="J294">
        <v>1393</v>
      </c>
    </row>
    <row r="295" spans="1:10" x14ac:dyDescent="0.3">
      <c r="A295" s="3" t="s">
        <v>340</v>
      </c>
      <c r="B295" s="4">
        <v>43189</v>
      </c>
      <c r="C295">
        <v>16</v>
      </c>
      <c r="D295" t="s">
        <v>30</v>
      </c>
      <c r="E295" t="s">
        <v>27</v>
      </c>
      <c r="F295" t="s">
        <v>28</v>
      </c>
      <c r="G295" t="s">
        <v>24</v>
      </c>
      <c r="H295">
        <v>159</v>
      </c>
      <c r="I295">
        <v>2</v>
      </c>
      <c r="J295">
        <v>318</v>
      </c>
    </row>
    <row r="296" spans="1:10" x14ac:dyDescent="0.3">
      <c r="A296" s="3" t="s">
        <v>341</v>
      </c>
      <c r="B296" s="4">
        <v>43190</v>
      </c>
      <c r="C296">
        <v>7</v>
      </c>
      <c r="D296" t="s">
        <v>88</v>
      </c>
      <c r="E296" t="s">
        <v>46</v>
      </c>
      <c r="F296" t="s">
        <v>23</v>
      </c>
      <c r="G296" t="s">
        <v>31</v>
      </c>
      <c r="H296">
        <v>69</v>
      </c>
      <c r="I296">
        <v>3</v>
      </c>
      <c r="J296">
        <v>207</v>
      </c>
    </row>
    <row r="297" spans="1:10" x14ac:dyDescent="0.3">
      <c r="A297" s="3" t="s">
        <v>342</v>
      </c>
      <c r="B297" s="4">
        <v>43190</v>
      </c>
      <c r="C297">
        <v>9</v>
      </c>
      <c r="D297" t="s">
        <v>21</v>
      </c>
      <c r="E297" t="s">
        <v>22</v>
      </c>
      <c r="F297" t="s">
        <v>23</v>
      </c>
      <c r="G297" t="s">
        <v>31</v>
      </c>
      <c r="H297">
        <v>69</v>
      </c>
      <c r="I297">
        <v>4</v>
      </c>
      <c r="J297">
        <v>276</v>
      </c>
    </row>
    <row r="298" spans="1:10" x14ac:dyDescent="0.3">
      <c r="A298" s="3" t="s">
        <v>343</v>
      </c>
      <c r="B298" s="4">
        <v>43190</v>
      </c>
      <c r="C298">
        <v>14</v>
      </c>
      <c r="D298" t="s">
        <v>38</v>
      </c>
      <c r="E298" t="s">
        <v>12</v>
      </c>
      <c r="F298" t="s">
        <v>13</v>
      </c>
      <c r="G298" t="s">
        <v>41</v>
      </c>
      <c r="H298">
        <v>399</v>
      </c>
      <c r="I298">
        <v>5</v>
      </c>
      <c r="J298">
        <v>1995</v>
      </c>
    </row>
    <row r="299" spans="1:10" x14ac:dyDescent="0.3">
      <c r="A299" s="3" t="s">
        <v>344</v>
      </c>
      <c r="B299" s="4">
        <v>43190</v>
      </c>
      <c r="C299">
        <v>13</v>
      </c>
      <c r="D299" t="s">
        <v>33</v>
      </c>
      <c r="E299" t="s">
        <v>63</v>
      </c>
      <c r="F299" t="s">
        <v>13</v>
      </c>
      <c r="G299" t="s">
        <v>31</v>
      </c>
      <c r="H299">
        <v>69</v>
      </c>
      <c r="I299">
        <v>4</v>
      </c>
      <c r="J299">
        <v>276</v>
      </c>
    </row>
    <row r="300" spans="1:10" x14ac:dyDescent="0.3">
      <c r="A300" s="3" t="s">
        <v>345</v>
      </c>
      <c r="B300" s="4">
        <v>43190</v>
      </c>
      <c r="C300">
        <v>12</v>
      </c>
      <c r="D300" t="s">
        <v>66</v>
      </c>
      <c r="E300" t="s">
        <v>12</v>
      </c>
      <c r="F300" t="s">
        <v>13</v>
      </c>
      <c r="G300" t="s">
        <v>14</v>
      </c>
      <c r="H300">
        <v>199</v>
      </c>
      <c r="I300">
        <v>8</v>
      </c>
      <c r="J300">
        <v>1592</v>
      </c>
    </row>
    <row r="301" spans="1:10" x14ac:dyDescent="0.3">
      <c r="A301" s="3" t="s">
        <v>346</v>
      </c>
      <c r="B301" s="4">
        <v>43191</v>
      </c>
      <c r="C301">
        <v>7</v>
      </c>
      <c r="D301" t="s">
        <v>88</v>
      </c>
      <c r="E301" t="s">
        <v>22</v>
      </c>
      <c r="F301" t="s">
        <v>23</v>
      </c>
      <c r="G301" t="s">
        <v>31</v>
      </c>
      <c r="H301">
        <v>69</v>
      </c>
      <c r="I301">
        <v>2</v>
      </c>
      <c r="J301">
        <v>138</v>
      </c>
    </row>
    <row r="302" spans="1:10" x14ac:dyDescent="0.3">
      <c r="A302" s="3" t="s">
        <v>347</v>
      </c>
      <c r="B302" s="4">
        <v>43192</v>
      </c>
      <c r="C302">
        <v>10</v>
      </c>
      <c r="D302" t="s">
        <v>58</v>
      </c>
      <c r="E302" t="s">
        <v>22</v>
      </c>
      <c r="F302" t="s">
        <v>23</v>
      </c>
      <c r="G302" t="s">
        <v>41</v>
      </c>
      <c r="H302">
        <v>399</v>
      </c>
      <c r="I302">
        <v>9</v>
      </c>
      <c r="J302">
        <v>3591</v>
      </c>
    </row>
    <row r="303" spans="1:10" x14ac:dyDescent="0.3">
      <c r="A303" s="3" t="s">
        <v>348</v>
      </c>
      <c r="B303" s="4">
        <v>43193</v>
      </c>
      <c r="C303">
        <v>6</v>
      </c>
      <c r="D303" t="s">
        <v>48</v>
      </c>
      <c r="E303" t="s">
        <v>46</v>
      </c>
      <c r="F303" t="s">
        <v>23</v>
      </c>
      <c r="G303" t="s">
        <v>31</v>
      </c>
      <c r="H303">
        <v>69</v>
      </c>
      <c r="I303">
        <v>6</v>
      </c>
      <c r="J303">
        <v>414</v>
      </c>
    </row>
    <row r="304" spans="1:10" x14ac:dyDescent="0.3">
      <c r="A304" s="3" t="s">
        <v>349</v>
      </c>
      <c r="B304" s="4">
        <v>43194</v>
      </c>
      <c r="C304">
        <v>20</v>
      </c>
      <c r="D304" t="s">
        <v>40</v>
      </c>
      <c r="E304" t="s">
        <v>27</v>
      </c>
      <c r="F304" t="s">
        <v>28</v>
      </c>
      <c r="G304" t="s">
        <v>24</v>
      </c>
      <c r="H304">
        <v>159</v>
      </c>
      <c r="I304">
        <v>0</v>
      </c>
      <c r="J304">
        <v>0</v>
      </c>
    </row>
    <row r="305" spans="1:10" x14ac:dyDescent="0.3">
      <c r="A305" s="3" t="s">
        <v>350</v>
      </c>
      <c r="B305" s="4">
        <v>43194</v>
      </c>
      <c r="C305">
        <v>2</v>
      </c>
      <c r="D305" t="s">
        <v>106</v>
      </c>
      <c r="E305" t="s">
        <v>68</v>
      </c>
      <c r="F305" t="s">
        <v>18</v>
      </c>
      <c r="G305" t="s">
        <v>31</v>
      </c>
      <c r="H305">
        <v>69</v>
      </c>
      <c r="I305">
        <v>1</v>
      </c>
      <c r="J305">
        <v>69</v>
      </c>
    </row>
    <row r="306" spans="1:10" x14ac:dyDescent="0.3">
      <c r="A306" s="3" t="s">
        <v>351</v>
      </c>
      <c r="B306" s="4">
        <v>43195</v>
      </c>
      <c r="C306">
        <v>8</v>
      </c>
      <c r="D306" t="s">
        <v>45</v>
      </c>
      <c r="E306" t="s">
        <v>46</v>
      </c>
      <c r="F306" t="s">
        <v>23</v>
      </c>
      <c r="G306" t="s">
        <v>19</v>
      </c>
      <c r="H306">
        <v>289</v>
      </c>
      <c r="I306">
        <v>9</v>
      </c>
      <c r="J306">
        <v>2601</v>
      </c>
    </row>
    <row r="307" spans="1:10" x14ac:dyDescent="0.3">
      <c r="A307" s="3" t="s">
        <v>352</v>
      </c>
      <c r="B307" s="4">
        <v>43195</v>
      </c>
      <c r="C307">
        <v>1</v>
      </c>
      <c r="D307" t="s">
        <v>16</v>
      </c>
      <c r="E307" t="s">
        <v>17</v>
      </c>
      <c r="F307" t="s">
        <v>18</v>
      </c>
      <c r="G307" t="s">
        <v>24</v>
      </c>
      <c r="H307">
        <v>159</v>
      </c>
      <c r="I307">
        <v>3</v>
      </c>
      <c r="J307">
        <v>477</v>
      </c>
    </row>
    <row r="308" spans="1:10" x14ac:dyDescent="0.3">
      <c r="A308" s="3" t="s">
        <v>353</v>
      </c>
      <c r="B308" s="4">
        <v>43195</v>
      </c>
      <c r="C308">
        <v>4</v>
      </c>
      <c r="D308" t="s">
        <v>51</v>
      </c>
      <c r="E308" t="s">
        <v>17</v>
      </c>
      <c r="F308" t="s">
        <v>18</v>
      </c>
      <c r="G308" t="s">
        <v>14</v>
      </c>
      <c r="H308">
        <v>199</v>
      </c>
      <c r="I308">
        <v>5</v>
      </c>
      <c r="J308">
        <v>995</v>
      </c>
    </row>
    <row r="309" spans="1:10" x14ac:dyDescent="0.3">
      <c r="A309" s="3" t="s">
        <v>354</v>
      </c>
      <c r="B309" s="4">
        <v>43195</v>
      </c>
      <c r="C309">
        <v>12</v>
      </c>
      <c r="D309" t="s">
        <v>66</v>
      </c>
      <c r="E309" t="s">
        <v>12</v>
      </c>
      <c r="F309" t="s">
        <v>13</v>
      </c>
      <c r="G309" t="s">
        <v>14</v>
      </c>
      <c r="H309">
        <v>199</v>
      </c>
      <c r="I309">
        <v>6</v>
      </c>
      <c r="J309">
        <v>1194</v>
      </c>
    </row>
    <row r="310" spans="1:10" x14ac:dyDescent="0.3">
      <c r="A310" s="3" t="s">
        <v>355</v>
      </c>
      <c r="B310" s="4">
        <v>43196</v>
      </c>
      <c r="C310">
        <v>15</v>
      </c>
      <c r="D310" t="s">
        <v>118</v>
      </c>
      <c r="E310" t="s">
        <v>12</v>
      </c>
      <c r="F310" t="s">
        <v>13</v>
      </c>
      <c r="G310" t="s">
        <v>19</v>
      </c>
      <c r="H310">
        <v>289</v>
      </c>
      <c r="I310">
        <v>8</v>
      </c>
      <c r="J310">
        <v>2312</v>
      </c>
    </row>
    <row r="311" spans="1:10" x14ac:dyDescent="0.3">
      <c r="A311" s="3" t="s">
        <v>356</v>
      </c>
      <c r="B311" s="4">
        <v>43196</v>
      </c>
      <c r="C311">
        <v>6</v>
      </c>
      <c r="D311" t="s">
        <v>48</v>
      </c>
      <c r="E311" t="s">
        <v>46</v>
      </c>
      <c r="F311" t="s">
        <v>23</v>
      </c>
      <c r="G311" t="s">
        <v>31</v>
      </c>
      <c r="H311">
        <v>69</v>
      </c>
      <c r="I311">
        <v>0</v>
      </c>
      <c r="J311">
        <v>0</v>
      </c>
    </row>
    <row r="312" spans="1:10" x14ac:dyDescent="0.3">
      <c r="A312" s="3" t="s">
        <v>357</v>
      </c>
      <c r="B312" s="4">
        <v>43197</v>
      </c>
      <c r="C312">
        <v>19</v>
      </c>
      <c r="D312" t="s">
        <v>56</v>
      </c>
      <c r="E312" t="s">
        <v>27</v>
      </c>
      <c r="F312" t="s">
        <v>28</v>
      </c>
      <c r="G312" t="s">
        <v>19</v>
      </c>
      <c r="H312">
        <v>289</v>
      </c>
      <c r="I312">
        <v>5</v>
      </c>
      <c r="J312">
        <v>1445</v>
      </c>
    </row>
    <row r="313" spans="1:10" x14ac:dyDescent="0.3">
      <c r="A313" s="3" t="s">
        <v>358</v>
      </c>
      <c r="B313" s="4">
        <v>43197</v>
      </c>
      <c r="C313">
        <v>18</v>
      </c>
      <c r="D313" t="s">
        <v>26</v>
      </c>
      <c r="E313" t="s">
        <v>27</v>
      </c>
      <c r="F313" t="s">
        <v>28</v>
      </c>
      <c r="G313" t="s">
        <v>14</v>
      </c>
      <c r="H313">
        <v>199</v>
      </c>
      <c r="I313">
        <v>0</v>
      </c>
      <c r="J313">
        <v>0</v>
      </c>
    </row>
    <row r="314" spans="1:10" x14ac:dyDescent="0.3">
      <c r="A314" s="3" t="s">
        <v>359</v>
      </c>
      <c r="B314" s="4">
        <v>43197</v>
      </c>
      <c r="C314">
        <v>7</v>
      </c>
      <c r="D314" t="s">
        <v>88</v>
      </c>
      <c r="E314" t="s">
        <v>22</v>
      </c>
      <c r="F314" t="s">
        <v>23</v>
      </c>
      <c r="G314" t="s">
        <v>14</v>
      </c>
      <c r="H314">
        <v>199</v>
      </c>
      <c r="I314">
        <v>9</v>
      </c>
      <c r="J314">
        <v>1791</v>
      </c>
    </row>
    <row r="315" spans="1:10" x14ac:dyDescent="0.3">
      <c r="A315" s="3" t="s">
        <v>360</v>
      </c>
      <c r="B315" s="4">
        <v>43197</v>
      </c>
      <c r="C315">
        <v>2</v>
      </c>
      <c r="D315" t="s">
        <v>106</v>
      </c>
      <c r="E315" t="s">
        <v>68</v>
      </c>
      <c r="F315" t="s">
        <v>18</v>
      </c>
      <c r="G315" t="s">
        <v>14</v>
      </c>
      <c r="H315">
        <v>199</v>
      </c>
      <c r="I315">
        <v>5</v>
      </c>
      <c r="J315">
        <v>995</v>
      </c>
    </row>
    <row r="316" spans="1:10" x14ac:dyDescent="0.3">
      <c r="A316" s="3" t="s">
        <v>361</v>
      </c>
      <c r="B316" s="4">
        <v>43198</v>
      </c>
      <c r="C316">
        <v>19</v>
      </c>
      <c r="D316" t="s">
        <v>56</v>
      </c>
      <c r="E316" t="s">
        <v>27</v>
      </c>
      <c r="F316" t="s">
        <v>28</v>
      </c>
      <c r="G316" t="s">
        <v>14</v>
      </c>
      <c r="H316">
        <v>199</v>
      </c>
      <c r="I316">
        <v>9</v>
      </c>
      <c r="J316">
        <v>1791</v>
      </c>
    </row>
    <row r="317" spans="1:10" x14ac:dyDescent="0.3">
      <c r="A317" s="3" t="s">
        <v>362</v>
      </c>
      <c r="B317" s="4">
        <v>43198</v>
      </c>
      <c r="C317">
        <v>19</v>
      </c>
      <c r="D317" t="s">
        <v>56</v>
      </c>
      <c r="E317" t="s">
        <v>27</v>
      </c>
      <c r="F317" t="s">
        <v>28</v>
      </c>
      <c r="G317" t="s">
        <v>14</v>
      </c>
      <c r="H317">
        <v>199</v>
      </c>
      <c r="I317">
        <v>8</v>
      </c>
      <c r="J317">
        <v>1592</v>
      </c>
    </row>
    <row r="318" spans="1:10" x14ac:dyDescent="0.3">
      <c r="A318" s="3" t="s">
        <v>363</v>
      </c>
      <c r="B318" s="4">
        <v>43199</v>
      </c>
      <c r="C318">
        <v>2</v>
      </c>
      <c r="D318" t="s">
        <v>106</v>
      </c>
      <c r="E318" t="s">
        <v>17</v>
      </c>
      <c r="F318" t="s">
        <v>18</v>
      </c>
      <c r="G318" t="s">
        <v>14</v>
      </c>
      <c r="H318">
        <v>199</v>
      </c>
      <c r="I318">
        <v>3</v>
      </c>
      <c r="J318">
        <v>597</v>
      </c>
    </row>
    <row r="319" spans="1:10" x14ac:dyDescent="0.3">
      <c r="A319" s="3" t="s">
        <v>364</v>
      </c>
      <c r="B319" s="4">
        <v>43199</v>
      </c>
      <c r="C319">
        <v>5</v>
      </c>
      <c r="D319" t="s">
        <v>60</v>
      </c>
      <c r="E319" t="s">
        <v>68</v>
      </c>
      <c r="F319" t="s">
        <v>18</v>
      </c>
      <c r="G319" t="s">
        <v>14</v>
      </c>
      <c r="H319">
        <v>199</v>
      </c>
      <c r="I319">
        <v>4</v>
      </c>
      <c r="J319">
        <v>796</v>
      </c>
    </row>
    <row r="320" spans="1:10" x14ac:dyDescent="0.3">
      <c r="A320" s="3" t="s">
        <v>365</v>
      </c>
      <c r="B320" s="4">
        <v>43200</v>
      </c>
      <c r="C320">
        <v>14</v>
      </c>
      <c r="D320" t="s">
        <v>38</v>
      </c>
      <c r="E320" t="s">
        <v>12</v>
      </c>
      <c r="F320" t="s">
        <v>13</v>
      </c>
      <c r="G320" t="s">
        <v>31</v>
      </c>
      <c r="H320">
        <v>69</v>
      </c>
      <c r="I320">
        <v>3</v>
      </c>
      <c r="J320">
        <v>207</v>
      </c>
    </row>
    <row r="321" spans="1:10" x14ac:dyDescent="0.3">
      <c r="A321" s="3" t="s">
        <v>366</v>
      </c>
      <c r="B321" s="4">
        <v>43201</v>
      </c>
      <c r="C321">
        <v>12</v>
      </c>
      <c r="D321" t="s">
        <v>66</v>
      </c>
      <c r="E321" t="s">
        <v>63</v>
      </c>
      <c r="F321" t="s">
        <v>13</v>
      </c>
      <c r="G321" t="s">
        <v>31</v>
      </c>
      <c r="H321">
        <v>69</v>
      </c>
      <c r="I321">
        <v>0</v>
      </c>
      <c r="J321">
        <v>0</v>
      </c>
    </row>
    <row r="322" spans="1:10" x14ac:dyDescent="0.3">
      <c r="A322" s="3" t="s">
        <v>367</v>
      </c>
      <c r="B322" s="4">
        <v>43202</v>
      </c>
      <c r="C322">
        <v>9</v>
      </c>
      <c r="D322" t="s">
        <v>21</v>
      </c>
      <c r="E322" t="s">
        <v>22</v>
      </c>
      <c r="F322" t="s">
        <v>23</v>
      </c>
      <c r="G322" t="s">
        <v>41</v>
      </c>
      <c r="H322">
        <v>399</v>
      </c>
      <c r="I322">
        <v>1</v>
      </c>
      <c r="J322">
        <v>399</v>
      </c>
    </row>
    <row r="323" spans="1:10" x14ac:dyDescent="0.3">
      <c r="A323" s="3" t="s">
        <v>368</v>
      </c>
      <c r="B323" s="4">
        <v>43203</v>
      </c>
      <c r="C323">
        <v>2</v>
      </c>
      <c r="D323" t="s">
        <v>106</v>
      </c>
      <c r="E323" t="s">
        <v>17</v>
      </c>
      <c r="F323" t="s">
        <v>18</v>
      </c>
      <c r="G323" t="s">
        <v>19</v>
      </c>
      <c r="H323">
        <v>289</v>
      </c>
      <c r="I323">
        <v>8</v>
      </c>
      <c r="J323">
        <v>2312</v>
      </c>
    </row>
    <row r="324" spans="1:10" x14ac:dyDescent="0.3">
      <c r="A324" s="3" t="s">
        <v>369</v>
      </c>
      <c r="B324" s="4">
        <v>43203</v>
      </c>
      <c r="C324">
        <v>19</v>
      </c>
      <c r="D324" t="s">
        <v>56</v>
      </c>
      <c r="E324" t="s">
        <v>27</v>
      </c>
      <c r="F324" t="s">
        <v>28</v>
      </c>
      <c r="G324" t="s">
        <v>19</v>
      </c>
      <c r="H324">
        <v>289</v>
      </c>
      <c r="I324">
        <v>3</v>
      </c>
      <c r="J324">
        <v>867</v>
      </c>
    </row>
    <row r="325" spans="1:10" x14ac:dyDescent="0.3">
      <c r="A325" s="3" t="s">
        <v>370</v>
      </c>
      <c r="B325" s="4">
        <v>43204</v>
      </c>
      <c r="C325">
        <v>17</v>
      </c>
      <c r="D325" t="s">
        <v>35</v>
      </c>
      <c r="E325" t="s">
        <v>36</v>
      </c>
      <c r="F325" t="s">
        <v>28</v>
      </c>
      <c r="G325" t="s">
        <v>24</v>
      </c>
      <c r="H325">
        <v>159</v>
      </c>
      <c r="I325">
        <v>4</v>
      </c>
      <c r="J325">
        <v>636</v>
      </c>
    </row>
    <row r="326" spans="1:10" x14ac:dyDescent="0.3">
      <c r="A326" s="3" t="s">
        <v>371</v>
      </c>
      <c r="B326" s="4">
        <v>43204</v>
      </c>
      <c r="C326">
        <v>14</v>
      </c>
      <c r="D326" t="s">
        <v>38</v>
      </c>
      <c r="E326" t="s">
        <v>63</v>
      </c>
      <c r="F326" t="s">
        <v>13</v>
      </c>
      <c r="G326" t="s">
        <v>41</v>
      </c>
      <c r="H326">
        <v>399</v>
      </c>
      <c r="I326">
        <v>3</v>
      </c>
      <c r="J326">
        <v>1197</v>
      </c>
    </row>
    <row r="327" spans="1:10" x14ac:dyDescent="0.3">
      <c r="A327" s="3" t="s">
        <v>372</v>
      </c>
      <c r="B327" s="4">
        <v>43204</v>
      </c>
      <c r="C327">
        <v>7</v>
      </c>
      <c r="D327" t="s">
        <v>88</v>
      </c>
      <c r="E327" t="s">
        <v>22</v>
      </c>
      <c r="F327" t="s">
        <v>23</v>
      </c>
      <c r="G327" t="s">
        <v>31</v>
      </c>
      <c r="H327">
        <v>69</v>
      </c>
      <c r="I327">
        <v>2</v>
      </c>
      <c r="J327">
        <v>138</v>
      </c>
    </row>
    <row r="328" spans="1:10" x14ac:dyDescent="0.3">
      <c r="A328" s="3" t="s">
        <v>373</v>
      </c>
      <c r="B328" s="4">
        <v>43204</v>
      </c>
      <c r="C328">
        <v>9</v>
      </c>
      <c r="D328" t="s">
        <v>21</v>
      </c>
      <c r="E328" t="s">
        <v>46</v>
      </c>
      <c r="F328" t="s">
        <v>23</v>
      </c>
      <c r="G328" t="s">
        <v>14</v>
      </c>
      <c r="H328">
        <v>199</v>
      </c>
      <c r="I328">
        <v>9</v>
      </c>
      <c r="J328">
        <v>1791</v>
      </c>
    </row>
    <row r="329" spans="1:10" x14ac:dyDescent="0.3">
      <c r="A329" s="3" t="s">
        <v>374</v>
      </c>
      <c r="B329" s="4">
        <v>43204</v>
      </c>
      <c r="C329">
        <v>8</v>
      </c>
      <c r="D329" t="s">
        <v>45</v>
      </c>
      <c r="E329" t="s">
        <v>22</v>
      </c>
      <c r="F329" t="s">
        <v>23</v>
      </c>
      <c r="G329" t="s">
        <v>14</v>
      </c>
      <c r="H329">
        <v>199</v>
      </c>
      <c r="I329">
        <v>2</v>
      </c>
      <c r="J329">
        <v>398</v>
      </c>
    </row>
    <row r="330" spans="1:10" x14ac:dyDescent="0.3">
      <c r="A330" s="3" t="s">
        <v>375</v>
      </c>
      <c r="B330" s="4">
        <v>43204</v>
      </c>
      <c r="C330">
        <v>14</v>
      </c>
      <c r="D330" t="s">
        <v>38</v>
      </c>
      <c r="E330" t="s">
        <v>12</v>
      </c>
      <c r="F330" t="s">
        <v>13</v>
      </c>
      <c r="G330" t="s">
        <v>19</v>
      </c>
      <c r="H330">
        <v>289</v>
      </c>
      <c r="I330">
        <v>4</v>
      </c>
      <c r="J330">
        <v>1156</v>
      </c>
    </row>
    <row r="331" spans="1:10" x14ac:dyDescent="0.3">
      <c r="A331" s="3" t="s">
        <v>376</v>
      </c>
      <c r="B331" s="4">
        <v>43204</v>
      </c>
      <c r="C331">
        <v>7</v>
      </c>
      <c r="D331" t="s">
        <v>88</v>
      </c>
      <c r="E331" t="s">
        <v>46</v>
      </c>
      <c r="F331" t="s">
        <v>23</v>
      </c>
      <c r="G331" t="s">
        <v>41</v>
      </c>
      <c r="H331">
        <v>399</v>
      </c>
      <c r="I331">
        <v>8</v>
      </c>
      <c r="J331">
        <v>3192</v>
      </c>
    </row>
    <row r="332" spans="1:10" x14ac:dyDescent="0.3">
      <c r="A332" s="3" t="s">
        <v>377</v>
      </c>
      <c r="B332" s="4">
        <v>43204</v>
      </c>
      <c r="C332">
        <v>10</v>
      </c>
      <c r="D332" t="s">
        <v>58</v>
      </c>
      <c r="E332" t="s">
        <v>46</v>
      </c>
      <c r="F332" t="s">
        <v>23</v>
      </c>
      <c r="G332" t="s">
        <v>41</v>
      </c>
      <c r="H332">
        <v>399</v>
      </c>
      <c r="I332">
        <v>9</v>
      </c>
      <c r="J332">
        <v>3591</v>
      </c>
    </row>
    <row r="333" spans="1:10" x14ac:dyDescent="0.3">
      <c r="A333" s="3" t="s">
        <v>378</v>
      </c>
      <c r="B333" s="4">
        <v>43204</v>
      </c>
      <c r="C333">
        <v>6</v>
      </c>
      <c r="D333" t="s">
        <v>48</v>
      </c>
      <c r="E333" t="s">
        <v>46</v>
      </c>
      <c r="F333" t="s">
        <v>23</v>
      </c>
      <c r="G333" t="s">
        <v>14</v>
      </c>
      <c r="H333">
        <v>199</v>
      </c>
      <c r="I333">
        <v>8</v>
      </c>
      <c r="J333">
        <v>1592</v>
      </c>
    </row>
    <row r="334" spans="1:10" x14ac:dyDescent="0.3">
      <c r="A334" s="3" t="s">
        <v>379</v>
      </c>
      <c r="B334" s="4">
        <v>43204</v>
      </c>
      <c r="C334">
        <v>18</v>
      </c>
      <c r="D334" t="s">
        <v>26</v>
      </c>
      <c r="E334" t="s">
        <v>27</v>
      </c>
      <c r="F334" t="s">
        <v>28</v>
      </c>
      <c r="G334" t="s">
        <v>41</v>
      </c>
      <c r="H334">
        <v>399</v>
      </c>
      <c r="I334">
        <v>4</v>
      </c>
      <c r="J334">
        <v>1596</v>
      </c>
    </row>
    <row r="335" spans="1:10" x14ac:dyDescent="0.3">
      <c r="A335" s="3" t="s">
        <v>380</v>
      </c>
      <c r="B335" s="4">
        <v>43205</v>
      </c>
      <c r="C335">
        <v>4</v>
      </c>
      <c r="D335" t="s">
        <v>51</v>
      </c>
      <c r="E335" t="s">
        <v>68</v>
      </c>
      <c r="F335" t="s">
        <v>18</v>
      </c>
      <c r="G335" t="s">
        <v>19</v>
      </c>
      <c r="H335">
        <v>289</v>
      </c>
      <c r="I335">
        <v>6</v>
      </c>
      <c r="J335">
        <v>1734</v>
      </c>
    </row>
    <row r="336" spans="1:10" x14ac:dyDescent="0.3">
      <c r="A336" s="3" t="s">
        <v>381</v>
      </c>
      <c r="B336" s="4">
        <v>43205</v>
      </c>
      <c r="C336">
        <v>2</v>
      </c>
      <c r="D336" t="s">
        <v>106</v>
      </c>
      <c r="E336" t="s">
        <v>68</v>
      </c>
      <c r="F336" t="s">
        <v>18</v>
      </c>
      <c r="G336" t="s">
        <v>31</v>
      </c>
      <c r="H336">
        <v>69</v>
      </c>
      <c r="I336">
        <v>9</v>
      </c>
      <c r="J336">
        <v>621</v>
      </c>
    </row>
    <row r="337" spans="1:10" x14ac:dyDescent="0.3">
      <c r="A337" s="3" t="s">
        <v>382</v>
      </c>
      <c r="B337" s="4">
        <v>43206</v>
      </c>
      <c r="C337">
        <v>4</v>
      </c>
      <c r="D337" t="s">
        <v>51</v>
      </c>
      <c r="E337" t="s">
        <v>17</v>
      </c>
      <c r="F337" t="s">
        <v>18</v>
      </c>
      <c r="G337" t="s">
        <v>24</v>
      </c>
      <c r="H337">
        <v>159</v>
      </c>
      <c r="I337">
        <v>9</v>
      </c>
      <c r="J337">
        <v>1431</v>
      </c>
    </row>
    <row r="338" spans="1:10" x14ac:dyDescent="0.3">
      <c r="A338" s="3" t="s">
        <v>383</v>
      </c>
      <c r="B338" s="4">
        <v>43207</v>
      </c>
      <c r="C338">
        <v>11</v>
      </c>
      <c r="D338" t="s">
        <v>11</v>
      </c>
      <c r="E338" t="s">
        <v>63</v>
      </c>
      <c r="F338" t="s">
        <v>13</v>
      </c>
      <c r="G338" t="s">
        <v>31</v>
      </c>
      <c r="H338">
        <v>69</v>
      </c>
      <c r="I338">
        <v>8</v>
      </c>
      <c r="J338">
        <v>552</v>
      </c>
    </row>
    <row r="339" spans="1:10" x14ac:dyDescent="0.3">
      <c r="A339" s="3" t="s">
        <v>384</v>
      </c>
      <c r="B339" s="4">
        <v>43207</v>
      </c>
      <c r="C339">
        <v>13</v>
      </c>
      <c r="D339" t="s">
        <v>33</v>
      </c>
      <c r="E339" t="s">
        <v>12</v>
      </c>
      <c r="F339" t="s">
        <v>13</v>
      </c>
      <c r="G339" t="s">
        <v>41</v>
      </c>
      <c r="H339">
        <v>399</v>
      </c>
      <c r="I339">
        <v>8</v>
      </c>
      <c r="J339">
        <v>3192</v>
      </c>
    </row>
    <row r="340" spans="1:10" x14ac:dyDescent="0.3">
      <c r="A340" s="3" t="s">
        <v>385</v>
      </c>
      <c r="B340" s="4">
        <v>43208</v>
      </c>
      <c r="C340">
        <v>8</v>
      </c>
      <c r="D340" t="s">
        <v>45</v>
      </c>
      <c r="E340" t="s">
        <v>22</v>
      </c>
      <c r="F340" t="s">
        <v>23</v>
      </c>
      <c r="G340" t="s">
        <v>31</v>
      </c>
      <c r="H340">
        <v>69</v>
      </c>
      <c r="I340">
        <v>6</v>
      </c>
      <c r="J340">
        <v>414</v>
      </c>
    </row>
    <row r="341" spans="1:10" x14ac:dyDescent="0.3">
      <c r="A341" s="3" t="s">
        <v>386</v>
      </c>
      <c r="B341" s="4">
        <v>43209</v>
      </c>
      <c r="C341">
        <v>8</v>
      </c>
      <c r="D341" t="s">
        <v>45</v>
      </c>
      <c r="E341" t="s">
        <v>46</v>
      </c>
      <c r="F341" t="s">
        <v>23</v>
      </c>
      <c r="G341" t="s">
        <v>24</v>
      </c>
      <c r="H341">
        <v>159</v>
      </c>
      <c r="I341">
        <v>6</v>
      </c>
      <c r="J341">
        <v>954</v>
      </c>
    </row>
    <row r="342" spans="1:10" x14ac:dyDescent="0.3">
      <c r="A342" s="3" t="s">
        <v>387</v>
      </c>
      <c r="B342" s="4">
        <v>43209</v>
      </c>
      <c r="C342">
        <v>1</v>
      </c>
      <c r="D342" t="s">
        <v>16</v>
      </c>
      <c r="E342" t="s">
        <v>17</v>
      </c>
      <c r="F342" t="s">
        <v>18</v>
      </c>
      <c r="G342" t="s">
        <v>19</v>
      </c>
      <c r="H342">
        <v>289</v>
      </c>
      <c r="I342">
        <v>3</v>
      </c>
      <c r="J342">
        <v>867</v>
      </c>
    </row>
    <row r="343" spans="1:10" x14ac:dyDescent="0.3">
      <c r="A343" s="3" t="s">
        <v>388</v>
      </c>
      <c r="B343" s="4">
        <v>43209</v>
      </c>
      <c r="C343">
        <v>19</v>
      </c>
      <c r="D343" t="s">
        <v>56</v>
      </c>
      <c r="E343" t="s">
        <v>36</v>
      </c>
      <c r="F343" t="s">
        <v>28</v>
      </c>
      <c r="G343" t="s">
        <v>31</v>
      </c>
      <c r="H343">
        <v>69</v>
      </c>
      <c r="I343">
        <v>1</v>
      </c>
      <c r="J343">
        <v>69</v>
      </c>
    </row>
    <row r="344" spans="1:10" x14ac:dyDescent="0.3">
      <c r="A344" s="3" t="s">
        <v>389</v>
      </c>
      <c r="B344" s="4">
        <v>43209</v>
      </c>
      <c r="C344">
        <v>5</v>
      </c>
      <c r="D344" t="s">
        <v>60</v>
      </c>
      <c r="E344" t="s">
        <v>17</v>
      </c>
      <c r="F344" t="s">
        <v>18</v>
      </c>
      <c r="G344" t="s">
        <v>24</v>
      </c>
      <c r="H344">
        <v>159</v>
      </c>
      <c r="I344">
        <v>0</v>
      </c>
      <c r="J344">
        <v>0</v>
      </c>
    </row>
    <row r="345" spans="1:10" x14ac:dyDescent="0.3">
      <c r="A345" s="3" t="s">
        <v>390</v>
      </c>
      <c r="B345" s="4">
        <v>43209</v>
      </c>
      <c r="C345">
        <v>9</v>
      </c>
      <c r="D345" t="s">
        <v>21</v>
      </c>
      <c r="E345" t="s">
        <v>22</v>
      </c>
      <c r="F345" t="s">
        <v>23</v>
      </c>
      <c r="G345" t="s">
        <v>14</v>
      </c>
      <c r="H345">
        <v>199</v>
      </c>
      <c r="I345">
        <v>6</v>
      </c>
      <c r="J345">
        <v>1194</v>
      </c>
    </row>
    <row r="346" spans="1:10" x14ac:dyDescent="0.3">
      <c r="A346" s="3" t="s">
        <v>391</v>
      </c>
      <c r="B346" s="4">
        <v>43209</v>
      </c>
      <c r="C346">
        <v>13</v>
      </c>
      <c r="D346" t="s">
        <v>33</v>
      </c>
      <c r="E346" t="s">
        <v>12</v>
      </c>
      <c r="F346" t="s">
        <v>13</v>
      </c>
      <c r="G346" t="s">
        <v>14</v>
      </c>
      <c r="H346">
        <v>199</v>
      </c>
      <c r="I346">
        <v>2</v>
      </c>
      <c r="J346">
        <v>398</v>
      </c>
    </row>
    <row r="347" spans="1:10" x14ac:dyDescent="0.3">
      <c r="A347" s="3" t="s">
        <v>392</v>
      </c>
      <c r="B347" s="4">
        <v>43209</v>
      </c>
      <c r="C347">
        <v>17</v>
      </c>
      <c r="D347" t="s">
        <v>35</v>
      </c>
      <c r="E347" t="s">
        <v>27</v>
      </c>
      <c r="F347" t="s">
        <v>28</v>
      </c>
      <c r="G347" t="s">
        <v>31</v>
      </c>
      <c r="H347">
        <v>69</v>
      </c>
      <c r="I347">
        <v>2</v>
      </c>
      <c r="J347">
        <v>138</v>
      </c>
    </row>
    <row r="348" spans="1:10" x14ac:dyDescent="0.3">
      <c r="A348" s="3" t="s">
        <v>393</v>
      </c>
      <c r="B348" s="4">
        <v>43209</v>
      </c>
      <c r="C348">
        <v>18</v>
      </c>
      <c r="D348" t="s">
        <v>26</v>
      </c>
      <c r="E348" t="s">
        <v>27</v>
      </c>
      <c r="F348" t="s">
        <v>28</v>
      </c>
      <c r="G348" t="s">
        <v>14</v>
      </c>
      <c r="H348">
        <v>199</v>
      </c>
      <c r="I348">
        <v>0</v>
      </c>
      <c r="J348">
        <v>0</v>
      </c>
    </row>
    <row r="349" spans="1:10" x14ac:dyDescent="0.3">
      <c r="A349" s="3" t="s">
        <v>394</v>
      </c>
      <c r="B349" s="4">
        <v>43209</v>
      </c>
      <c r="C349">
        <v>19</v>
      </c>
      <c r="D349" t="s">
        <v>56</v>
      </c>
      <c r="E349" t="s">
        <v>27</v>
      </c>
      <c r="F349" t="s">
        <v>28</v>
      </c>
      <c r="G349" t="s">
        <v>19</v>
      </c>
      <c r="H349">
        <v>289</v>
      </c>
      <c r="I349">
        <v>1</v>
      </c>
      <c r="J349">
        <v>289</v>
      </c>
    </row>
    <row r="350" spans="1:10" x14ac:dyDescent="0.3">
      <c r="A350" s="3" t="s">
        <v>395</v>
      </c>
      <c r="B350" s="4">
        <v>43209</v>
      </c>
      <c r="C350">
        <v>13</v>
      </c>
      <c r="D350" t="s">
        <v>33</v>
      </c>
      <c r="E350" t="s">
        <v>63</v>
      </c>
      <c r="F350" t="s">
        <v>13</v>
      </c>
      <c r="G350" t="s">
        <v>24</v>
      </c>
      <c r="H350">
        <v>159</v>
      </c>
      <c r="I350">
        <v>5</v>
      </c>
      <c r="J350">
        <v>795</v>
      </c>
    </row>
    <row r="351" spans="1:10" x14ac:dyDescent="0.3">
      <c r="A351" s="3" t="s">
        <v>396</v>
      </c>
      <c r="B351" s="4">
        <v>43209</v>
      </c>
      <c r="C351">
        <v>3</v>
      </c>
      <c r="D351" t="s">
        <v>43</v>
      </c>
      <c r="E351" t="s">
        <v>17</v>
      </c>
      <c r="F351" t="s">
        <v>18</v>
      </c>
      <c r="G351" t="s">
        <v>41</v>
      </c>
      <c r="H351">
        <v>399</v>
      </c>
      <c r="I351">
        <v>1</v>
      </c>
      <c r="J351">
        <v>399</v>
      </c>
    </row>
    <row r="352" spans="1:10" x14ac:dyDescent="0.3">
      <c r="A352" s="3" t="s">
        <v>397</v>
      </c>
      <c r="B352" s="4">
        <v>43209</v>
      </c>
      <c r="C352">
        <v>4</v>
      </c>
      <c r="D352" t="s">
        <v>51</v>
      </c>
      <c r="E352" t="s">
        <v>68</v>
      </c>
      <c r="F352" t="s">
        <v>18</v>
      </c>
      <c r="G352" t="s">
        <v>31</v>
      </c>
      <c r="H352">
        <v>69</v>
      </c>
      <c r="I352">
        <v>6</v>
      </c>
      <c r="J352">
        <v>414</v>
      </c>
    </row>
    <row r="353" spans="1:10" x14ac:dyDescent="0.3">
      <c r="A353" s="3" t="s">
        <v>398</v>
      </c>
      <c r="B353" s="4">
        <v>43209</v>
      </c>
      <c r="C353">
        <v>10</v>
      </c>
      <c r="D353" t="s">
        <v>58</v>
      </c>
      <c r="E353" t="s">
        <v>46</v>
      </c>
      <c r="F353" t="s">
        <v>23</v>
      </c>
      <c r="G353" t="s">
        <v>24</v>
      </c>
      <c r="H353">
        <v>159</v>
      </c>
      <c r="I353">
        <v>9</v>
      </c>
      <c r="J353">
        <v>1431</v>
      </c>
    </row>
    <row r="354" spans="1:10" x14ac:dyDescent="0.3">
      <c r="A354" s="3" t="s">
        <v>399</v>
      </c>
      <c r="B354" s="4">
        <v>43210</v>
      </c>
      <c r="C354">
        <v>4</v>
      </c>
      <c r="D354" t="s">
        <v>51</v>
      </c>
      <c r="E354" t="s">
        <v>17</v>
      </c>
      <c r="F354" t="s">
        <v>18</v>
      </c>
      <c r="G354" t="s">
        <v>41</v>
      </c>
      <c r="H354">
        <v>399</v>
      </c>
      <c r="I354">
        <v>1</v>
      </c>
      <c r="J354">
        <v>399</v>
      </c>
    </row>
    <row r="355" spans="1:10" x14ac:dyDescent="0.3">
      <c r="A355" s="3" t="s">
        <v>400</v>
      </c>
      <c r="B355" s="4">
        <v>43210</v>
      </c>
      <c r="C355">
        <v>5</v>
      </c>
      <c r="D355" t="s">
        <v>60</v>
      </c>
      <c r="E355" t="s">
        <v>17</v>
      </c>
      <c r="F355" t="s">
        <v>18</v>
      </c>
      <c r="G355" t="s">
        <v>31</v>
      </c>
      <c r="H355">
        <v>69</v>
      </c>
      <c r="I355">
        <v>1</v>
      </c>
      <c r="J355">
        <v>69</v>
      </c>
    </row>
    <row r="356" spans="1:10" x14ac:dyDescent="0.3">
      <c r="A356" s="3" t="s">
        <v>401</v>
      </c>
      <c r="B356" s="4">
        <v>43210</v>
      </c>
      <c r="C356">
        <v>17</v>
      </c>
      <c r="D356" t="s">
        <v>35</v>
      </c>
      <c r="E356" t="s">
        <v>27</v>
      </c>
      <c r="F356" t="s">
        <v>28</v>
      </c>
      <c r="G356" t="s">
        <v>41</v>
      </c>
      <c r="H356">
        <v>399</v>
      </c>
      <c r="I356">
        <v>6</v>
      </c>
      <c r="J356">
        <v>2394</v>
      </c>
    </row>
    <row r="357" spans="1:10" x14ac:dyDescent="0.3">
      <c r="A357" s="3" t="s">
        <v>402</v>
      </c>
      <c r="B357" s="4">
        <v>43211</v>
      </c>
      <c r="C357">
        <v>18</v>
      </c>
      <c r="D357" t="s">
        <v>26</v>
      </c>
      <c r="E357" t="s">
        <v>36</v>
      </c>
      <c r="F357" t="s">
        <v>28</v>
      </c>
      <c r="G357" t="s">
        <v>14</v>
      </c>
      <c r="H357">
        <v>199</v>
      </c>
      <c r="I357">
        <v>8</v>
      </c>
      <c r="J357">
        <v>1592</v>
      </c>
    </row>
    <row r="358" spans="1:10" x14ac:dyDescent="0.3">
      <c r="A358" s="3" t="s">
        <v>403</v>
      </c>
      <c r="B358" s="4">
        <v>43211</v>
      </c>
      <c r="C358">
        <v>3</v>
      </c>
      <c r="D358" t="s">
        <v>43</v>
      </c>
      <c r="E358" t="s">
        <v>68</v>
      </c>
      <c r="F358" t="s">
        <v>18</v>
      </c>
      <c r="G358" t="s">
        <v>41</v>
      </c>
      <c r="H358">
        <v>399</v>
      </c>
      <c r="I358">
        <v>2</v>
      </c>
      <c r="J358">
        <v>798</v>
      </c>
    </row>
    <row r="359" spans="1:10" x14ac:dyDescent="0.3">
      <c r="A359" s="3" t="s">
        <v>404</v>
      </c>
      <c r="B359" s="4">
        <v>43212</v>
      </c>
      <c r="C359">
        <v>2</v>
      </c>
      <c r="D359" t="s">
        <v>106</v>
      </c>
      <c r="E359" t="s">
        <v>17</v>
      </c>
      <c r="F359" t="s">
        <v>18</v>
      </c>
      <c r="G359" t="s">
        <v>31</v>
      </c>
      <c r="H359">
        <v>69</v>
      </c>
      <c r="I359">
        <v>2</v>
      </c>
      <c r="J359">
        <v>138</v>
      </c>
    </row>
    <row r="360" spans="1:10" x14ac:dyDescent="0.3">
      <c r="A360" s="3" t="s">
        <v>405</v>
      </c>
      <c r="B360" s="4">
        <v>43212</v>
      </c>
      <c r="C360">
        <v>1</v>
      </c>
      <c r="D360" t="s">
        <v>16</v>
      </c>
      <c r="E360" t="s">
        <v>68</v>
      </c>
      <c r="F360" t="s">
        <v>18</v>
      </c>
      <c r="G360" t="s">
        <v>41</v>
      </c>
      <c r="H360">
        <v>399</v>
      </c>
      <c r="I360">
        <v>5</v>
      </c>
      <c r="J360">
        <v>1995</v>
      </c>
    </row>
    <row r="361" spans="1:10" x14ac:dyDescent="0.3">
      <c r="A361" s="3" t="s">
        <v>406</v>
      </c>
      <c r="B361" s="4">
        <v>43212</v>
      </c>
      <c r="C361">
        <v>19</v>
      </c>
      <c r="D361" t="s">
        <v>56</v>
      </c>
      <c r="E361" t="s">
        <v>27</v>
      </c>
      <c r="F361" t="s">
        <v>28</v>
      </c>
      <c r="G361" t="s">
        <v>14</v>
      </c>
      <c r="H361">
        <v>199</v>
      </c>
      <c r="I361">
        <v>9</v>
      </c>
      <c r="J361">
        <v>1791</v>
      </c>
    </row>
    <row r="362" spans="1:10" x14ac:dyDescent="0.3">
      <c r="A362" s="3" t="s">
        <v>407</v>
      </c>
      <c r="B362" s="4">
        <v>43212</v>
      </c>
      <c r="C362">
        <v>10</v>
      </c>
      <c r="D362" t="s">
        <v>58</v>
      </c>
      <c r="E362" t="s">
        <v>22</v>
      </c>
      <c r="F362" t="s">
        <v>23</v>
      </c>
      <c r="G362" t="s">
        <v>31</v>
      </c>
      <c r="H362">
        <v>69</v>
      </c>
      <c r="I362">
        <v>7</v>
      </c>
      <c r="J362">
        <v>483</v>
      </c>
    </row>
    <row r="363" spans="1:10" x14ac:dyDescent="0.3">
      <c r="A363" s="3" t="s">
        <v>408</v>
      </c>
      <c r="B363" s="4">
        <v>43212</v>
      </c>
      <c r="C363">
        <v>5</v>
      </c>
      <c r="D363" t="s">
        <v>60</v>
      </c>
      <c r="E363" t="s">
        <v>17</v>
      </c>
      <c r="F363" t="s">
        <v>18</v>
      </c>
      <c r="G363" t="s">
        <v>41</v>
      </c>
      <c r="H363">
        <v>399</v>
      </c>
      <c r="I363">
        <v>2</v>
      </c>
      <c r="J363">
        <v>798</v>
      </c>
    </row>
    <row r="364" spans="1:10" x14ac:dyDescent="0.3">
      <c r="A364" s="3" t="s">
        <v>409</v>
      </c>
      <c r="B364" s="4">
        <v>43212</v>
      </c>
      <c r="C364">
        <v>5</v>
      </c>
      <c r="D364" t="s">
        <v>60</v>
      </c>
      <c r="E364" t="s">
        <v>68</v>
      </c>
      <c r="F364" t="s">
        <v>18</v>
      </c>
      <c r="G364" t="s">
        <v>24</v>
      </c>
      <c r="H364">
        <v>159</v>
      </c>
      <c r="I364">
        <v>5</v>
      </c>
      <c r="J364">
        <v>795</v>
      </c>
    </row>
    <row r="365" spans="1:10" x14ac:dyDescent="0.3">
      <c r="A365" s="3" t="s">
        <v>410</v>
      </c>
      <c r="B365" s="4">
        <v>43212</v>
      </c>
      <c r="C365">
        <v>16</v>
      </c>
      <c r="D365" t="s">
        <v>30</v>
      </c>
      <c r="E365" t="s">
        <v>36</v>
      </c>
      <c r="F365" t="s">
        <v>28</v>
      </c>
      <c r="G365" t="s">
        <v>24</v>
      </c>
      <c r="H365">
        <v>159</v>
      </c>
      <c r="I365">
        <v>9</v>
      </c>
      <c r="J365">
        <v>1431</v>
      </c>
    </row>
    <row r="366" spans="1:10" x14ac:dyDescent="0.3">
      <c r="A366" s="3" t="s">
        <v>411</v>
      </c>
      <c r="B366" s="4">
        <v>43213</v>
      </c>
      <c r="C366">
        <v>7</v>
      </c>
      <c r="D366" t="s">
        <v>88</v>
      </c>
      <c r="E366" t="s">
        <v>22</v>
      </c>
      <c r="F366" t="s">
        <v>23</v>
      </c>
      <c r="G366" t="s">
        <v>19</v>
      </c>
      <c r="H366">
        <v>289</v>
      </c>
      <c r="I366">
        <v>9</v>
      </c>
      <c r="J366">
        <v>2601</v>
      </c>
    </row>
    <row r="367" spans="1:10" x14ac:dyDescent="0.3">
      <c r="A367" s="3" t="s">
        <v>412</v>
      </c>
      <c r="B367" s="4">
        <v>43213</v>
      </c>
      <c r="C367">
        <v>7</v>
      </c>
      <c r="D367" t="s">
        <v>88</v>
      </c>
      <c r="E367" t="s">
        <v>46</v>
      </c>
      <c r="F367" t="s">
        <v>23</v>
      </c>
      <c r="G367" t="s">
        <v>31</v>
      </c>
      <c r="H367">
        <v>69</v>
      </c>
      <c r="I367">
        <v>0</v>
      </c>
      <c r="J367">
        <v>0</v>
      </c>
    </row>
    <row r="368" spans="1:10" x14ac:dyDescent="0.3">
      <c r="A368" s="3" t="s">
        <v>413</v>
      </c>
      <c r="B368" s="4">
        <v>43214</v>
      </c>
      <c r="C368">
        <v>7</v>
      </c>
      <c r="D368" t="s">
        <v>88</v>
      </c>
      <c r="E368" t="s">
        <v>22</v>
      </c>
      <c r="F368" t="s">
        <v>23</v>
      </c>
      <c r="G368" t="s">
        <v>19</v>
      </c>
      <c r="H368">
        <v>289</v>
      </c>
      <c r="I368">
        <v>2</v>
      </c>
      <c r="J368">
        <v>578</v>
      </c>
    </row>
    <row r="369" spans="1:10" x14ac:dyDescent="0.3">
      <c r="A369" s="3" t="s">
        <v>414</v>
      </c>
      <c r="B369" s="4">
        <v>43214</v>
      </c>
      <c r="C369">
        <v>8</v>
      </c>
      <c r="D369" t="s">
        <v>45</v>
      </c>
      <c r="E369" t="s">
        <v>22</v>
      </c>
      <c r="F369" t="s">
        <v>23</v>
      </c>
      <c r="G369" t="s">
        <v>19</v>
      </c>
      <c r="H369">
        <v>289</v>
      </c>
      <c r="I369">
        <v>6</v>
      </c>
      <c r="J369">
        <v>1734</v>
      </c>
    </row>
    <row r="370" spans="1:10" x14ac:dyDescent="0.3">
      <c r="A370" s="3" t="s">
        <v>415</v>
      </c>
      <c r="B370" s="4">
        <v>43214</v>
      </c>
      <c r="C370">
        <v>6</v>
      </c>
      <c r="D370" t="s">
        <v>48</v>
      </c>
      <c r="E370" t="s">
        <v>46</v>
      </c>
      <c r="F370" t="s">
        <v>23</v>
      </c>
      <c r="G370" t="s">
        <v>24</v>
      </c>
      <c r="H370">
        <v>159</v>
      </c>
      <c r="I370">
        <v>7</v>
      </c>
      <c r="J370">
        <v>1113</v>
      </c>
    </row>
    <row r="371" spans="1:10" x14ac:dyDescent="0.3">
      <c r="A371" s="3" t="s">
        <v>416</v>
      </c>
      <c r="B371" s="4">
        <v>43214</v>
      </c>
      <c r="C371">
        <v>15</v>
      </c>
      <c r="D371" t="s">
        <v>118</v>
      </c>
      <c r="E371" t="s">
        <v>63</v>
      </c>
      <c r="F371" t="s">
        <v>13</v>
      </c>
      <c r="G371" t="s">
        <v>14</v>
      </c>
      <c r="H371">
        <v>199</v>
      </c>
      <c r="I371">
        <v>4</v>
      </c>
      <c r="J371">
        <v>796</v>
      </c>
    </row>
    <row r="372" spans="1:10" x14ac:dyDescent="0.3">
      <c r="A372" s="3" t="s">
        <v>417</v>
      </c>
      <c r="B372" s="4">
        <v>43214</v>
      </c>
      <c r="C372">
        <v>18</v>
      </c>
      <c r="D372" t="s">
        <v>26</v>
      </c>
      <c r="E372" t="s">
        <v>36</v>
      </c>
      <c r="F372" t="s">
        <v>28</v>
      </c>
      <c r="G372" t="s">
        <v>24</v>
      </c>
      <c r="H372">
        <v>159</v>
      </c>
      <c r="I372">
        <v>8</v>
      </c>
      <c r="J372">
        <v>1272</v>
      </c>
    </row>
    <row r="373" spans="1:10" x14ac:dyDescent="0.3">
      <c r="A373" s="3" t="s">
        <v>418</v>
      </c>
      <c r="B373" s="4">
        <v>43214</v>
      </c>
      <c r="C373">
        <v>7</v>
      </c>
      <c r="D373" t="s">
        <v>88</v>
      </c>
      <c r="E373" t="s">
        <v>22</v>
      </c>
      <c r="F373" t="s">
        <v>23</v>
      </c>
      <c r="G373" t="s">
        <v>19</v>
      </c>
      <c r="H373">
        <v>289</v>
      </c>
      <c r="I373">
        <v>8</v>
      </c>
      <c r="J373">
        <v>2312</v>
      </c>
    </row>
    <row r="374" spans="1:10" x14ac:dyDescent="0.3">
      <c r="A374" s="3" t="s">
        <v>419</v>
      </c>
      <c r="B374" s="4">
        <v>43214</v>
      </c>
      <c r="C374">
        <v>15</v>
      </c>
      <c r="D374" t="s">
        <v>118</v>
      </c>
      <c r="E374" t="s">
        <v>12</v>
      </c>
      <c r="F374" t="s">
        <v>13</v>
      </c>
      <c r="G374" t="s">
        <v>14</v>
      </c>
      <c r="H374">
        <v>199</v>
      </c>
      <c r="I374">
        <v>6</v>
      </c>
      <c r="J374">
        <v>1194</v>
      </c>
    </row>
    <row r="375" spans="1:10" x14ac:dyDescent="0.3">
      <c r="A375" s="3" t="s">
        <v>420</v>
      </c>
      <c r="B375" s="4">
        <v>43215</v>
      </c>
      <c r="C375">
        <v>5</v>
      </c>
      <c r="D375" t="s">
        <v>60</v>
      </c>
      <c r="E375" t="s">
        <v>17</v>
      </c>
      <c r="F375" t="s">
        <v>18</v>
      </c>
      <c r="G375" t="s">
        <v>41</v>
      </c>
      <c r="H375">
        <v>399</v>
      </c>
      <c r="I375">
        <v>3</v>
      </c>
      <c r="J375">
        <v>1197</v>
      </c>
    </row>
    <row r="376" spans="1:10" x14ac:dyDescent="0.3">
      <c r="A376" s="3" t="s">
        <v>421</v>
      </c>
      <c r="B376" s="4">
        <v>43215</v>
      </c>
      <c r="C376">
        <v>15</v>
      </c>
      <c r="D376" t="s">
        <v>118</v>
      </c>
      <c r="E376" t="s">
        <v>63</v>
      </c>
      <c r="F376" t="s">
        <v>13</v>
      </c>
      <c r="G376" t="s">
        <v>24</v>
      </c>
      <c r="H376">
        <v>159</v>
      </c>
      <c r="I376">
        <v>4</v>
      </c>
      <c r="J376">
        <v>636</v>
      </c>
    </row>
    <row r="377" spans="1:10" x14ac:dyDescent="0.3">
      <c r="A377" s="3" t="s">
        <v>422</v>
      </c>
      <c r="B377" s="4">
        <v>43215</v>
      </c>
      <c r="C377">
        <v>16</v>
      </c>
      <c r="D377" t="s">
        <v>30</v>
      </c>
      <c r="E377" t="s">
        <v>36</v>
      </c>
      <c r="F377" t="s">
        <v>28</v>
      </c>
      <c r="G377" t="s">
        <v>31</v>
      </c>
      <c r="H377">
        <v>69</v>
      </c>
      <c r="I377">
        <v>3</v>
      </c>
      <c r="J377">
        <v>207</v>
      </c>
    </row>
    <row r="378" spans="1:10" x14ac:dyDescent="0.3">
      <c r="A378" s="3" t="s">
        <v>423</v>
      </c>
      <c r="B378" s="4">
        <v>43215</v>
      </c>
      <c r="C378">
        <v>12</v>
      </c>
      <c r="D378" t="s">
        <v>66</v>
      </c>
      <c r="E378" t="s">
        <v>63</v>
      </c>
      <c r="F378" t="s">
        <v>13</v>
      </c>
      <c r="G378" t="s">
        <v>14</v>
      </c>
      <c r="H378">
        <v>199</v>
      </c>
      <c r="I378">
        <v>6</v>
      </c>
      <c r="J378">
        <v>1194</v>
      </c>
    </row>
    <row r="379" spans="1:10" x14ac:dyDescent="0.3">
      <c r="A379" s="3" t="s">
        <v>424</v>
      </c>
      <c r="B379" s="4">
        <v>43215</v>
      </c>
      <c r="C379">
        <v>11</v>
      </c>
      <c r="D379" t="s">
        <v>11</v>
      </c>
      <c r="E379" t="s">
        <v>12</v>
      </c>
      <c r="F379" t="s">
        <v>13</v>
      </c>
      <c r="G379" t="s">
        <v>41</v>
      </c>
      <c r="H379">
        <v>399</v>
      </c>
      <c r="I379">
        <v>3</v>
      </c>
      <c r="J379">
        <v>1197</v>
      </c>
    </row>
    <row r="380" spans="1:10" x14ac:dyDescent="0.3">
      <c r="A380" s="3" t="s">
        <v>425</v>
      </c>
      <c r="B380" s="4">
        <v>43215</v>
      </c>
      <c r="C380">
        <v>15</v>
      </c>
      <c r="D380" t="s">
        <v>118</v>
      </c>
      <c r="E380" t="s">
        <v>12</v>
      </c>
      <c r="F380" t="s">
        <v>13</v>
      </c>
      <c r="G380" t="s">
        <v>24</v>
      </c>
      <c r="H380">
        <v>159</v>
      </c>
      <c r="I380">
        <v>0</v>
      </c>
      <c r="J380">
        <v>0</v>
      </c>
    </row>
    <row r="381" spans="1:10" x14ac:dyDescent="0.3">
      <c r="A381" s="3" t="s">
        <v>426</v>
      </c>
      <c r="B381" s="4">
        <v>43216</v>
      </c>
      <c r="C381">
        <v>19</v>
      </c>
      <c r="D381" t="s">
        <v>56</v>
      </c>
      <c r="E381" t="s">
        <v>36</v>
      </c>
      <c r="F381" t="s">
        <v>28</v>
      </c>
      <c r="G381" t="s">
        <v>24</v>
      </c>
      <c r="H381">
        <v>159</v>
      </c>
      <c r="I381">
        <v>5</v>
      </c>
      <c r="J381">
        <v>795</v>
      </c>
    </row>
    <row r="382" spans="1:10" x14ac:dyDescent="0.3">
      <c r="A382" s="3" t="s">
        <v>427</v>
      </c>
      <c r="B382" s="4">
        <v>43217</v>
      </c>
      <c r="C382">
        <v>5</v>
      </c>
      <c r="D382" t="s">
        <v>60</v>
      </c>
      <c r="E382" t="s">
        <v>17</v>
      </c>
      <c r="F382" t="s">
        <v>18</v>
      </c>
      <c r="G382" t="s">
        <v>31</v>
      </c>
      <c r="H382">
        <v>69</v>
      </c>
      <c r="I382">
        <v>5</v>
      </c>
      <c r="J382">
        <v>345</v>
      </c>
    </row>
    <row r="383" spans="1:10" x14ac:dyDescent="0.3">
      <c r="A383" s="3" t="s">
        <v>428</v>
      </c>
      <c r="B383" s="4">
        <v>43218</v>
      </c>
      <c r="C383">
        <v>7</v>
      </c>
      <c r="D383" t="s">
        <v>88</v>
      </c>
      <c r="E383" t="s">
        <v>46</v>
      </c>
      <c r="F383" t="s">
        <v>23</v>
      </c>
      <c r="G383" t="s">
        <v>31</v>
      </c>
      <c r="H383">
        <v>69</v>
      </c>
      <c r="I383">
        <v>8</v>
      </c>
      <c r="J383">
        <v>552</v>
      </c>
    </row>
    <row r="384" spans="1:10" x14ac:dyDescent="0.3">
      <c r="A384" s="3" t="s">
        <v>429</v>
      </c>
      <c r="B384" s="4">
        <v>43218</v>
      </c>
      <c r="C384">
        <v>2</v>
      </c>
      <c r="D384" t="s">
        <v>106</v>
      </c>
      <c r="E384" t="s">
        <v>17</v>
      </c>
      <c r="F384" t="s">
        <v>18</v>
      </c>
      <c r="G384" t="s">
        <v>24</v>
      </c>
      <c r="H384">
        <v>159</v>
      </c>
      <c r="I384">
        <v>7</v>
      </c>
      <c r="J384">
        <v>1113</v>
      </c>
    </row>
    <row r="385" spans="1:10" x14ac:dyDescent="0.3">
      <c r="A385" s="3" t="s">
        <v>430</v>
      </c>
      <c r="B385" s="4">
        <v>43218</v>
      </c>
      <c r="C385">
        <v>1</v>
      </c>
      <c r="D385" t="s">
        <v>16</v>
      </c>
      <c r="E385" t="s">
        <v>68</v>
      </c>
      <c r="F385" t="s">
        <v>18</v>
      </c>
      <c r="G385" t="s">
        <v>24</v>
      </c>
      <c r="H385">
        <v>159</v>
      </c>
      <c r="I385">
        <v>5</v>
      </c>
      <c r="J385">
        <v>795</v>
      </c>
    </row>
    <row r="386" spans="1:10" x14ac:dyDescent="0.3">
      <c r="A386" s="3" t="s">
        <v>431</v>
      </c>
      <c r="B386" s="4">
        <v>43218</v>
      </c>
      <c r="C386">
        <v>17</v>
      </c>
      <c r="D386" t="s">
        <v>35</v>
      </c>
      <c r="E386" t="s">
        <v>36</v>
      </c>
      <c r="F386" t="s">
        <v>28</v>
      </c>
      <c r="G386" t="s">
        <v>19</v>
      </c>
      <c r="H386">
        <v>289</v>
      </c>
      <c r="I386">
        <v>3</v>
      </c>
      <c r="J386">
        <v>867</v>
      </c>
    </row>
    <row r="387" spans="1:10" x14ac:dyDescent="0.3">
      <c r="A387" s="3" t="s">
        <v>432</v>
      </c>
      <c r="B387" s="4">
        <v>43218</v>
      </c>
      <c r="C387">
        <v>3</v>
      </c>
      <c r="D387" t="s">
        <v>43</v>
      </c>
      <c r="E387" t="s">
        <v>17</v>
      </c>
      <c r="F387" t="s">
        <v>18</v>
      </c>
      <c r="G387" t="s">
        <v>41</v>
      </c>
      <c r="H387">
        <v>399</v>
      </c>
      <c r="I387">
        <v>2</v>
      </c>
      <c r="J387">
        <v>798</v>
      </c>
    </row>
    <row r="388" spans="1:10" x14ac:dyDescent="0.3">
      <c r="A388" s="3" t="s">
        <v>433</v>
      </c>
      <c r="B388" s="4">
        <v>43218</v>
      </c>
      <c r="C388">
        <v>9</v>
      </c>
      <c r="D388" t="s">
        <v>21</v>
      </c>
      <c r="E388" t="s">
        <v>46</v>
      </c>
      <c r="F388" t="s">
        <v>23</v>
      </c>
      <c r="G388" t="s">
        <v>24</v>
      </c>
      <c r="H388">
        <v>159</v>
      </c>
      <c r="I388">
        <v>8</v>
      </c>
      <c r="J388">
        <v>1272</v>
      </c>
    </row>
    <row r="389" spans="1:10" x14ac:dyDescent="0.3">
      <c r="A389" s="3" t="s">
        <v>434</v>
      </c>
      <c r="B389" s="4">
        <v>43218</v>
      </c>
      <c r="C389">
        <v>20</v>
      </c>
      <c r="D389" t="s">
        <v>40</v>
      </c>
      <c r="E389" t="s">
        <v>36</v>
      </c>
      <c r="F389" t="s">
        <v>28</v>
      </c>
      <c r="G389" t="s">
        <v>31</v>
      </c>
      <c r="H389">
        <v>69</v>
      </c>
      <c r="I389">
        <v>4</v>
      </c>
      <c r="J389">
        <v>276</v>
      </c>
    </row>
    <row r="390" spans="1:10" x14ac:dyDescent="0.3">
      <c r="A390" s="3" t="s">
        <v>435</v>
      </c>
      <c r="B390" s="4">
        <v>43218</v>
      </c>
      <c r="C390">
        <v>13</v>
      </c>
      <c r="D390" t="s">
        <v>33</v>
      </c>
      <c r="E390" t="s">
        <v>63</v>
      </c>
      <c r="F390" t="s">
        <v>13</v>
      </c>
      <c r="G390" t="s">
        <v>19</v>
      </c>
      <c r="H390">
        <v>289</v>
      </c>
      <c r="I390">
        <v>3</v>
      </c>
      <c r="J390">
        <v>867</v>
      </c>
    </row>
    <row r="391" spans="1:10" x14ac:dyDescent="0.3">
      <c r="A391" s="3" t="s">
        <v>436</v>
      </c>
      <c r="B391" s="4">
        <v>43218</v>
      </c>
      <c r="C391">
        <v>1</v>
      </c>
      <c r="D391" t="s">
        <v>16</v>
      </c>
      <c r="E391" t="s">
        <v>68</v>
      </c>
      <c r="F391" t="s">
        <v>18</v>
      </c>
      <c r="G391" t="s">
        <v>19</v>
      </c>
      <c r="H391">
        <v>289</v>
      </c>
      <c r="I391">
        <v>4</v>
      </c>
      <c r="J391">
        <v>1156</v>
      </c>
    </row>
    <row r="392" spans="1:10" x14ac:dyDescent="0.3">
      <c r="A392" s="3" t="s">
        <v>437</v>
      </c>
      <c r="B392" s="4">
        <v>43218</v>
      </c>
      <c r="C392">
        <v>10</v>
      </c>
      <c r="D392" t="s">
        <v>58</v>
      </c>
      <c r="E392" t="s">
        <v>46</v>
      </c>
      <c r="F392" t="s">
        <v>23</v>
      </c>
      <c r="G392" t="s">
        <v>14</v>
      </c>
      <c r="H392">
        <v>199</v>
      </c>
      <c r="I392">
        <v>0</v>
      </c>
      <c r="J392">
        <v>0</v>
      </c>
    </row>
    <row r="393" spans="1:10" x14ac:dyDescent="0.3">
      <c r="A393" s="3" t="s">
        <v>438</v>
      </c>
      <c r="B393" s="4">
        <v>43219</v>
      </c>
      <c r="C393">
        <v>8</v>
      </c>
      <c r="D393" t="s">
        <v>45</v>
      </c>
      <c r="E393" t="s">
        <v>22</v>
      </c>
      <c r="F393" t="s">
        <v>23</v>
      </c>
      <c r="G393" t="s">
        <v>19</v>
      </c>
      <c r="H393">
        <v>289</v>
      </c>
      <c r="I393">
        <v>0</v>
      </c>
      <c r="J393">
        <v>0</v>
      </c>
    </row>
    <row r="394" spans="1:10" x14ac:dyDescent="0.3">
      <c r="A394" s="3" t="s">
        <v>439</v>
      </c>
      <c r="B394" s="4">
        <v>43219</v>
      </c>
      <c r="C394">
        <v>14</v>
      </c>
      <c r="D394" t="s">
        <v>38</v>
      </c>
      <c r="E394" t="s">
        <v>63</v>
      </c>
      <c r="F394" t="s">
        <v>13</v>
      </c>
      <c r="G394" t="s">
        <v>31</v>
      </c>
      <c r="H394">
        <v>69</v>
      </c>
      <c r="I394">
        <v>7</v>
      </c>
      <c r="J394">
        <v>483</v>
      </c>
    </row>
    <row r="395" spans="1:10" x14ac:dyDescent="0.3">
      <c r="A395" s="3" t="s">
        <v>440</v>
      </c>
      <c r="B395" s="4">
        <v>43220</v>
      </c>
      <c r="C395">
        <v>18</v>
      </c>
      <c r="D395" t="s">
        <v>26</v>
      </c>
      <c r="E395" t="s">
        <v>27</v>
      </c>
      <c r="F395" t="s">
        <v>28</v>
      </c>
      <c r="G395" t="s">
        <v>14</v>
      </c>
      <c r="H395">
        <v>199</v>
      </c>
      <c r="I395">
        <v>3</v>
      </c>
      <c r="J395">
        <v>597</v>
      </c>
    </row>
    <row r="396" spans="1:10" x14ac:dyDescent="0.3">
      <c r="A396" s="3" t="s">
        <v>441</v>
      </c>
      <c r="B396" s="4">
        <v>43221</v>
      </c>
      <c r="C396">
        <v>18</v>
      </c>
      <c r="D396" t="s">
        <v>26</v>
      </c>
      <c r="E396" t="s">
        <v>27</v>
      </c>
      <c r="F396" t="s">
        <v>28</v>
      </c>
      <c r="G396" t="s">
        <v>31</v>
      </c>
      <c r="H396">
        <v>69</v>
      </c>
      <c r="I396">
        <v>3</v>
      </c>
      <c r="J396">
        <v>207</v>
      </c>
    </row>
    <row r="397" spans="1:10" x14ac:dyDescent="0.3">
      <c r="A397" s="3" t="s">
        <v>442</v>
      </c>
      <c r="B397" s="4">
        <v>43222</v>
      </c>
      <c r="C397">
        <v>14</v>
      </c>
      <c r="D397" t="s">
        <v>38</v>
      </c>
      <c r="E397" t="s">
        <v>63</v>
      </c>
      <c r="F397" t="s">
        <v>13</v>
      </c>
      <c r="G397" t="s">
        <v>24</v>
      </c>
      <c r="H397">
        <v>159</v>
      </c>
      <c r="I397">
        <v>5</v>
      </c>
      <c r="J397">
        <v>795</v>
      </c>
    </row>
    <row r="398" spans="1:10" x14ac:dyDescent="0.3">
      <c r="A398" s="3" t="s">
        <v>443</v>
      </c>
      <c r="B398" s="4">
        <v>43222</v>
      </c>
      <c r="C398">
        <v>19</v>
      </c>
      <c r="D398" t="s">
        <v>56</v>
      </c>
      <c r="E398" t="s">
        <v>36</v>
      </c>
      <c r="F398" t="s">
        <v>28</v>
      </c>
      <c r="G398" t="s">
        <v>19</v>
      </c>
      <c r="H398">
        <v>289</v>
      </c>
      <c r="I398">
        <v>1</v>
      </c>
      <c r="J398">
        <v>289</v>
      </c>
    </row>
    <row r="399" spans="1:10" x14ac:dyDescent="0.3">
      <c r="A399" s="3" t="s">
        <v>444</v>
      </c>
      <c r="B399" s="4">
        <v>43223</v>
      </c>
      <c r="C399">
        <v>18</v>
      </c>
      <c r="D399" t="s">
        <v>26</v>
      </c>
      <c r="E399" t="s">
        <v>36</v>
      </c>
      <c r="F399" t="s">
        <v>28</v>
      </c>
      <c r="G399" t="s">
        <v>24</v>
      </c>
      <c r="H399">
        <v>159</v>
      </c>
      <c r="I399">
        <v>0</v>
      </c>
      <c r="J399">
        <v>0</v>
      </c>
    </row>
    <row r="400" spans="1:10" x14ac:dyDescent="0.3">
      <c r="A400" s="3" t="s">
        <v>445</v>
      </c>
      <c r="B400" s="4">
        <v>43223</v>
      </c>
      <c r="C400">
        <v>5</v>
      </c>
      <c r="D400" t="s">
        <v>60</v>
      </c>
      <c r="E400" t="s">
        <v>68</v>
      </c>
      <c r="F400" t="s">
        <v>18</v>
      </c>
      <c r="G400" t="s">
        <v>41</v>
      </c>
      <c r="H400">
        <v>399</v>
      </c>
      <c r="I400">
        <v>7</v>
      </c>
      <c r="J400">
        <v>2793</v>
      </c>
    </row>
    <row r="401" spans="1:10" x14ac:dyDescent="0.3">
      <c r="A401" s="3" t="s">
        <v>446</v>
      </c>
      <c r="B401" s="4">
        <v>43223</v>
      </c>
      <c r="C401">
        <v>19</v>
      </c>
      <c r="D401" t="s">
        <v>56</v>
      </c>
      <c r="E401" t="s">
        <v>27</v>
      </c>
      <c r="F401" t="s">
        <v>28</v>
      </c>
      <c r="G401" t="s">
        <v>19</v>
      </c>
      <c r="H401">
        <v>289</v>
      </c>
      <c r="I401">
        <v>6</v>
      </c>
      <c r="J401">
        <v>1734</v>
      </c>
    </row>
    <row r="402" spans="1:10" x14ac:dyDescent="0.3">
      <c r="A402" s="3" t="s">
        <v>447</v>
      </c>
      <c r="B402" s="4">
        <v>43224</v>
      </c>
      <c r="C402">
        <v>5</v>
      </c>
      <c r="D402" t="s">
        <v>60</v>
      </c>
      <c r="E402" t="s">
        <v>17</v>
      </c>
      <c r="F402" t="s">
        <v>18</v>
      </c>
      <c r="G402" t="s">
        <v>31</v>
      </c>
      <c r="H402">
        <v>69</v>
      </c>
      <c r="I402">
        <v>0</v>
      </c>
      <c r="J402">
        <v>0</v>
      </c>
    </row>
    <row r="403" spans="1:10" x14ac:dyDescent="0.3">
      <c r="A403" s="3" t="s">
        <v>448</v>
      </c>
      <c r="B403" s="4">
        <v>43225</v>
      </c>
      <c r="C403">
        <v>16</v>
      </c>
      <c r="D403" t="s">
        <v>30</v>
      </c>
      <c r="E403" t="s">
        <v>36</v>
      </c>
      <c r="F403" t="s">
        <v>28</v>
      </c>
      <c r="G403" t="s">
        <v>19</v>
      </c>
      <c r="H403">
        <v>289</v>
      </c>
      <c r="I403">
        <v>8</v>
      </c>
      <c r="J403">
        <v>2312</v>
      </c>
    </row>
    <row r="404" spans="1:10" x14ac:dyDescent="0.3">
      <c r="A404" s="3" t="s">
        <v>449</v>
      </c>
      <c r="B404" s="4">
        <v>43225</v>
      </c>
      <c r="C404">
        <v>12</v>
      </c>
      <c r="D404" t="s">
        <v>66</v>
      </c>
      <c r="E404" t="s">
        <v>63</v>
      </c>
      <c r="F404" t="s">
        <v>13</v>
      </c>
      <c r="G404" t="s">
        <v>41</v>
      </c>
      <c r="H404">
        <v>399</v>
      </c>
      <c r="I404">
        <v>6</v>
      </c>
      <c r="J404">
        <v>2394</v>
      </c>
    </row>
    <row r="405" spans="1:10" x14ac:dyDescent="0.3">
      <c r="A405" s="3" t="s">
        <v>450</v>
      </c>
      <c r="B405" s="4">
        <v>43226</v>
      </c>
      <c r="C405">
        <v>5</v>
      </c>
      <c r="D405" t="s">
        <v>60</v>
      </c>
      <c r="E405" t="s">
        <v>17</v>
      </c>
      <c r="F405" t="s">
        <v>18</v>
      </c>
      <c r="G405" t="s">
        <v>24</v>
      </c>
      <c r="H405">
        <v>159</v>
      </c>
      <c r="I405">
        <v>9</v>
      </c>
      <c r="J405">
        <v>1431</v>
      </c>
    </row>
    <row r="406" spans="1:10" x14ac:dyDescent="0.3">
      <c r="A406" s="3" t="s">
        <v>451</v>
      </c>
      <c r="B406" s="4">
        <v>43226</v>
      </c>
      <c r="C406">
        <v>1</v>
      </c>
      <c r="D406" t="s">
        <v>16</v>
      </c>
      <c r="E406" t="s">
        <v>17</v>
      </c>
      <c r="F406" t="s">
        <v>18</v>
      </c>
      <c r="G406" t="s">
        <v>24</v>
      </c>
      <c r="H406">
        <v>159</v>
      </c>
      <c r="I406">
        <v>5</v>
      </c>
      <c r="J406">
        <v>795</v>
      </c>
    </row>
    <row r="407" spans="1:10" x14ac:dyDescent="0.3">
      <c r="A407" s="3" t="s">
        <v>452</v>
      </c>
      <c r="B407" s="4">
        <v>43226</v>
      </c>
      <c r="C407">
        <v>6</v>
      </c>
      <c r="D407" t="s">
        <v>48</v>
      </c>
      <c r="E407" t="s">
        <v>46</v>
      </c>
      <c r="F407" t="s">
        <v>23</v>
      </c>
      <c r="G407" t="s">
        <v>24</v>
      </c>
      <c r="H407">
        <v>159</v>
      </c>
      <c r="I407">
        <v>8</v>
      </c>
      <c r="J407">
        <v>1272</v>
      </c>
    </row>
    <row r="408" spans="1:10" x14ac:dyDescent="0.3">
      <c r="A408" s="3" t="s">
        <v>453</v>
      </c>
      <c r="B408" s="4">
        <v>43226</v>
      </c>
      <c r="C408">
        <v>16</v>
      </c>
      <c r="D408" t="s">
        <v>30</v>
      </c>
      <c r="E408" t="s">
        <v>36</v>
      </c>
      <c r="F408" t="s">
        <v>28</v>
      </c>
      <c r="G408" t="s">
        <v>31</v>
      </c>
      <c r="H408">
        <v>69</v>
      </c>
      <c r="I408">
        <v>7</v>
      </c>
      <c r="J408">
        <v>483</v>
      </c>
    </row>
    <row r="409" spans="1:10" x14ac:dyDescent="0.3">
      <c r="A409" s="3" t="s">
        <v>454</v>
      </c>
      <c r="B409" s="4">
        <v>43226</v>
      </c>
      <c r="C409">
        <v>4</v>
      </c>
      <c r="D409" t="s">
        <v>51</v>
      </c>
      <c r="E409" t="s">
        <v>68</v>
      </c>
      <c r="F409" t="s">
        <v>18</v>
      </c>
      <c r="G409" t="s">
        <v>19</v>
      </c>
      <c r="H409">
        <v>289</v>
      </c>
      <c r="I409">
        <v>6</v>
      </c>
      <c r="J409">
        <v>1734</v>
      </c>
    </row>
    <row r="410" spans="1:10" x14ac:dyDescent="0.3">
      <c r="A410" s="3" t="s">
        <v>455</v>
      </c>
      <c r="B410" s="4">
        <v>43226</v>
      </c>
      <c r="C410">
        <v>16</v>
      </c>
      <c r="D410" t="s">
        <v>30</v>
      </c>
      <c r="E410" t="s">
        <v>27</v>
      </c>
      <c r="F410" t="s">
        <v>28</v>
      </c>
      <c r="G410" t="s">
        <v>14</v>
      </c>
      <c r="H410">
        <v>199</v>
      </c>
      <c r="I410">
        <v>3</v>
      </c>
      <c r="J410">
        <v>597</v>
      </c>
    </row>
    <row r="411" spans="1:10" x14ac:dyDescent="0.3">
      <c r="A411" s="3" t="s">
        <v>456</v>
      </c>
      <c r="B411" s="4">
        <v>43226</v>
      </c>
      <c r="C411">
        <v>16</v>
      </c>
      <c r="D411" t="s">
        <v>30</v>
      </c>
      <c r="E411" t="s">
        <v>36</v>
      </c>
      <c r="F411" t="s">
        <v>28</v>
      </c>
      <c r="G411" t="s">
        <v>24</v>
      </c>
      <c r="H411">
        <v>159</v>
      </c>
      <c r="I411">
        <v>4</v>
      </c>
      <c r="J411">
        <v>636</v>
      </c>
    </row>
    <row r="412" spans="1:10" x14ac:dyDescent="0.3">
      <c r="A412" s="3" t="s">
        <v>457</v>
      </c>
      <c r="B412" s="4">
        <v>43226</v>
      </c>
      <c r="C412">
        <v>8</v>
      </c>
      <c r="D412" t="s">
        <v>45</v>
      </c>
      <c r="E412" t="s">
        <v>46</v>
      </c>
      <c r="F412" t="s">
        <v>23</v>
      </c>
      <c r="G412" t="s">
        <v>24</v>
      </c>
      <c r="H412">
        <v>159</v>
      </c>
      <c r="I412">
        <v>4</v>
      </c>
      <c r="J412">
        <v>636</v>
      </c>
    </row>
    <row r="413" spans="1:10" x14ac:dyDescent="0.3">
      <c r="A413" s="3" t="s">
        <v>458</v>
      </c>
      <c r="B413" s="4">
        <v>43226</v>
      </c>
      <c r="C413">
        <v>13</v>
      </c>
      <c r="D413" t="s">
        <v>33</v>
      </c>
      <c r="E413" t="s">
        <v>12</v>
      </c>
      <c r="F413" t="s">
        <v>13</v>
      </c>
      <c r="G413" t="s">
        <v>31</v>
      </c>
      <c r="H413">
        <v>69</v>
      </c>
      <c r="I413">
        <v>7</v>
      </c>
      <c r="J413">
        <v>483</v>
      </c>
    </row>
    <row r="414" spans="1:10" x14ac:dyDescent="0.3">
      <c r="A414" s="3" t="s">
        <v>459</v>
      </c>
      <c r="B414" s="4">
        <v>43226</v>
      </c>
      <c r="C414">
        <v>3</v>
      </c>
      <c r="D414" t="s">
        <v>43</v>
      </c>
      <c r="E414" t="s">
        <v>68</v>
      </c>
      <c r="F414" t="s">
        <v>18</v>
      </c>
      <c r="G414" t="s">
        <v>14</v>
      </c>
      <c r="H414">
        <v>199</v>
      </c>
      <c r="I414">
        <v>1</v>
      </c>
      <c r="J414">
        <v>199</v>
      </c>
    </row>
    <row r="415" spans="1:10" x14ac:dyDescent="0.3">
      <c r="A415" s="3" t="s">
        <v>460</v>
      </c>
      <c r="B415" s="4">
        <v>43227</v>
      </c>
      <c r="C415">
        <v>19</v>
      </c>
      <c r="D415" t="s">
        <v>56</v>
      </c>
      <c r="E415" t="s">
        <v>27</v>
      </c>
      <c r="F415" t="s">
        <v>28</v>
      </c>
      <c r="G415" t="s">
        <v>31</v>
      </c>
      <c r="H415">
        <v>69</v>
      </c>
      <c r="I415">
        <v>6</v>
      </c>
      <c r="J415">
        <v>414</v>
      </c>
    </row>
    <row r="416" spans="1:10" x14ac:dyDescent="0.3">
      <c r="A416" s="3" t="s">
        <v>461</v>
      </c>
      <c r="B416" s="4">
        <v>43228</v>
      </c>
      <c r="C416">
        <v>17</v>
      </c>
      <c r="D416" t="s">
        <v>35</v>
      </c>
      <c r="E416" t="s">
        <v>36</v>
      </c>
      <c r="F416" t="s">
        <v>28</v>
      </c>
      <c r="G416" t="s">
        <v>24</v>
      </c>
      <c r="H416">
        <v>159</v>
      </c>
      <c r="I416">
        <v>7</v>
      </c>
      <c r="J416">
        <v>1113</v>
      </c>
    </row>
    <row r="417" spans="1:10" x14ac:dyDescent="0.3">
      <c r="A417" s="3" t="s">
        <v>462</v>
      </c>
      <c r="B417" s="4">
        <v>43228</v>
      </c>
      <c r="C417">
        <v>13</v>
      </c>
      <c r="D417" t="s">
        <v>33</v>
      </c>
      <c r="E417" t="s">
        <v>12</v>
      </c>
      <c r="F417" t="s">
        <v>13</v>
      </c>
      <c r="G417" t="s">
        <v>14</v>
      </c>
      <c r="H417">
        <v>199</v>
      </c>
      <c r="I417">
        <v>1</v>
      </c>
      <c r="J417">
        <v>199</v>
      </c>
    </row>
    <row r="418" spans="1:10" x14ac:dyDescent="0.3">
      <c r="A418" s="3" t="s">
        <v>463</v>
      </c>
      <c r="B418" s="4">
        <v>43229</v>
      </c>
      <c r="C418">
        <v>2</v>
      </c>
      <c r="D418" t="s">
        <v>106</v>
      </c>
      <c r="E418" t="s">
        <v>17</v>
      </c>
      <c r="F418" t="s">
        <v>18</v>
      </c>
      <c r="G418" t="s">
        <v>41</v>
      </c>
      <c r="H418">
        <v>399</v>
      </c>
      <c r="I418">
        <v>1</v>
      </c>
      <c r="J418">
        <v>399</v>
      </c>
    </row>
    <row r="419" spans="1:10" x14ac:dyDescent="0.3">
      <c r="A419" s="3" t="s">
        <v>464</v>
      </c>
      <c r="B419" s="4">
        <v>43230</v>
      </c>
      <c r="C419">
        <v>6</v>
      </c>
      <c r="D419" t="s">
        <v>48</v>
      </c>
      <c r="E419" t="s">
        <v>46</v>
      </c>
      <c r="F419" t="s">
        <v>23</v>
      </c>
      <c r="G419" t="s">
        <v>24</v>
      </c>
      <c r="H419">
        <v>159</v>
      </c>
      <c r="I419">
        <v>9</v>
      </c>
      <c r="J419">
        <v>1431</v>
      </c>
    </row>
    <row r="420" spans="1:10" x14ac:dyDescent="0.3">
      <c r="A420" s="3" t="s">
        <v>465</v>
      </c>
      <c r="B420" s="4">
        <v>43230</v>
      </c>
      <c r="C420">
        <v>14</v>
      </c>
      <c r="D420" t="s">
        <v>38</v>
      </c>
      <c r="E420" t="s">
        <v>12</v>
      </c>
      <c r="F420" t="s">
        <v>13</v>
      </c>
      <c r="G420" t="s">
        <v>14</v>
      </c>
      <c r="H420">
        <v>199</v>
      </c>
      <c r="I420">
        <v>3</v>
      </c>
      <c r="J420">
        <v>597</v>
      </c>
    </row>
    <row r="421" spans="1:10" x14ac:dyDescent="0.3">
      <c r="A421" s="3" t="s">
        <v>466</v>
      </c>
      <c r="B421" s="4">
        <v>43231</v>
      </c>
      <c r="C421">
        <v>18</v>
      </c>
      <c r="D421" t="s">
        <v>26</v>
      </c>
      <c r="E421" t="s">
        <v>36</v>
      </c>
      <c r="F421" t="s">
        <v>28</v>
      </c>
      <c r="G421" t="s">
        <v>24</v>
      </c>
      <c r="H421">
        <v>159</v>
      </c>
      <c r="I421">
        <v>9</v>
      </c>
      <c r="J421">
        <v>1431</v>
      </c>
    </row>
    <row r="422" spans="1:10" x14ac:dyDescent="0.3">
      <c r="A422" s="3" t="s">
        <v>467</v>
      </c>
      <c r="B422" s="4">
        <v>43231</v>
      </c>
      <c r="C422">
        <v>6</v>
      </c>
      <c r="D422" t="s">
        <v>48</v>
      </c>
      <c r="E422" t="s">
        <v>46</v>
      </c>
      <c r="F422" t="s">
        <v>23</v>
      </c>
      <c r="G422" t="s">
        <v>24</v>
      </c>
      <c r="H422">
        <v>159</v>
      </c>
      <c r="I422">
        <v>4</v>
      </c>
      <c r="J422">
        <v>636</v>
      </c>
    </row>
    <row r="423" spans="1:10" x14ac:dyDescent="0.3">
      <c r="A423" s="3" t="s">
        <v>468</v>
      </c>
      <c r="B423" s="4">
        <v>43232</v>
      </c>
      <c r="C423">
        <v>4</v>
      </c>
      <c r="D423" t="s">
        <v>51</v>
      </c>
      <c r="E423" t="s">
        <v>68</v>
      </c>
      <c r="F423" t="s">
        <v>18</v>
      </c>
      <c r="G423" t="s">
        <v>24</v>
      </c>
      <c r="H423">
        <v>159</v>
      </c>
      <c r="I423">
        <v>9</v>
      </c>
      <c r="J423">
        <v>1431</v>
      </c>
    </row>
    <row r="424" spans="1:10" x14ac:dyDescent="0.3">
      <c r="A424" s="3" t="s">
        <v>469</v>
      </c>
      <c r="B424" s="4">
        <v>43232</v>
      </c>
      <c r="C424">
        <v>5</v>
      </c>
      <c r="D424" t="s">
        <v>60</v>
      </c>
      <c r="E424" t="s">
        <v>68</v>
      </c>
      <c r="F424" t="s">
        <v>18</v>
      </c>
      <c r="G424" t="s">
        <v>31</v>
      </c>
      <c r="H424">
        <v>69</v>
      </c>
      <c r="I424">
        <v>4</v>
      </c>
      <c r="J424">
        <v>276</v>
      </c>
    </row>
    <row r="425" spans="1:10" x14ac:dyDescent="0.3">
      <c r="A425" s="3" t="s">
        <v>470</v>
      </c>
      <c r="B425" s="4">
        <v>43232</v>
      </c>
      <c r="C425">
        <v>1</v>
      </c>
      <c r="D425" t="s">
        <v>16</v>
      </c>
      <c r="E425" t="s">
        <v>68</v>
      </c>
      <c r="F425" t="s">
        <v>18</v>
      </c>
      <c r="G425" t="s">
        <v>31</v>
      </c>
      <c r="H425">
        <v>69</v>
      </c>
      <c r="I425">
        <v>8</v>
      </c>
      <c r="J425">
        <v>552</v>
      </c>
    </row>
    <row r="426" spans="1:10" x14ac:dyDescent="0.3">
      <c r="A426" s="3" t="s">
        <v>471</v>
      </c>
      <c r="B426" s="4">
        <v>43232</v>
      </c>
      <c r="C426">
        <v>1</v>
      </c>
      <c r="D426" t="s">
        <v>16</v>
      </c>
      <c r="E426" t="s">
        <v>68</v>
      </c>
      <c r="F426" t="s">
        <v>18</v>
      </c>
      <c r="G426" t="s">
        <v>19</v>
      </c>
      <c r="H426">
        <v>289</v>
      </c>
      <c r="I426">
        <v>7</v>
      </c>
      <c r="J426">
        <v>2023</v>
      </c>
    </row>
    <row r="427" spans="1:10" x14ac:dyDescent="0.3">
      <c r="A427" s="3" t="s">
        <v>472</v>
      </c>
      <c r="B427" s="4">
        <v>43232</v>
      </c>
      <c r="C427">
        <v>17</v>
      </c>
      <c r="D427" t="s">
        <v>35</v>
      </c>
      <c r="E427" t="s">
        <v>36</v>
      </c>
      <c r="F427" t="s">
        <v>28</v>
      </c>
      <c r="G427" t="s">
        <v>14</v>
      </c>
      <c r="H427">
        <v>199</v>
      </c>
      <c r="I427">
        <v>8</v>
      </c>
      <c r="J427">
        <v>1592</v>
      </c>
    </row>
    <row r="428" spans="1:10" x14ac:dyDescent="0.3">
      <c r="A428" s="3" t="s">
        <v>473</v>
      </c>
      <c r="B428" s="4">
        <v>43233</v>
      </c>
      <c r="C428">
        <v>5</v>
      </c>
      <c r="D428" t="s">
        <v>60</v>
      </c>
      <c r="E428" t="s">
        <v>17</v>
      </c>
      <c r="F428" t="s">
        <v>18</v>
      </c>
      <c r="G428" t="s">
        <v>14</v>
      </c>
      <c r="H428">
        <v>199</v>
      </c>
      <c r="I428">
        <v>6</v>
      </c>
      <c r="J428">
        <v>1194</v>
      </c>
    </row>
    <row r="429" spans="1:10" x14ac:dyDescent="0.3">
      <c r="A429" s="3" t="s">
        <v>474</v>
      </c>
      <c r="B429" s="4">
        <v>43233</v>
      </c>
      <c r="C429">
        <v>13</v>
      </c>
      <c r="D429" t="s">
        <v>33</v>
      </c>
      <c r="E429" t="s">
        <v>63</v>
      </c>
      <c r="F429" t="s">
        <v>13</v>
      </c>
      <c r="G429" t="s">
        <v>31</v>
      </c>
      <c r="H429">
        <v>69</v>
      </c>
      <c r="I429">
        <v>3</v>
      </c>
      <c r="J429">
        <v>207</v>
      </c>
    </row>
    <row r="430" spans="1:10" x14ac:dyDescent="0.3">
      <c r="A430" s="3" t="s">
        <v>475</v>
      </c>
      <c r="B430" s="4">
        <v>43234</v>
      </c>
      <c r="C430">
        <v>18</v>
      </c>
      <c r="D430" t="s">
        <v>26</v>
      </c>
      <c r="E430" t="s">
        <v>36</v>
      </c>
      <c r="F430" t="s">
        <v>28</v>
      </c>
      <c r="G430" t="s">
        <v>31</v>
      </c>
      <c r="H430">
        <v>69</v>
      </c>
      <c r="I430">
        <v>9</v>
      </c>
      <c r="J430">
        <v>621</v>
      </c>
    </row>
    <row r="431" spans="1:10" x14ac:dyDescent="0.3">
      <c r="A431" s="3" t="s">
        <v>476</v>
      </c>
      <c r="B431" s="4">
        <v>43235</v>
      </c>
      <c r="C431">
        <v>16</v>
      </c>
      <c r="D431" t="s">
        <v>30</v>
      </c>
      <c r="E431" t="s">
        <v>36</v>
      </c>
      <c r="F431" t="s">
        <v>28</v>
      </c>
      <c r="G431" t="s">
        <v>19</v>
      </c>
      <c r="H431">
        <v>289</v>
      </c>
      <c r="I431">
        <v>7</v>
      </c>
      <c r="J431">
        <v>2023</v>
      </c>
    </row>
    <row r="432" spans="1:10" x14ac:dyDescent="0.3">
      <c r="A432" s="3" t="s">
        <v>477</v>
      </c>
      <c r="B432" s="4">
        <v>43235</v>
      </c>
      <c r="C432">
        <v>4</v>
      </c>
      <c r="D432" t="s">
        <v>51</v>
      </c>
      <c r="E432" t="s">
        <v>68</v>
      </c>
      <c r="F432" t="s">
        <v>18</v>
      </c>
      <c r="G432" t="s">
        <v>19</v>
      </c>
      <c r="H432">
        <v>289</v>
      </c>
      <c r="I432">
        <v>6</v>
      </c>
      <c r="J432">
        <v>1734</v>
      </c>
    </row>
    <row r="433" spans="1:10" x14ac:dyDescent="0.3">
      <c r="A433" s="3" t="s">
        <v>478</v>
      </c>
      <c r="B433" s="4">
        <v>43235</v>
      </c>
      <c r="C433">
        <v>2</v>
      </c>
      <c r="D433" t="s">
        <v>106</v>
      </c>
      <c r="E433" t="s">
        <v>17</v>
      </c>
      <c r="F433" t="s">
        <v>18</v>
      </c>
      <c r="G433" t="s">
        <v>41</v>
      </c>
      <c r="H433">
        <v>399</v>
      </c>
      <c r="I433">
        <v>3</v>
      </c>
      <c r="J433">
        <v>1197</v>
      </c>
    </row>
    <row r="434" spans="1:10" x14ac:dyDescent="0.3">
      <c r="A434" s="3" t="s">
        <v>479</v>
      </c>
      <c r="B434" s="4">
        <v>43235</v>
      </c>
      <c r="C434">
        <v>3</v>
      </c>
      <c r="D434" t="s">
        <v>43</v>
      </c>
      <c r="E434" t="s">
        <v>17</v>
      </c>
      <c r="F434" t="s">
        <v>18</v>
      </c>
      <c r="G434" t="s">
        <v>19</v>
      </c>
      <c r="H434">
        <v>289</v>
      </c>
      <c r="I434">
        <v>0</v>
      </c>
      <c r="J434">
        <v>0</v>
      </c>
    </row>
    <row r="435" spans="1:10" x14ac:dyDescent="0.3">
      <c r="A435" s="3" t="s">
        <v>480</v>
      </c>
      <c r="B435" s="4">
        <v>43235</v>
      </c>
      <c r="C435">
        <v>9</v>
      </c>
      <c r="D435" t="s">
        <v>21</v>
      </c>
      <c r="E435" t="s">
        <v>22</v>
      </c>
      <c r="F435" t="s">
        <v>23</v>
      </c>
      <c r="G435" t="s">
        <v>19</v>
      </c>
      <c r="H435">
        <v>289</v>
      </c>
      <c r="I435">
        <v>5</v>
      </c>
      <c r="J435">
        <v>1445</v>
      </c>
    </row>
    <row r="436" spans="1:10" x14ac:dyDescent="0.3">
      <c r="A436" s="3" t="s">
        <v>481</v>
      </c>
      <c r="B436" s="4">
        <v>43235</v>
      </c>
      <c r="C436">
        <v>8</v>
      </c>
      <c r="D436" t="s">
        <v>45</v>
      </c>
      <c r="E436" t="s">
        <v>46</v>
      </c>
      <c r="F436" t="s">
        <v>23</v>
      </c>
      <c r="G436" t="s">
        <v>19</v>
      </c>
      <c r="H436">
        <v>289</v>
      </c>
      <c r="I436">
        <v>5</v>
      </c>
      <c r="J436">
        <v>1445</v>
      </c>
    </row>
    <row r="437" spans="1:10" x14ac:dyDescent="0.3">
      <c r="A437" s="3" t="s">
        <v>482</v>
      </c>
      <c r="B437" s="4">
        <v>43235</v>
      </c>
      <c r="C437">
        <v>17</v>
      </c>
      <c r="D437" t="s">
        <v>35</v>
      </c>
      <c r="E437" t="s">
        <v>36</v>
      </c>
      <c r="F437" t="s">
        <v>28</v>
      </c>
      <c r="G437" t="s">
        <v>14</v>
      </c>
      <c r="H437">
        <v>199</v>
      </c>
      <c r="I437">
        <v>0</v>
      </c>
      <c r="J437">
        <v>0</v>
      </c>
    </row>
    <row r="438" spans="1:10" x14ac:dyDescent="0.3">
      <c r="A438" s="3" t="s">
        <v>483</v>
      </c>
      <c r="B438" s="4">
        <v>43235</v>
      </c>
      <c r="C438">
        <v>2</v>
      </c>
      <c r="D438" t="s">
        <v>106</v>
      </c>
      <c r="E438" t="s">
        <v>68</v>
      </c>
      <c r="F438" t="s">
        <v>18</v>
      </c>
      <c r="G438" t="s">
        <v>31</v>
      </c>
      <c r="H438">
        <v>69</v>
      </c>
      <c r="I438">
        <v>7</v>
      </c>
      <c r="J438">
        <v>483</v>
      </c>
    </row>
    <row r="439" spans="1:10" x14ac:dyDescent="0.3">
      <c r="A439" s="3" t="s">
        <v>484</v>
      </c>
      <c r="B439" s="4">
        <v>43235</v>
      </c>
      <c r="C439">
        <v>2</v>
      </c>
      <c r="D439" t="s">
        <v>106</v>
      </c>
      <c r="E439" t="s">
        <v>68</v>
      </c>
      <c r="F439" t="s">
        <v>18</v>
      </c>
      <c r="G439" t="s">
        <v>31</v>
      </c>
      <c r="H439">
        <v>69</v>
      </c>
      <c r="I439">
        <v>6</v>
      </c>
      <c r="J439">
        <v>414</v>
      </c>
    </row>
    <row r="440" spans="1:10" x14ac:dyDescent="0.3">
      <c r="A440" s="3" t="s">
        <v>485</v>
      </c>
      <c r="B440" s="4">
        <v>43235</v>
      </c>
      <c r="C440">
        <v>16</v>
      </c>
      <c r="D440" t="s">
        <v>30</v>
      </c>
      <c r="E440" t="s">
        <v>36</v>
      </c>
      <c r="F440" t="s">
        <v>28</v>
      </c>
      <c r="G440" t="s">
        <v>24</v>
      </c>
      <c r="H440">
        <v>159</v>
      </c>
      <c r="I440">
        <v>1</v>
      </c>
      <c r="J440">
        <v>159</v>
      </c>
    </row>
    <row r="441" spans="1:10" x14ac:dyDescent="0.3">
      <c r="A441" s="3" t="s">
        <v>486</v>
      </c>
      <c r="B441" s="4">
        <v>43235</v>
      </c>
      <c r="C441">
        <v>19</v>
      </c>
      <c r="D441" t="s">
        <v>56</v>
      </c>
      <c r="E441" t="s">
        <v>36</v>
      </c>
      <c r="F441" t="s">
        <v>28</v>
      </c>
      <c r="G441" t="s">
        <v>31</v>
      </c>
      <c r="H441">
        <v>69</v>
      </c>
      <c r="I441">
        <v>8</v>
      </c>
      <c r="J441">
        <v>552</v>
      </c>
    </row>
    <row r="442" spans="1:10" x14ac:dyDescent="0.3">
      <c r="A442" s="3" t="s">
        <v>487</v>
      </c>
      <c r="B442" s="4">
        <v>43235</v>
      </c>
      <c r="C442">
        <v>18</v>
      </c>
      <c r="D442" t="s">
        <v>26</v>
      </c>
      <c r="E442" t="s">
        <v>36</v>
      </c>
      <c r="F442" t="s">
        <v>28</v>
      </c>
      <c r="G442" t="s">
        <v>14</v>
      </c>
      <c r="H442">
        <v>199</v>
      </c>
      <c r="I442">
        <v>6</v>
      </c>
      <c r="J442">
        <v>1194</v>
      </c>
    </row>
    <row r="443" spans="1:10" x14ac:dyDescent="0.3">
      <c r="A443" s="3" t="s">
        <v>488</v>
      </c>
      <c r="B443" s="4">
        <v>43235</v>
      </c>
      <c r="C443">
        <v>1</v>
      </c>
      <c r="D443" t="s">
        <v>16</v>
      </c>
      <c r="E443" t="s">
        <v>17</v>
      </c>
      <c r="F443" t="s">
        <v>18</v>
      </c>
      <c r="G443" t="s">
        <v>41</v>
      </c>
      <c r="H443">
        <v>399</v>
      </c>
      <c r="I443">
        <v>1</v>
      </c>
      <c r="J443">
        <v>399</v>
      </c>
    </row>
    <row r="444" spans="1:10" x14ac:dyDescent="0.3">
      <c r="A444" s="3" t="s">
        <v>489</v>
      </c>
      <c r="B444" s="4">
        <v>43235</v>
      </c>
      <c r="C444">
        <v>14</v>
      </c>
      <c r="D444" t="s">
        <v>38</v>
      </c>
      <c r="E444" t="s">
        <v>12</v>
      </c>
      <c r="F444" t="s">
        <v>13</v>
      </c>
      <c r="G444" t="s">
        <v>31</v>
      </c>
      <c r="H444">
        <v>69</v>
      </c>
      <c r="I444">
        <v>6</v>
      </c>
      <c r="J444">
        <v>414</v>
      </c>
    </row>
    <row r="445" spans="1:10" x14ac:dyDescent="0.3">
      <c r="A445" s="3" t="s">
        <v>490</v>
      </c>
      <c r="B445" s="4">
        <v>43236</v>
      </c>
      <c r="C445">
        <v>17</v>
      </c>
      <c r="D445" t="s">
        <v>35</v>
      </c>
      <c r="E445" t="s">
        <v>36</v>
      </c>
      <c r="F445" t="s">
        <v>28</v>
      </c>
      <c r="G445" t="s">
        <v>31</v>
      </c>
      <c r="H445">
        <v>69</v>
      </c>
      <c r="I445">
        <v>7</v>
      </c>
      <c r="J445">
        <v>483</v>
      </c>
    </row>
    <row r="446" spans="1:10" x14ac:dyDescent="0.3">
      <c r="A446" s="3" t="s">
        <v>491</v>
      </c>
      <c r="B446" s="4">
        <v>43236</v>
      </c>
      <c r="C446">
        <v>9</v>
      </c>
      <c r="D446" t="s">
        <v>21</v>
      </c>
      <c r="E446" t="s">
        <v>46</v>
      </c>
      <c r="F446" t="s">
        <v>23</v>
      </c>
      <c r="G446" t="s">
        <v>14</v>
      </c>
      <c r="H446">
        <v>199</v>
      </c>
      <c r="I446">
        <v>2</v>
      </c>
      <c r="J446">
        <v>398</v>
      </c>
    </row>
    <row r="447" spans="1:10" x14ac:dyDescent="0.3">
      <c r="A447" s="3" t="s">
        <v>492</v>
      </c>
      <c r="B447" s="4">
        <v>43236</v>
      </c>
      <c r="C447">
        <v>18</v>
      </c>
      <c r="D447" t="s">
        <v>26</v>
      </c>
      <c r="E447" t="s">
        <v>36</v>
      </c>
      <c r="F447" t="s">
        <v>28</v>
      </c>
      <c r="G447" t="s">
        <v>31</v>
      </c>
      <c r="H447">
        <v>69</v>
      </c>
      <c r="I447">
        <v>7</v>
      </c>
      <c r="J447">
        <v>483</v>
      </c>
    </row>
    <row r="448" spans="1:10" x14ac:dyDescent="0.3">
      <c r="A448" s="3" t="s">
        <v>493</v>
      </c>
      <c r="B448" s="4">
        <v>43236</v>
      </c>
      <c r="C448">
        <v>16</v>
      </c>
      <c r="D448" t="s">
        <v>30</v>
      </c>
      <c r="E448" t="s">
        <v>36</v>
      </c>
      <c r="F448" t="s">
        <v>28</v>
      </c>
      <c r="G448" t="s">
        <v>41</v>
      </c>
      <c r="H448">
        <v>399</v>
      </c>
      <c r="I448">
        <v>5</v>
      </c>
      <c r="J448">
        <v>1995</v>
      </c>
    </row>
    <row r="449" spans="1:10" x14ac:dyDescent="0.3">
      <c r="A449" s="3" t="s">
        <v>494</v>
      </c>
      <c r="B449" s="4">
        <v>43236</v>
      </c>
      <c r="C449">
        <v>10</v>
      </c>
      <c r="D449" t="s">
        <v>58</v>
      </c>
      <c r="E449" t="s">
        <v>22</v>
      </c>
      <c r="F449" t="s">
        <v>23</v>
      </c>
      <c r="G449" t="s">
        <v>24</v>
      </c>
      <c r="H449">
        <v>159</v>
      </c>
      <c r="I449">
        <v>1</v>
      </c>
      <c r="J449">
        <v>159</v>
      </c>
    </row>
    <row r="450" spans="1:10" x14ac:dyDescent="0.3">
      <c r="A450" s="3" t="s">
        <v>495</v>
      </c>
      <c r="B450" s="4">
        <v>43236</v>
      </c>
      <c r="C450">
        <v>10</v>
      </c>
      <c r="D450" t="s">
        <v>58</v>
      </c>
      <c r="E450" t="s">
        <v>22</v>
      </c>
      <c r="F450" t="s">
        <v>23</v>
      </c>
      <c r="G450" t="s">
        <v>19</v>
      </c>
      <c r="H450">
        <v>289</v>
      </c>
      <c r="I450">
        <v>6</v>
      </c>
      <c r="J450">
        <v>1734</v>
      </c>
    </row>
    <row r="451" spans="1:10" x14ac:dyDescent="0.3">
      <c r="A451" s="3" t="s">
        <v>496</v>
      </c>
      <c r="B451" s="4">
        <v>43236</v>
      </c>
      <c r="C451">
        <v>5</v>
      </c>
      <c r="D451" t="s">
        <v>60</v>
      </c>
      <c r="E451" t="s">
        <v>68</v>
      </c>
      <c r="F451" t="s">
        <v>18</v>
      </c>
      <c r="G451" t="s">
        <v>19</v>
      </c>
      <c r="H451">
        <v>289</v>
      </c>
      <c r="I451">
        <v>8</v>
      </c>
      <c r="J451">
        <v>2312</v>
      </c>
    </row>
    <row r="452" spans="1:10" x14ac:dyDescent="0.3">
      <c r="A452" s="3" t="s">
        <v>497</v>
      </c>
      <c r="B452" s="4">
        <v>43236</v>
      </c>
      <c r="C452">
        <v>10</v>
      </c>
      <c r="D452" t="s">
        <v>58</v>
      </c>
      <c r="E452" t="s">
        <v>22</v>
      </c>
      <c r="F452" t="s">
        <v>23</v>
      </c>
      <c r="G452" t="s">
        <v>31</v>
      </c>
      <c r="H452">
        <v>69</v>
      </c>
      <c r="I452">
        <v>7</v>
      </c>
      <c r="J452">
        <v>483</v>
      </c>
    </row>
    <row r="453" spans="1:10" x14ac:dyDescent="0.3">
      <c r="A453" s="3" t="s">
        <v>498</v>
      </c>
      <c r="B453" s="4">
        <v>43236</v>
      </c>
      <c r="C453">
        <v>7</v>
      </c>
      <c r="D453" t="s">
        <v>88</v>
      </c>
      <c r="E453" t="s">
        <v>46</v>
      </c>
      <c r="F453" t="s">
        <v>23</v>
      </c>
      <c r="G453" t="s">
        <v>31</v>
      </c>
      <c r="H453">
        <v>69</v>
      </c>
      <c r="I453">
        <v>3</v>
      </c>
      <c r="J453">
        <v>207</v>
      </c>
    </row>
    <row r="454" spans="1:10" x14ac:dyDescent="0.3">
      <c r="A454" s="3" t="s">
        <v>499</v>
      </c>
      <c r="B454" s="4">
        <v>43236</v>
      </c>
      <c r="C454">
        <v>6</v>
      </c>
      <c r="D454" t="s">
        <v>48</v>
      </c>
      <c r="E454" t="s">
        <v>46</v>
      </c>
      <c r="F454" t="s">
        <v>23</v>
      </c>
      <c r="G454" t="s">
        <v>41</v>
      </c>
      <c r="H454">
        <v>399</v>
      </c>
      <c r="I454">
        <v>3</v>
      </c>
      <c r="J454">
        <v>1197</v>
      </c>
    </row>
    <row r="455" spans="1:10" x14ac:dyDescent="0.3">
      <c r="A455" s="3" t="s">
        <v>500</v>
      </c>
      <c r="B455" s="4">
        <v>43236</v>
      </c>
      <c r="C455">
        <v>13</v>
      </c>
      <c r="D455" t="s">
        <v>33</v>
      </c>
      <c r="E455" t="s">
        <v>12</v>
      </c>
      <c r="F455" t="s">
        <v>13</v>
      </c>
      <c r="G455" t="s">
        <v>24</v>
      </c>
      <c r="H455">
        <v>159</v>
      </c>
      <c r="I455">
        <v>8</v>
      </c>
      <c r="J455">
        <v>1272</v>
      </c>
    </row>
    <row r="456" spans="1:10" x14ac:dyDescent="0.3">
      <c r="A456" s="3" t="s">
        <v>501</v>
      </c>
      <c r="B456" s="4">
        <v>43237</v>
      </c>
      <c r="C456">
        <v>14</v>
      </c>
      <c r="D456" t="s">
        <v>38</v>
      </c>
      <c r="E456" t="s">
        <v>63</v>
      </c>
      <c r="F456" t="s">
        <v>13</v>
      </c>
      <c r="G456" t="s">
        <v>31</v>
      </c>
      <c r="H456">
        <v>69</v>
      </c>
      <c r="I456">
        <v>9</v>
      </c>
      <c r="J456">
        <v>621</v>
      </c>
    </row>
    <row r="457" spans="1:10" x14ac:dyDescent="0.3">
      <c r="A457" s="3" t="s">
        <v>502</v>
      </c>
      <c r="B457" s="4">
        <v>43237</v>
      </c>
      <c r="C457">
        <v>3</v>
      </c>
      <c r="D457" t="s">
        <v>43</v>
      </c>
      <c r="E457" t="s">
        <v>17</v>
      </c>
      <c r="F457" t="s">
        <v>18</v>
      </c>
      <c r="G457" t="s">
        <v>41</v>
      </c>
      <c r="H457">
        <v>399</v>
      </c>
      <c r="I457">
        <v>7</v>
      </c>
      <c r="J457">
        <v>2793</v>
      </c>
    </row>
    <row r="458" spans="1:10" x14ac:dyDescent="0.3">
      <c r="A458" s="3" t="s">
        <v>503</v>
      </c>
      <c r="B458" s="4">
        <v>43237</v>
      </c>
      <c r="C458">
        <v>3</v>
      </c>
      <c r="D458" t="s">
        <v>43</v>
      </c>
      <c r="E458" t="s">
        <v>17</v>
      </c>
      <c r="F458" t="s">
        <v>18</v>
      </c>
      <c r="G458" t="s">
        <v>24</v>
      </c>
      <c r="H458">
        <v>159</v>
      </c>
      <c r="I458">
        <v>9</v>
      </c>
      <c r="J458">
        <v>1431</v>
      </c>
    </row>
    <row r="459" spans="1:10" x14ac:dyDescent="0.3">
      <c r="A459" s="3" t="s">
        <v>504</v>
      </c>
      <c r="B459" s="4">
        <v>43237</v>
      </c>
      <c r="C459">
        <v>12</v>
      </c>
      <c r="D459" t="s">
        <v>66</v>
      </c>
      <c r="E459" t="s">
        <v>63</v>
      </c>
      <c r="F459" t="s">
        <v>13</v>
      </c>
      <c r="G459" t="s">
        <v>14</v>
      </c>
      <c r="H459">
        <v>199</v>
      </c>
      <c r="I459">
        <v>3</v>
      </c>
      <c r="J459">
        <v>597</v>
      </c>
    </row>
    <row r="460" spans="1:10" x14ac:dyDescent="0.3">
      <c r="A460" s="3" t="s">
        <v>505</v>
      </c>
      <c r="B460" s="4">
        <v>43237</v>
      </c>
      <c r="C460">
        <v>5</v>
      </c>
      <c r="D460" t="s">
        <v>60</v>
      </c>
      <c r="E460" t="s">
        <v>68</v>
      </c>
      <c r="F460" t="s">
        <v>18</v>
      </c>
      <c r="G460" t="s">
        <v>24</v>
      </c>
      <c r="H460">
        <v>159</v>
      </c>
      <c r="I460">
        <v>1</v>
      </c>
      <c r="J460">
        <v>159</v>
      </c>
    </row>
    <row r="461" spans="1:10" x14ac:dyDescent="0.3">
      <c r="A461" s="3" t="s">
        <v>506</v>
      </c>
      <c r="B461" s="4">
        <v>43238</v>
      </c>
      <c r="C461">
        <v>11</v>
      </c>
      <c r="D461" t="s">
        <v>11</v>
      </c>
      <c r="E461" t="s">
        <v>63</v>
      </c>
      <c r="F461" t="s">
        <v>13</v>
      </c>
      <c r="G461" t="s">
        <v>24</v>
      </c>
      <c r="H461">
        <v>159</v>
      </c>
      <c r="I461">
        <v>4</v>
      </c>
      <c r="J461">
        <v>636</v>
      </c>
    </row>
    <row r="462" spans="1:10" x14ac:dyDescent="0.3">
      <c r="A462" s="3" t="s">
        <v>507</v>
      </c>
      <c r="B462" s="4">
        <v>43238</v>
      </c>
      <c r="C462">
        <v>7</v>
      </c>
      <c r="D462" t="s">
        <v>88</v>
      </c>
      <c r="E462" t="s">
        <v>46</v>
      </c>
      <c r="F462" t="s">
        <v>23</v>
      </c>
      <c r="G462" t="s">
        <v>41</v>
      </c>
      <c r="H462">
        <v>399</v>
      </c>
      <c r="I462">
        <v>0</v>
      </c>
      <c r="J462">
        <v>0</v>
      </c>
    </row>
    <row r="463" spans="1:10" x14ac:dyDescent="0.3">
      <c r="A463" s="3" t="s">
        <v>508</v>
      </c>
      <c r="B463" s="4">
        <v>43238</v>
      </c>
      <c r="C463">
        <v>1</v>
      </c>
      <c r="D463" t="s">
        <v>16</v>
      </c>
      <c r="E463" t="s">
        <v>17</v>
      </c>
      <c r="F463" t="s">
        <v>18</v>
      </c>
      <c r="G463" t="s">
        <v>41</v>
      </c>
      <c r="H463">
        <v>399</v>
      </c>
      <c r="I463">
        <v>3</v>
      </c>
      <c r="J463">
        <v>1197</v>
      </c>
    </row>
    <row r="464" spans="1:10" x14ac:dyDescent="0.3">
      <c r="A464" s="3" t="s">
        <v>509</v>
      </c>
      <c r="B464" s="4">
        <v>43239</v>
      </c>
      <c r="C464">
        <v>10</v>
      </c>
      <c r="D464" t="s">
        <v>58</v>
      </c>
      <c r="E464" t="s">
        <v>22</v>
      </c>
      <c r="F464" t="s">
        <v>23</v>
      </c>
      <c r="G464" t="s">
        <v>41</v>
      </c>
      <c r="H464">
        <v>399</v>
      </c>
      <c r="I464">
        <v>9</v>
      </c>
      <c r="J464">
        <v>3591</v>
      </c>
    </row>
    <row r="465" spans="1:10" x14ac:dyDescent="0.3">
      <c r="A465" s="3" t="s">
        <v>510</v>
      </c>
      <c r="B465" s="4">
        <v>43239</v>
      </c>
      <c r="C465">
        <v>4</v>
      </c>
      <c r="D465" t="s">
        <v>51</v>
      </c>
      <c r="E465" t="s">
        <v>68</v>
      </c>
      <c r="F465" t="s">
        <v>18</v>
      </c>
      <c r="G465" t="s">
        <v>19</v>
      </c>
      <c r="H465">
        <v>289</v>
      </c>
      <c r="I465">
        <v>2</v>
      </c>
      <c r="J465">
        <v>578</v>
      </c>
    </row>
    <row r="466" spans="1:10" x14ac:dyDescent="0.3">
      <c r="A466" s="3" t="s">
        <v>511</v>
      </c>
      <c r="B466" s="4">
        <v>43239</v>
      </c>
      <c r="C466">
        <v>11</v>
      </c>
      <c r="D466" t="s">
        <v>11</v>
      </c>
      <c r="E466" t="s">
        <v>63</v>
      </c>
      <c r="F466" t="s">
        <v>13</v>
      </c>
      <c r="G466" t="s">
        <v>24</v>
      </c>
      <c r="H466">
        <v>159</v>
      </c>
      <c r="I466">
        <v>9</v>
      </c>
      <c r="J466">
        <v>1431</v>
      </c>
    </row>
    <row r="467" spans="1:10" x14ac:dyDescent="0.3">
      <c r="A467" s="3" t="s">
        <v>512</v>
      </c>
      <c r="B467" s="4">
        <v>43239</v>
      </c>
      <c r="C467">
        <v>2</v>
      </c>
      <c r="D467" t="s">
        <v>106</v>
      </c>
      <c r="E467" t="s">
        <v>17</v>
      </c>
      <c r="F467" t="s">
        <v>18</v>
      </c>
      <c r="G467" t="s">
        <v>24</v>
      </c>
      <c r="H467">
        <v>159</v>
      </c>
      <c r="I467">
        <v>3</v>
      </c>
      <c r="J467">
        <v>477</v>
      </c>
    </row>
    <row r="468" spans="1:10" x14ac:dyDescent="0.3">
      <c r="A468" s="3" t="s">
        <v>513</v>
      </c>
      <c r="B468" s="4">
        <v>43239</v>
      </c>
      <c r="C468">
        <v>4</v>
      </c>
      <c r="D468" t="s">
        <v>51</v>
      </c>
      <c r="E468" t="s">
        <v>17</v>
      </c>
      <c r="F468" t="s">
        <v>18</v>
      </c>
      <c r="G468" t="s">
        <v>14</v>
      </c>
      <c r="H468">
        <v>199</v>
      </c>
      <c r="I468">
        <v>0</v>
      </c>
      <c r="J468">
        <v>0</v>
      </c>
    </row>
    <row r="469" spans="1:10" x14ac:dyDescent="0.3">
      <c r="A469" s="3" t="s">
        <v>514</v>
      </c>
      <c r="B469" s="4">
        <v>43239</v>
      </c>
      <c r="C469">
        <v>18</v>
      </c>
      <c r="D469" t="s">
        <v>26</v>
      </c>
      <c r="E469" t="s">
        <v>36</v>
      </c>
      <c r="F469" t="s">
        <v>28</v>
      </c>
      <c r="G469" t="s">
        <v>24</v>
      </c>
      <c r="H469">
        <v>159</v>
      </c>
      <c r="I469">
        <v>9</v>
      </c>
      <c r="J469">
        <v>1431</v>
      </c>
    </row>
    <row r="470" spans="1:10" x14ac:dyDescent="0.3">
      <c r="A470" s="3" t="s">
        <v>515</v>
      </c>
      <c r="B470" s="4">
        <v>43240</v>
      </c>
      <c r="C470">
        <v>2</v>
      </c>
      <c r="D470" t="s">
        <v>106</v>
      </c>
      <c r="E470" t="s">
        <v>17</v>
      </c>
      <c r="F470" t="s">
        <v>18</v>
      </c>
      <c r="G470" t="s">
        <v>19</v>
      </c>
      <c r="H470">
        <v>289</v>
      </c>
      <c r="I470">
        <v>1</v>
      </c>
      <c r="J470">
        <v>289</v>
      </c>
    </row>
    <row r="471" spans="1:10" x14ac:dyDescent="0.3">
      <c r="A471" s="3" t="s">
        <v>516</v>
      </c>
      <c r="B471" s="4">
        <v>43240</v>
      </c>
      <c r="C471">
        <v>14</v>
      </c>
      <c r="D471" t="s">
        <v>38</v>
      </c>
      <c r="E471" t="s">
        <v>12</v>
      </c>
      <c r="F471" t="s">
        <v>13</v>
      </c>
      <c r="G471" t="s">
        <v>41</v>
      </c>
      <c r="H471">
        <v>399</v>
      </c>
      <c r="I471">
        <v>9</v>
      </c>
      <c r="J471">
        <v>3591</v>
      </c>
    </row>
    <row r="472" spans="1:10" x14ac:dyDescent="0.3">
      <c r="A472" s="3" t="s">
        <v>517</v>
      </c>
      <c r="B472" s="4">
        <v>43241</v>
      </c>
      <c r="C472">
        <v>5</v>
      </c>
      <c r="D472" t="s">
        <v>60</v>
      </c>
      <c r="E472" t="s">
        <v>68</v>
      </c>
      <c r="F472" t="s">
        <v>18</v>
      </c>
      <c r="G472" t="s">
        <v>19</v>
      </c>
      <c r="H472">
        <v>289</v>
      </c>
      <c r="I472">
        <v>4</v>
      </c>
      <c r="J472">
        <v>1156</v>
      </c>
    </row>
    <row r="473" spans="1:10" x14ac:dyDescent="0.3">
      <c r="A473" s="3" t="s">
        <v>518</v>
      </c>
      <c r="B473" s="4">
        <v>43242</v>
      </c>
      <c r="C473">
        <v>5</v>
      </c>
      <c r="D473" t="s">
        <v>60</v>
      </c>
      <c r="E473" t="s">
        <v>17</v>
      </c>
      <c r="F473" t="s">
        <v>18</v>
      </c>
      <c r="G473" t="s">
        <v>41</v>
      </c>
      <c r="H473">
        <v>399</v>
      </c>
      <c r="I473">
        <v>3</v>
      </c>
      <c r="J473">
        <v>1197</v>
      </c>
    </row>
    <row r="474" spans="1:10" x14ac:dyDescent="0.3">
      <c r="A474" s="3" t="s">
        <v>519</v>
      </c>
      <c r="B474" s="4">
        <v>43243</v>
      </c>
      <c r="C474">
        <v>13</v>
      </c>
      <c r="D474" t="s">
        <v>33</v>
      </c>
      <c r="E474" t="s">
        <v>12</v>
      </c>
      <c r="F474" t="s">
        <v>13</v>
      </c>
      <c r="G474" t="s">
        <v>19</v>
      </c>
      <c r="H474">
        <v>289</v>
      </c>
      <c r="I474">
        <v>8</v>
      </c>
      <c r="J474">
        <v>2312</v>
      </c>
    </row>
    <row r="475" spans="1:10" x14ac:dyDescent="0.3">
      <c r="A475" s="3" t="s">
        <v>520</v>
      </c>
      <c r="B475" s="4">
        <v>43243</v>
      </c>
      <c r="C475">
        <v>18</v>
      </c>
      <c r="D475" t="s">
        <v>26</v>
      </c>
      <c r="E475" t="s">
        <v>36</v>
      </c>
      <c r="F475" t="s">
        <v>28</v>
      </c>
      <c r="G475" t="s">
        <v>41</v>
      </c>
      <c r="H475">
        <v>399</v>
      </c>
      <c r="I475">
        <v>3</v>
      </c>
      <c r="J475">
        <v>1197</v>
      </c>
    </row>
    <row r="476" spans="1:10" x14ac:dyDescent="0.3">
      <c r="A476" s="3" t="s">
        <v>521</v>
      </c>
      <c r="B476" s="4">
        <v>43243</v>
      </c>
      <c r="C476">
        <v>13</v>
      </c>
      <c r="D476" t="s">
        <v>33</v>
      </c>
      <c r="E476" t="s">
        <v>12</v>
      </c>
      <c r="F476" t="s">
        <v>13</v>
      </c>
      <c r="G476" t="s">
        <v>14</v>
      </c>
      <c r="H476">
        <v>199</v>
      </c>
      <c r="I476">
        <v>2</v>
      </c>
      <c r="J476">
        <v>398</v>
      </c>
    </row>
    <row r="477" spans="1:10" x14ac:dyDescent="0.3">
      <c r="A477" s="3" t="s">
        <v>522</v>
      </c>
      <c r="B477" s="4">
        <v>43243</v>
      </c>
      <c r="C477">
        <v>8</v>
      </c>
      <c r="D477" t="s">
        <v>45</v>
      </c>
      <c r="E477" t="s">
        <v>22</v>
      </c>
      <c r="F477" t="s">
        <v>23</v>
      </c>
      <c r="G477" t="s">
        <v>24</v>
      </c>
      <c r="H477">
        <v>159</v>
      </c>
      <c r="I477">
        <v>3</v>
      </c>
      <c r="J477">
        <v>477</v>
      </c>
    </row>
    <row r="478" spans="1:10" x14ac:dyDescent="0.3">
      <c r="A478" s="3" t="s">
        <v>523</v>
      </c>
      <c r="B478" s="4">
        <v>43243</v>
      </c>
      <c r="C478">
        <v>7</v>
      </c>
      <c r="D478" t="s">
        <v>88</v>
      </c>
      <c r="E478" t="s">
        <v>22</v>
      </c>
      <c r="F478" t="s">
        <v>23</v>
      </c>
      <c r="G478" t="s">
        <v>19</v>
      </c>
      <c r="H478">
        <v>289</v>
      </c>
      <c r="I478">
        <v>5</v>
      </c>
      <c r="J478">
        <v>1445</v>
      </c>
    </row>
    <row r="479" spans="1:10" x14ac:dyDescent="0.3">
      <c r="A479" s="3" t="s">
        <v>524</v>
      </c>
      <c r="B479" s="4">
        <v>43243</v>
      </c>
      <c r="C479">
        <v>6</v>
      </c>
      <c r="D479" t="s">
        <v>48</v>
      </c>
      <c r="E479" t="s">
        <v>22</v>
      </c>
      <c r="F479" t="s">
        <v>23</v>
      </c>
      <c r="G479" t="s">
        <v>24</v>
      </c>
      <c r="H479">
        <v>159</v>
      </c>
      <c r="I479">
        <v>3</v>
      </c>
      <c r="J479">
        <v>477</v>
      </c>
    </row>
    <row r="480" spans="1:10" x14ac:dyDescent="0.3">
      <c r="A480" s="3" t="s">
        <v>525</v>
      </c>
      <c r="B480" s="4">
        <v>43243</v>
      </c>
      <c r="C480">
        <v>7</v>
      </c>
      <c r="D480" t="s">
        <v>88</v>
      </c>
      <c r="E480" t="s">
        <v>22</v>
      </c>
      <c r="F480" t="s">
        <v>23</v>
      </c>
      <c r="G480" t="s">
        <v>24</v>
      </c>
      <c r="H480">
        <v>159</v>
      </c>
      <c r="I480">
        <v>2</v>
      </c>
      <c r="J480">
        <v>318</v>
      </c>
    </row>
    <row r="481" spans="1:10" x14ac:dyDescent="0.3">
      <c r="A481" s="3" t="s">
        <v>526</v>
      </c>
      <c r="B481" s="4">
        <v>43243</v>
      </c>
      <c r="C481">
        <v>18</v>
      </c>
      <c r="D481" t="s">
        <v>26</v>
      </c>
      <c r="E481" t="s">
        <v>27</v>
      </c>
      <c r="F481" t="s">
        <v>28</v>
      </c>
      <c r="G481" t="s">
        <v>31</v>
      </c>
      <c r="H481">
        <v>69</v>
      </c>
      <c r="I481">
        <v>9</v>
      </c>
      <c r="J481">
        <v>621</v>
      </c>
    </row>
    <row r="482" spans="1:10" x14ac:dyDescent="0.3">
      <c r="A482" s="3" t="s">
        <v>527</v>
      </c>
      <c r="B482" s="4">
        <v>43244</v>
      </c>
      <c r="C482">
        <v>17</v>
      </c>
      <c r="D482" t="s">
        <v>35</v>
      </c>
      <c r="E482" t="s">
        <v>27</v>
      </c>
      <c r="F482" t="s">
        <v>28</v>
      </c>
      <c r="G482" t="s">
        <v>19</v>
      </c>
      <c r="H482">
        <v>289</v>
      </c>
      <c r="I482">
        <v>3</v>
      </c>
      <c r="J482">
        <v>867</v>
      </c>
    </row>
    <row r="483" spans="1:10" x14ac:dyDescent="0.3">
      <c r="A483" s="3" t="s">
        <v>528</v>
      </c>
      <c r="B483" s="4">
        <v>43244</v>
      </c>
      <c r="C483">
        <v>11</v>
      </c>
      <c r="D483" t="s">
        <v>11</v>
      </c>
      <c r="E483" t="s">
        <v>12</v>
      </c>
      <c r="F483" t="s">
        <v>13</v>
      </c>
      <c r="G483" t="s">
        <v>31</v>
      </c>
      <c r="H483">
        <v>69</v>
      </c>
      <c r="I483">
        <v>6</v>
      </c>
      <c r="J483">
        <v>414</v>
      </c>
    </row>
    <row r="484" spans="1:10" x14ac:dyDescent="0.3">
      <c r="A484" s="3" t="s">
        <v>529</v>
      </c>
      <c r="B484" s="4">
        <v>43244</v>
      </c>
      <c r="C484">
        <v>16</v>
      </c>
      <c r="D484" t="s">
        <v>30</v>
      </c>
      <c r="E484" t="s">
        <v>27</v>
      </c>
      <c r="F484" t="s">
        <v>28</v>
      </c>
      <c r="G484" t="s">
        <v>31</v>
      </c>
      <c r="H484">
        <v>69</v>
      </c>
      <c r="I484">
        <v>6</v>
      </c>
      <c r="J484">
        <v>414</v>
      </c>
    </row>
    <row r="485" spans="1:10" x14ac:dyDescent="0.3">
      <c r="A485" s="3" t="s">
        <v>530</v>
      </c>
      <c r="B485" s="4">
        <v>43244</v>
      </c>
      <c r="C485">
        <v>4</v>
      </c>
      <c r="D485" t="s">
        <v>51</v>
      </c>
      <c r="E485" t="s">
        <v>68</v>
      </c>
      <c r="F485" t="s">
        <v>18</v>
      </c>
      <c r="G485" t="s">
        <v>14</v>
      </c>
      <c r="H485">
        <v>199</v>
      </c>
      <c r="I485">
        <v>4</v>
      </c>
      <c r="J485">
        <v>796</v>
      </c>
    </row>
    <row r="486" spans="1:10" x14ac:dyDescent="0.3">
      <c r="A486" s="3" t="s">
        <v>531</v>
      </c>
      <c r="B486" s="4">
        <v>43245</v>
      </c>
      <c r="C486">
        <v>16</v>
      </c>
      <c r="D486" t="s">
        <v>30</v>
      </c>
      <c r="E486" t="s">
        <v>27</v>
      </c>
      <c r="F486" t="s">
        <v>28</v>
      </c>
      <c r="G486" t="s">
        <v>14</v>
      </c>
      <c r="H486">
        <v>199</v>
      </c>
      <c r="I486">
        <v>7</v>
      </c>
      <c r="J486">
        <v>1393</v>
      </c>
    </row>
    <row r="487" spans="1:10" x14ac:dyDescent="0.3">
      <c r="A487" s="3" t="s">
        <v>532</v>
      </c>
      <c r="B487" s="4">
        <v>43245</v>
      </c>
      <c r="C487">
        <v>8</v>
      </c>
      <c r="D487" t="s">
        <v>45</v>
      </c>
      <c r="E487" t="s">
        <v>22</v>
      </c>
      <c r="F487" t="s">
        <v>23</v>
      </c>
      <c r="G487" t="s">
        <v>24</v>
      </c>
      <c r="H487">
        <v>159</v>
      </c>
      <c r="I487">
        <v>4</v>
      </c>
      <c r="J487">
        <v>636</v>
      </c>
    </row>
    <row r="488" spans="1:10" x14ac:dyDescent="0.3">
      <c r="A488" s="3" t="s">
        <v>533</v>
      </c>
      <c r="B488" s="4">
        <v>43245</v>
      </c>
      <c r="C488">
        <v>4</v>
      </c>
      <c r="D488" t="s">
        <v>51</v>
      </c>
      <c r="E488" t="s">
        <v>68</v>
      </c>
      <c r="F488" t="s">
        <v>18</v>
      </c>
      <c r="G488" t="s">
        <v>19</v>
      </c>
      <c r="H488">
        <v>289</v>
      </c>
      <c r="I488">
        <v>4</v>
      </c>
      <c r="J488">
        <v>1156</v>
      </c>
    </row>
    <row r="489" spans="1:10" x14ac:dyDescent="0.3">
      <c r="A489" s="3" t="s">
        <v>534</v>
      </c>
      <c r="B489" s="4">
        <v>43245</v>
      </c>
      <c r="C489">
        <v>20</v>
      </c>
      <c r="D489" t="s">
        <v>40</v>
      </c>
      <c r="E489" t="s">
        <v>27</v>
      </c>
      <c r="F489" t="s">
        <v>28</v>
      </c>
      <c r="G489" t="s">
        <v>24</v>
      </c>
      <c r="H489">
        <v>159</v>
      </c>
      <c r="I489">
        <v>2</v>
      </c>
      <c r="J489">
        <v>318</v>
      </c>
    </row>
    <row r="490" spans="1:10" x14ac:dyDescent="0.3">
      <c r="A490" s="3" t="s">
        <v>535</v>
      </c>
      <c r="B490" s="4">
        <v>43245</v>
      </c>
      <c r="C490">
        <v>13</v>
      </c>
      <c r="D490" t="s">
        <v>33</v>
      </c>
      <c r="E490" t="s">
        <v>12</v>
      </c>
      <c r="F490" t="s">
        <v>13</v>
      </c>
      <c r="G490" t="s">
        <v>24</v>
      </c>
      <c r="H490">
        <v>159</v>
      </c>
      <c r="I490">
        <v>7</v>
      </c>
      <c r="J490">
        <v>1113</v>
      </c>
    </row>
    <row r="491" spans="1:10" x14ac:dyDescent="0.3">
      <c r="A491" s="3" t="s">
        <v>536</v>
      </c>
      <c r="B491" s="4">
        <v>43245</v>
      </c>
      <c r="C491">
        <v>13</v>
      </c>
      <c r="D491" t="s">
        <v>33</v>
      </c>
      <c r="E491" t="s">
        <v>12</v>
      </c>
      <c r="F491" t="s">
        <v>13</v>
      </c>
      <c r="G491" t="s">
        <v>24</v>
      </c>
      <c r="H491">
        <v>159</v>
      </c>
      <c r="I491">
        <v>4</v>
      </c>
      <c r="J491">
        <v>636</v>
      </c>
    </row>
    <row r="492" spans="1:10" x14ac:dyDescent="0.3">
      <c r="A492" s="3" t="s">
        <v>537</v>
      </c>
      <c r="B492" s="4">
        <v>43245</v>
      </c>
      <c r="C492">
        <v>17</v>
      </c>
      <c r="D492" t="s">
        <v>35</v>
      </c>
      <c r="E492" t="s">
        <v>36</v>
      </c>
      <c r="F492" t="s">
        <v>28</v>
      </c>
      <c r="G492" t="s">
        <v>31</v>
      </c>
      <c r="H492">
        <v>69</v>
      </c>
      <c r="I492">
        <v>3</v>
      </c>
      <c r="J492">
        <v>207</v>
      </c>
    </row>
    <row r="493" spans="1:10" x14ac:dyDescent="0.3">
      <c r="A493" s="3" t="s">
        <v>538</v>
      </c>
      <c r="B493" s="4">
        <v>43245</v>
      </c>
      <c r="C493">
        <v>3</v>
      </c>
      <c r="D493" t="s">
        <v>43</v>
      </c>
      <c r="E493" t="s">
        <v>17</v>
      </c>
      <c r="F493" t="s">
        <v>18</v>
      </c>
      <c r="G493" t="s">
        <v>19</v>
      </c>
      <c r="H493">
        <v>289</v>
      </c>
      <c r="I493">
        <v>6</v>
      </c>
      <c r="J493">
        <v>1734</v>
      </c>
    </row>
    <row r="494" spans="1:10" x14ac:dyDescent="0.3">
      <c r="A494" s="3" t="s">
        <v>539</v>
      </c>
      <c r="B494" s="4">
        <v>43246</v>
      </c>
      <c r="C494">
        <v>9</v>
      </c>
      <c r="D494" t="s">
        <v>21</v>
      </c>
      <c r="E494" t="s">
        <v>46</v>
      </c>
      <c r="F494" t="s">
        <v>23</v>
      </c>
      <c r="G494" t="s">
        <v>41</v>
      </c>
      <c r="H494">
        <v>399</v>
      </c>
      <c r="I494">
        <v>2</v>
      </c>
      <c r="J494">
        <v>798</v>
      </c>
    </row>
    <row r="495" spans="1:10" x14ac:dyDescent="0.3">
      <c r="A495" s="3" t="s">
        <v>540</v>
      </c>
      <c r="B495" s="4">
        <v>43246</v>
      </c>
      <c r="C495">
        <v>16</v>
      </c>
      <c r="D495" t="s">
        <v>30</v>
      </c>
      <c r="E495" t="s">
        <v>36</v>
      </c>
      <c r="F495" t="s">
        <v>28</v>
      </c>
      <c r="G495" t="s">
        <v>24</v>
      </c>
      <c r="H495">
        <v>159</v>
      </c>
      <c r="I495">
        <v>9</v>
      </c>
      <c r="J495">
        <v>1431</v>
      </c>
    </row>
    <row r="496" spans="1:10" x14ac:dyDescent="0.3">
      <c r="A496" s="3" t="s">
        <v>541</v>
      </c>
      <c r="B496" s="4">
        <v>43246</v>
      </c>
      <c r="C496">
        <v>13</v>
      </c>
      <c r="D496" t="s">
        <v>33</v>
      </c>
      <c r="E496" t="s">
        <v>12</v>
      </c>
      <c r="F496" t="s">
        <v>13</v>
      </c>
      <c r="G496" t="s">
        <v>14</v>
      </c>
      <c r="H496">
        <v>199</v>
      </c>
      <c r="I496">
        <v>5</v>
      </c>
      <c r="J496">
        <v>995</v>
      </c>
    </row>
    <row r="497" spans="1:10" x14ac:dyDescent="0.3">
      <c r="A497" s="3" t="s">
        <v>542</v>
      </c>
      <c r="B497" s="4">
        <v>43246</v>
      </c>
      <c r="C497">
        <v>9</v>
      </c>
      <c r="D497" t="s">
        <v>21</v>
      </c>
      <c r="E497" t="s">
        <v>22</v>
      </c>
      <c r="F497" t="s">
        <v>23</v>
      </c>
      <c r="G497" t="s">
        <v>19</v>
      </c>
      <c r="H497">
        <v>289</v>
      </c>
      <c r="I497">
        <v>6</v>
      </c>
      <c r="J497">
        <v>1734</v>
      </c>
    </row>
    <row r="498" spans="1:10" x14ac:dyDescent="0.3">
      <c r="A498" s="3" t="s">
        <v>543</v>
      </c>
      <c r="B498" s="4">
        <v>43246</v>
      </c>
      <c r="C498">
        <v>4</v>
      </c>
      <c r="D498" t="s">
        <v>51</v>
      </c>
      <c r="E498" t="s">
        <v>68</v>
      </c>
      <c r="F498" t="s">
        <v>18</v>
      </c>
      <c r="G498" t="s">
        <v>19</v>
      </c>
      <c r="H498">
        <v>289</v>
      </c>
      <c r="I498">
        <v>1</v>
      </c>
      <c r="J498">
        <v>289</v>
      </c>
    </row>
    <row r="499" spans="1:10" x14ac:dyDescent="0.3">
      <c r="A499" s="3" t="s">
        <v>544</v>
      </c>
      <c r="B499" s="4">
        <v>43246</v>
      </c>
      <c r="C499">
        <v>8</v>
      </c>
      <c r="D499" t="s">
        <v>45</v>
      </c>
      <c r="E499" t="s">
        <v>46</v>
      </c>
      <c r="F499" t="s">
        <v>23</v>
      </c>
      <c r="G499" t="s">
        <v>31</v>
      </c>
      <c r="H499">
        <v>69</v>
      </c>
      <c r="I499">
        <v>8</v>
      </c>
      <c r="J499">
        <v>552</v>
      </c>
    </row>
    <row r="500" spans="1:10" x14ac:dyDescent="0.3">
      <c r="A500" s="3" t="s">
        <v>545</v>
      </c>
      <c r="B500" s="4">
        <v>43246</v>
      </c>
      <c r="C500">
        <v>18</v>
      </c>
      <c r="D500" t="s">
        <v>26</v>
      </c>
      <c r="E500" t="s">
        <v>27</v>
      </c>
      <c r="F500" t="s">
        <v>28</v>
      </c>
      <c r="G500" t="s">
        <v>14</v>
      </c>
      <c r="H500">
        <v>199</v>
      </c>
      <c r="I500">
        <v>8</v>
      </c>
      <c r="J500">
        <v>1592</v>
      </c>
    </row>
    <row r="501" spans="1:10" x14ac:dyDescent="0.3">
      <c r="A501" s="3" t="s">
        <v>546</v>
      </c>
      <c r="B501" s="4">
        <v>43246</v>
      </c>
      <c r="C501">
        <v>4</v>
      </c>
      <c r="D501" t="s">
        <v>51</v>
      </c>
      <c r="E501" t="s">
        <v>17</v>
      </c>
      <c r="F501" t="s">
        <v>18</v>
      </c>
      <c r="G501" t="s">
        <v>19</v>
      </c>
      <c r="H501">
        <v>289</v>
      </c>
      <c r="I501">
        <v>6</v>
      </c>
      <c r="J501">
        <v>1734</v>
      </c>
    </row>
    <row r="502" spans="1:10" x14ac:dyDescent="0.3">
      <c r="A502" s="3" t="s">
        <v>547</v>
      </c>
      <c r="B502" s="4">
        <v>43247</v>
      </c>
      <c r="C502">
        <v>2</v>
      </c>
      <c r="D502" t="s">
        <v>106</v>
      </c>
      <c r="E502" t="s">
        <v>17</v>
      </c>
      <c r="F502" t="s">
        <v>18</v>
      </c>
      <c r="G502" t="s">
        <v>14</v>
      </c>
      <c r="H502">
        <v>199</v>
      </c>
      <c r="I502">
        <v>5</v>
      </c>
      <c r="J502">
        <v>995</v>
      </c>
    </row>
    <row r="503" spans="1:10" x14ac:dyDescent="0.3">
      <c r="A503" s="3" t="s">
        <v>548</v>
      </c>
      <c r="B503" s="4">
        <v>43247</v>
      </c>
      <c r="C503">
        <v>2</v>
      </c>
      <c r="D503" t="s">
        <v>106</v>
      </c>
      <c r="E503" t="s">
        <v>17</v>
      </c>
      <c r="F503" t="s">
        <v>18</v>
      </c>
      <c r="G503" t="s">
        <v>14</v>
      </c>
      <c r="H503">
        <v>199</v>
      </c>
      <c r="I503">
        <v>0</v>
      </c>
      <c r="J503">
        <v>0</v>
      </c>
    </row>
    <row r="504" spans="1:10" x14ac:dyDescent="0.3">
      <c r="A504" s="3" t="s">
        <v>549</v>
      </c>
      <c r="B504" s="4">
        <v>43247</v>
      </c>
      <c r="C504">
        <v>10</v>
      </c>
      <c r="D504" t="s">
        <v>58</v>
      </c>
      <c r="E504" t="s">
        <v>46</v>
      </c>
      <c r="F504" t="s">
        <v>23</v>
      </c>
      <c r="G504" t="s">
        <v>19</v>
      </c>
      <c r="H504">
        <v>289</v>
      </c>
      <c r="I504">
        <v>8</v>
      </c>
      <c r="J504">
        <v>2312</v>
      </c>
    </row>
    <row r="505" spans="1:10" x14ac:dyDescent="0.3">
      <c r="A505" s="3" t="s">
        <v>550</v>
      </c>
      <c r="B505" s="4">
        <v>43248</v>
      </c>
      <c r="C505">
        <v>9</v>
      </c>
      <c r="D505" t="s">
        <v>21</v>
      </c>
      <c r="E505" t="s">
        <v>22</v>
      </c>
      <c r="F505" t="s">
        <v>23</v>
      </c>
      <c r="G505" t="s">
        <v>14</v>
      </c>
      <c r="H505">
        <v>199</v>
      </c>
      <c r="I505">
        <v>6</v>
      </c>
      <c r="J505">
        <v>1194</v>
      </c>
    </row>
    <row r="506" spans="1:10" x14ac:dyDescent="0.3">
      <c r="A506" s="3" t="s">
        <v>551</v>
      </c>
      <c r="B506" s="4">
        <v>43249</v>
      </c>
      <c r="C506">
        <v>12</v>
      </c>
      <c r="D506" t="s">
        <v>66</v>
      </c>
      <c r="E506" t="s">
        <v>63</v>
      </c>
      <c r="F506" t="s">
        <v>13</v>
      </c>
      <c r="G506" t="s">
        <v>14</v>
      </c>
      <c r="H506">
        <v>199</v>
      </c>
      <c r="I506">
        <v>2</v>
      </c>
      <c r="J506">
        <v>398</v>
      </c>
    </row>
    <row r="507" spans="1:10" x14ac:dyDescent="0.3">
      <c r="A507" s="3" t="s">
        <v>552</v>
      </c>
      <c r="B507" s="4">
        <v>43249</v>
      </c>
      <c r="C507">
        <v>17</v>
      </c>
      <c r="D507" t="s">
        <v>35</v>
      </c>
      <c r="E507" t="s">
        <v>27</v>
      </c>
      <c r="F507" t="s">
        <v>28</v>
      </c>
      <c r="G507" t="s">
        <v>31</v>
      </c>
      <c r="H507">
        <v>69</v>
      </c>
      <c r="I507">
        <v>4</v>
      </c>
      <c r="J507">
        <v>276</v>
      </c>
    </row>
    <row r="508" spans="1:10" x14ac:dyDescent="0.3">
      <c r="A508" s="3" t="s">
        <v>553</v>
      </c>
      <c r="B508" s="4">
        <v>43249</v>
      </c>
      <c r="C508">
        <v>2</v>
      </c>
      <c r="D508" t="s">
        <v>106</v>
      </c>
      <c r="E508" t="s">
        <v>68</v>
      </c>
      <c r="F508" t="s">
        <v>18</v>
      </c>
      <c r="G508" t="s">
        <v>41</v>
      </c>
      <c r="H508">
        <v>399</v>
      </c>
      <c r="I508">
        <v>9</v>
      </c>
      <c r="J508">
        <v>3591</v>
      </c>
    </row>
    <row r="509" spans="1:10" x14ac:dyDescent="0.3">
      <c r="A509" s="3" t="s">
        <v>554</v>
      </c>
      <c r="B509" s="4">
        <v>43249</v>
      </c>
      <c r="C509">
        <v>19</v>
      </c>
      <c r="D509" t="s">
        <v>56</v>
      </c>
      <c r="E509" t="s">
        <v>36</v>
      </c>
      <c r="F509" t="s">
        <v>28</v>
      </c>
      <c r="G509" t="s">
        <v>41</v>
      </c>
      <c r="H509">
        <v>399</v>
      </c>
      <c r="I509">
        <v>6</v>
      </c>
      <c r="J509">
        <v>2394</v>
      </c>
    </row>
    <row r="510" spans="1:10" x14ac:dyDescent="0.3">
      <c r="A510" s="3" t="s">
        <v>555</v>
      </c>
      <c r="B510" s="4">
        <v>43250</v>
      </c>
      <c r="C510">
        <v>19</v>
      </c>
      <c r="D510" t="s">
        <v>56</v>
      </c>
      <c r="E510" t="s">
        <v>27</v>
      </c>
      <c r="F510" t="s">
        <v>28</v>
      </c>
      <c r="G510" t="s">
        <v>24</v>
      </c>
      <c r="H510">
        <v>159</v>
      </c>
      <c r="I510">
        <v>8</v>
      </c>
      <c r="J510">
        <v>1272</v>
      </c>
    </row>
    <row r="511" spans="1:10" x14ac:dyDescent="0.3">
      <c r="A511" s="3" t="s">
        <v>556</v>
      </c>
      <c r="B511" s="4">
        <v>43250</v>
      </c>
      <c r="C511">
        <v>2</v>
      </c>
      <c r="D511" t="s">
        <v>106</v>
      </c>
      <c r="E511" t="s">
        <v>17</v>
      </c>
      <c r="F511" t="s">
        <v>18</v>
      </c>
      <c r="G511" t="s">
        <v>31</v>
      </c>
      <c r="H511">
        <v>69</v>
      </c>
      <c r="I511">
        <v>5</v>
      </c>
      <c r="J511">
        <v>345</v>
      </c>
    </row>
    <row r="512" spans="1:10" x14ac:dyDescent="0.3">
      <c r="A512" s="3" t="s">
        <v>557</v>
      </c>
      <c r="B512" s="4">
        <v>43250</v>
      </c>
      <c r="C512">
        <v>19</v>
      </c>
      <c r="D512" t="s">
        <v>56</v>
      </c>
      <c r="E512" t="s">
        <v>27</v>
      </c>
      <c r="F512" t="s">
        <v>28</v>
      </c>
      <c r="G512" t="s">
        <v>19</v>
      </c>
      <c r="H512">
        <v>289</v>
      </c>
      <c r="I512">
        <v>9</v>
      </c>
      <c r="J512">
        <v>2601</v>
      </c>
    </row>
    <row r="513" spans="1:10" x14ac:dyDescent="0.3">
      <c r="A513" s="3" t="s">
        <v>558</v>
      </c>
      <c r="B513" s="4">
        <v>43250</v>
      </c>
      <c r="C513">
        <v>2</v>
      </c>
      <c r="D513" t="s">
        <v>106</v>
      </c>
      <c r="E513" t="s">
        <v>68</v>
      </c>
      <c r="F513" t="s">
        <v>18</v>
      </c>
      <c r="G513" t="s">
        <v>31</v>
      </c>
      <c r="H513">
        <v>69</v>
      </c>
      <c r="I513">
        <v>9</v>
      </c>
      <c r="J513">
        <v>621</v>
      </c>
    </row>
    <row r="514" spans="1:10" x14ac:dyDescent="0.3">
      <c r="A514" s="3" t="s">
        <v>559</v>
      </c>
      <c r="B514" s="4">
        <v>43251</v>
      </c>
      <c r="C514">
        <v>14</v>
      </c>
      <c r="D514" t="s">
        <v>38</v>
      </c>
      <c r="E514" t="s">
        <v>63</v>
      </c>
      <c r="F514" t="s">
        <v>13</v>
      </c>
      <c r="G514" t="s">
        <v>31</v>
      </c>
      <c r="H514">
        <v>69</v>
      </c>
      <c r="I514">
        <v>3</v>
      </c>
      <c r="J514">
        <v>207</v>
      </c>
    </row>
    <row r="515" spans="1:10" x14ac:dyDescent="0.3">
      <c r="A515" s="3" t="s">
        <v>560</v>
      </c>
      <c r="B515" s="4">
        <v>43252</v>
      </c>
      <c r="C515">
        <v>14</v>
      </c>
      <c r="D515" t="s">
        <v>38</v>
      </c>
      <c r="E515" t="s">
        <v>12</v>
      </c>
      <c r="F515" t="s">
        <v>13</v>
      </c>
      <c r="G515" t="s">
        <v>31</v>
      </c>
      <c r="H515">
        <v>69</v>
      </c>
      <c r="I515">
        <v>0</v>
      </c>
      <c r="J515">
        <v>0</v>
      </c>
    </row>
    <row r="516" spans="1:10" x14ac:dyDescent="0.3">
      <c r="A516" s="3" t="s">
        <v>561</v>
      </c>
      <c r="B516" s="4">
        <v>43252</v>
      </c>
      <c r="C516">
        <v>8</v>
      </c>
      <c r="D516" t="s">
        <v>45</v>
      </c>
      <c r="E516" t="s">
        <v>46</v>
      </c>
      <c r="F516" t="s">
        <v>23</v>
      </c>
      <c r="G516" t="s">
        <v>19</v>
      </c>
      <c r="H516">
        <v>289</v>
      </c>
      <c r="I516">
        <v>4</v>
      </c>
      <c r="J516">
        <v>1156</v>
      </c>
    </row>
    <row r="517" spans="1:10" x14ac:dyDescent="0.3">
      <c r="A517" s="3" t="s">
        <v>562</v>
      </c>
      <c r="B517" s="4">
        <v>43252</v>
      </c>
      <c r="C517">
        <v>4</v>
      </c>
      <c r="D517" t="s">
        <v>51</v>
      </c>
      <c r="E517" t="s">
        <v>68</v>
      </c>
      <c r="F517" t="s">
        <v>18</v>
      </c>
      <c r="G517" t="s">
        <v>19</v>
      </c>
      <c r="H517">
        <v>289</v>
      </c>
      <c r="I517">
        <v>3</v>
      </c>
      <c r="J517">
        <v>867</v>
      </c>
    </row>
    <row r="518" spans="1:10" x14ac:dyDescent="0.3">
      <c r="A518" s="3" t="s">
        <v>563</v>
      </c>
      <c r="B518" s="4">
        <v>43253</v>
      </c>
      <c r="C518">
        <v>19</v>
      </c>
      <c r="D518" t="s">
        <v>56</v>
      </c>
      <c r="E518" t="s">
        <v>27</v>
      </c>
      <c r="F518" t="s">
        <v>28</v>
      </c>
      <c r="G518" t="s">
        <v>19</v>
      </c>
      <c r="H518">
        <v>289</v>
      </c>
      <c r="I518">
        <v>4</v>
      </c>
      <c r="J518">
        <v>1156</v>
      </c>
    </row>
    <row r="519" spans="1:10" x14ac:dyDescent="0.3">
      <c r="A519" s="3" t="s">
        <v>564</v>
      </c>
      <c r="B519" s="4">
        <v>43253</v>
      </c>
      <c r="C519">
        <v>9</v>
      </c>
      <c r="D519" t="s">
        <v>21</v>
      </c>
      <c r="E519" t="s">
        <v>22</v>
      </c>
      <c r="F519" t="s">
        <v>23</v>
      </c>
      <c r="G519" t="s">
        <v>14</v>
      </c>
      <c r="H519">
        <v>199</v>
      </c>
      <c r="I519">
        <v>7</v>
      </c>
      <c r="J519">
        <v>1393</v>
      </c>
    </row>
    <row r="520" spans="1:10" x14ac:dyDescent="0.3">
      <c r="A520" s="3" t="s">
        <v>565</v>
      </c>
      <c r="B520" s="4">
        <v>43254</v>
      </c>
      <c r="C520">
        <v>5</v>
      </c>
      <c r="D520" t="s">
        <v>60</v>
      </c>
      <c r="E520" t="s">
        <v>68</v>
      </c>
      <c r="F520" t="s">
        <v>18</v>
      </c>
      <c r="G520" t="s">
        <v>14</v>
      </c>
      <c r="H520">
        <v>199</v>
      </c>
      <c r="I520">
        <v>9</v>
      </c>
      <c r="J520">
        <v>1791</v>
      </c>
    </row>
    <row r="521" spans="1:10" x14ac:dyDescent="0.3">
      <c r="A521" s="3" t="s">
        <v>566</v>
      </c>
      <c r="B521" s="4">
        <v>43254</v>
      </c>
      <c r="C521">
        <v>18</v>
      </c>
      <c r="D521" t="s">
        <v>26</v>
      </c>
      <c r="E521" t="s">
        <v>27</v>
      </c>
      <c r="F521" t="s">
        <v>28</v>
      </c>
      <c r="G521" t="s">
        <v>41</v>
      </c>
      <c r="H521">
        <v>399</v>
      </c>
      <c r="I521">
        <v>7</v>
      </c>
      <c r="J521">
        <v>2793</v>
      </c>
    </row>
    <row r="522" spans="1:10" x14ac:dyDescent="0.3">
      <c r="A522" s="3" t="s">
        <v>567</v>
      </c>
      <c r="B522" s="4">
        <v>43254</v>
      </c>
      <c r="C522">
        <v>5</v>
      </c>
      <c r="D522" t="s">
        <v>60</v>
      </c>
      <c r="E522" t="s">
        <v>68</v>
      </c>
      <c r="F522" t="s">
        <v>18</v>
      </c>
      <c r="G522" t="s">
        <v>19</v>
      </c>
      <c r="H522">
        <v>289</v>
      </c>
      <c r="I522">
        <v>3</v>
      </c>
      <c r="J522">
        <v>867</v>
      </c>
    </row>
    <row r="523" spans="1:10" x14ac:dyDescent="0.3">
      <c r="A523" s="3" t="s">
        <v>568</v>
      </c>
      <c r="B523" s="4">
        <v>43254</v>
      </c>
      <c r="C523">
        <v>12</v>
      </c>
      <c r="D523" t="s">
        <v>66</v>
      </c>
      <c r="E523" t="s">
        <v>63</v>
      </c>
      <c r="F523" t="s">
        <v>13</v>
      </c>
      <c r="G523" t="s">
        <v>14</v>
      </c>
      <c r="H523">
        <v>199</v>
      </c>
      <c r="I523">
        <v>9</v>
      </c>
      <c r="J523">
        <v>1791</v>
      </c>
    </row>
    <row r="524" spans="1:10" x14ac:dyDescent="0.3">
      <c r="A524" s="3" t="s">
        <v>569</v>
      </c>
      <c r="B524" s="4">
        <v>43254</v>
      </c>
      <c r="C524">
        <v>18</v>
      </c>
      <c r="D524" t="s">
        <v>26</v>
      </c>
      <c r="E524" t="s">
        <v>27</v>
      </c>
      <c r="F524" t="s">
        <v>28</v>
      </c>
      <c r="G524" t="s">
        <v>19</v>
      </c>
      <c r="H524">
        <v>289</v>
      </c>
      <c r="I524">
        <v>7</v>
      </c>
      <c r="J524">
        <v>2023</v>
      </c>
    </row>
    <row r="525" spans="1:10" x14ac:dyDescent="0.3">
      <c r="A525" s="3" t="s">
        <v>570</v>
      </c>
      <c r="B525" s="4">
        <v>43254</v>
      </c>
      <c r="C525">
        <v>4</v>
      </c>
      <c r="D525" t="s">
        <v>51</v>
      </c>
      <c r="E525" t="s">
        <v>17</v>
      </c>
      <c r="F525" t="s">
        <v>18</v>
      </c>
      <c r="G525" t="s">
        <v>31</v>
      </c>
      <c r="H525">
        <v>69</v>
      </c>
      <c r="I525">
        <v>9</v>
      </c>
      <c r="J525">
        <v>621</v>
      </c>
    </row>
    <row r="526" spans="1:10" x14ac:dyDescent="0.3">
      <c r="A526" s="3" t="s">
        <v>571</v>
      </c>
      <c r="B526" s="4">
        <v>43254</v>
      </c>
      <c r="C526">
        <v>7</v>
      </c>
      <c r="D526" t="s">
        <v>88</v>
      </c>
      <c r="E526" t="s">
        <v>22</v>
      </c>
      <c r="F526" t="s">
        <v>23</v>
      </c>
      <c r="G526" t="s">
        <v>24</v>
      </c>
      <c r="H526">
        <v>159</v>
      </c>
      <c r="I526">
        <v>3</v>
      </c>
      <c r="J526">
        <v>477</v>
      </c>
    </row>
    <row r="527" spans="1:10" x14ac:dyDescent="0.3">
      <c r="A527" s="3" t="s">
        <v>572</v>
      </c>
      <c r="B527" s="4">
        <v>43254</v>
      </c>
      <c r="C527">
        <v>20</v>
      </c>
      <c r="D527" t="s">
        <v>40</v>
      </c>
      <c r="E527" t="s">
        <v>36</v>
      </c>
      <c r="F527" t="s">
        <v>28</v>
      </c>
      <c r="G527" t="s">
        <v>19</v>
      </c>
      <c r="H527">
        <v>289</v>
      </c>
      <c r="I527">
        <v>7</v>
      </c>
      <c r="J527">
        <v>2023</v>
      </c>
    </row>
    <row r="528" spans="1:10" x14ac:dyDescent="0.3">
      <c r="A528" s="3" t="s">
        <v>573</v>
      </c>
      <c r="B528" s="4">
        <v>43254</v>
      </c>
      <c r="C528">
        <v>1</v>
      </c>
      <c r="D528" t="s">
        <v>16</v>
      </c>
      <c r="E528" t="s">
        <v>68</v>
      </c>
      <c r="F528" t="s">
        <v>18</v>
      </c>
      <c r="G528" t="s">
        <v>19</v>
      </c>
      <c r="H528">
        <v>289</v>
      </c>
      <c r="I528">
        <v>7</v>
      </c>
      <c r="J528">
        <v>2023</v>
      </c>
    </row>
    <row r="529" spans="1:10" x14ac:dyDescent="0.3">
      <c r="A529" s="3" t="s">
        <v>574</v>
      </c>
      <c r="B529" s="4">
        <v>43254</v>
      </c>
      <c r="C529">
        <v>4</v>
      </c>
      <c r="D529" t="s">
        <v>51</v>
      </c>
      <c r="E529" t="s">
        <v>17</v>
      </c>
      <c r="F529" t="s">
        <v>18</v>
      </c>
      <c r="G529" t="s">
        <v>19</v>
      </c>
      <c r="H529">
        <v>289</v>
      </c>
      <c r="I529">
        <v>9</v>
      </c>
      <c r="J529">
        <v>2601</v>
      </c>
    </row>
    <row r="530" spans="1:10" x14ac:dyDescent="0.3">
      <c r="A530" s="3" t="s">
        <v>575</v>
      </c>
      <c r="B530" s="4">
        <v>43254</v>
      </c>
      <c r="C530">
        <v>13</v>
      </c>
      <c r="D530" t="s">
        <v>33</v>
      </c>
      <c r="E530" t="s">
        <v>63</v>
      </c>
      <c r="F530" t="s">
        <v>13</v>
      </c>
      <c r="G530" t="s">
        <v>14</v>
      </c>
      <c r="H530">
        <v>199</v>
      </c>
      <c r="I530">
        <v>8</v>
      </c>
      <c r="J530">
        <v>1592</v>
      </c>
    </row>
    <row r="531" spans="1:10" x14ac:dyDescent="0.3">
      <c r="A531" s="3" t="s">
        <v>576</v>
      </c>
      <c r="B531" s="4">
        <v>43254</v>
      </c>
      <c r="C531">
        <v>16</v>
      </c>
      <c r="D531" t="s">
        <v>30</v>
      </c>
      <c r="E531" t="s">
        <v>36</v>
      </c>
      <c r="F531" t="s">
        <v>28</v>
      </c>
      <c r="G531" t="s">
        <v>41</v>
      </c>
      <c r="H531">
        <v>399</v>
      </c>
      <c r="I531">
        <v>7</v>
      </c>
      <c r="J531">
        <v>2793</v>
      </c>
    </row>
    <row r="532" spans="1:10" x14ac:dyDescent="0.3">
      <c r="A532" s="3" t="s">
        <v>577</v>
      </c>
      <c r="B532" s="4">
        <v>43255</v>
      </c>
      <c r="C532">
        <v>8</v>
      </c>
      <c r="D532" t="s">
        <v>45</v>
      </c>
      <c r="E532" t="s">
        <v>22</v>
      </c>
      <c r="F532" t="s">
        <v>23</v>
      </c>
      <c r="G532" t="s">
        <v>14</v>
      </c>
      <c r="H532">
        <v>199</v>
      </c>
      <c r="I532">
        <v>3</v>
      </c>
      <c r="J532">
        <v>597</v>
      </c>
    </row>
    <row r="533" spans="1:10" x14ac:dyDescent="0.3">
      <c r="A533" s="3" t="s">
        <v>578</v>
      </c>
      <c r="B533" s="4">
        <v>43255</v>
      </c>
      <c r="C533">
        <v>11</v>
      </c>
      <c r="D533" t="s">
        <v>11</v>
      </c>
      <c r="E533" t="s">
        <v>63</v>
      </c>
      <c r="F533" t="s">
        <v>13</v>
      </c>
      <c r="G533" t="s">
        <v>41</v>
      </c>
      <c r="H533">
        <v>399</v>
      </c>
      <c r="I533">
        <v>8</v>
      </c>
      <c r="J533">
        <v>3192</v>
      </c>
    </row>
    <row r="534" spans="1:10" x14ac:dyDescent="0.3">
      <c r="A534" s="3" t="s">
        <v>579</v>
      </c>
      <c r="B534" s="4">
        <v>43256</v>
      </c>
      <c r="C534">
        <v>8</v>
      </c>
      <c r="D534" t="s">
        <v>45</v>
      </c>
      <c r="E534" t="s">
        <v>46</v>
      </c>
      <c r="F534" t="s">
        <v>23</v>
      </c>
      <c r="G534" t="s">
        <v>14</v>
      </c>
      <c r="H534">
        <v>199</v>
      </c>
      <c r="I534">
        <v>5</v>
      </c>
      <c r="J534">
        <v>995</v>
      </c>
    </row>
    <row r="535" spans="1:10" x14ac:dyDescent="0.3">
      <c r="A535" s="3" t="s">
        <v>580</v>
      </c>
      <c r="B535" s="4">
        <v>43256</v>
      </c>
      <c r="C535">
        <v>7</v>
      </c>
      <c r="D535" t="s">
        <v>88</v>
      </c>
      <c r="E535" t="s">
        <v>46</v>
      </c>
      <c r="F535" t="s">
        <v>23</v>
      </c>
      <c r="G535" t="s">
        <v>24</v>
      </c>
      <c r="H535">
        <v>159</v>
      </c>
      <c r="I535">
        <v>9</v>
      </c>
      <c r="J535">
        <v>1431</v>
      </c>
    </row>
    <row r="536" spans="1:10" x14ac:dyDescent="0.3">
      <c r="A536" s="3" t="s">
        <v>581</v>
      </c>
      <c r="B536" s="4">
        <v>43256</v>
      </c>
      <c r="C536">
        <v>19</v>
      </c>
      <c r="D536" t="s">
        <v>56</v>
      </c>
      <c r="E536" t="s">
        <v>27</v>
      </c>
      <c r="F536" t="s">
        <v>28</v>
      </c>
      <c r="G536" t="s">
        <v>14</v>
      </c>
      <c r="H536">
        <v>199</v>
      </c>
      <c r="I536">
        <v>2</v>
      </c>
      <c r="J536">
        <v>398</v>
      </c>
    </row>
    <row r="537" spans="1:10" x14ac:dyDescent="0.3">
      <c r="A537" s="3" t="s">
        <v>582</v>
      </c>
      <c r="B537" s="4">
        <v>43256</v>
      </c>
      <c r="C537">
        <v>17</v>
      </c>
      <c r="D537" t="s">
        <v>35</v>
      </c>
      <c r="E537" t="s">
        <v>36</v>
      </c>
      <c r="F537" t="s">
        <v>28</v>
      </c>
      <c r="G537" t="s">
        <v>31</v>
      </c>
      <c r="H537">
        <v>69</v>
      </c>
      <c r="I537">
        <v>0</v>
      </c>
      <c r="J537">
        <v>0</v>
      </c>
    </row>
    <row r="538" spans="1:10" x14ac:dyDescent="0.3">
      <c r="A538" s="3" t="s">
        <v>583</v>
      </c>
      <c r="B538" s="4">
        <v>43257</v>
      </c>
      <c r="C538">
        <v>9</v>
      </c>
      <c r="D538" t="s">
        <v>21</v>
      </c>
      <c r="E538" t="s">
        <v>46</v>
      </c>
      <c r="F538" t="s">
        <v>23</v>
      </c>
      <c r="G538" t="s">
        <v>14</v>
      </c>
      <c r="H538">
        <v>199</v>
      </c>
      <c r="I538">
        <v>1</v>
      </c>
      <c r="J538">
        <v>199</v>
      </c>
    </row>
    <row r="539" spans="1:10" x14ac:dyDescent="0.3">
      <c r="A539" s="3" t="s">
        <v>584</v>
      </c>
      <c r="B539" s="4">
        <v>43257</v>
      </c>
      <c r="C539">
        <v>8</v>
      </c>
      <c r="D539" t="s">
        <v>45</v>
      </c>
      <c r="E539" t="s">
        <v>46</v>
      </c>
      <c r="F539" t="s">
        <v>23</v>
      </c>
      <c r="G539" t="s">
        <v>14</v>
      </c>
      <c r="H539">
        <v>199</v>
      </c>
      <c r="I539">
        <v>2</v>
      </c>
      <c r="J539">
        <v>398</v>
      </c>
    </row>
    <row r="540" spans="1:10" x14ac:dyDescent="0.3">
      <c r="A540" s="3" t="s">
        <v>585</v>
      </c>
      <c r="B540" s="4">
        <v>43258</v>
      </c>
      <c r="C540">
        <v>19</v>
      </c>
      <c r="D540" t="s">
        <v>56</v>
      </c>
      <c r="E540" t="s">
        <v>27</v>
      </c>
      <c r="F540" t="s">
        <v>28</v>
      </c>
      <c r="G540" t="s">
        <v>14</v>
      </c>
      <c r="H540">
        <v>199</v>
      </c>
      <c r="I540">
        <v>0</v>
      </c>
      <c r="J540">
        <v>0</v>
      </c>
    </row>
    <row r="541" spans="1:10" x14ac:dyDescent="0.3">
      <c r="A541" s="3" t="s">
        <v>586</v>
      </c>
      <c r="B541" s="4">
        <v>43259</v>
      </c>
      <c r="C541">
        <v>9</v>
      </c>
      <c r="D541" t="s">
        <v>21</v>
      </c>
      <c r="E541" t="s">
        <v>46</v>
      </c>
      <c r="F541" t="s">
        <v>23</v>
      </c>
      <c r="G541" t="s">
        <v>24</v>
      </c>
      <c r="H541">
        <v>159</v>
      </c>
      <c r="I541">
        <v>3</v>
      </c>
      <c r="J541">
        <v>477</v>
      </c>
    </row>
    <row r="542" spans="1:10" x14ac:dyDescent="0.3">
      <c r="A542" s="3" t="s">
        <v>587</v>
      </c>
      <c r="B542" s="4">
        <v>43259</v>
      </c>
      <c r="C542">
        <v>9</v>
      </c>
      <c r="D542" t="s">
        <v>21</v>
      </c>
      <c r="E542" t="s">
        <v>46</v>
      </c>
      <c r="F542" t="s">
        <v>23</v>
      </c>
      <c r="G542" t="s">
        <v>19</v>
      </c>
      <c r="H542">
        <v>289</v>
      </c>
      <c r="I542">
        <v>9</v>
      </c>
      <c r="J542">
        <v>2601</v>
      </c>
    </row>
    <row r="543" spans="1:10" x14ac:dyDescent="0.3">
      <c r="A543" s="3" t="s">
        <v>588</v>
      </c>
      <c r="B543" s="4">
        <v>43259</v>
      </c>
      <c r="C543">
        <v>9</v>
      </c>
      <c r="D543" t="s">
        <v>21</v>
      </c>
      <c r="E543" t="s">
        <v>46</v>
      </c>
      <c r="F543" t="s">
        <v>23</v>
      </c>
      <c r="G543" t="s">
        <v>41</v>
      </c>
      <c r="H543">
        <v>399</v>
      </c>
      <c r="I543">
        <v>5</v>
      </c>
      <c r="J543">
        <v>1995</v>
      </c>
    </row>
    <row r="544" spans="1:10" x14ac:dyDescent="0.3">
      <c r="A544" s="3" t="s">
        <v>589</v>
      </c>
      <c r="B544" s="4">
        <v>43259</v>
      </c>
      <c r="C544">
        <v>20</v>
      </c>
      <c r="D544" t="s">
        <v>40</v>
      </c>
      <c r="E544" t="s">
        <v>36</v>
      </c>
      <c r="F544" t="s">
        <v>28</v>
      </c>
      <c r="G544" t="s">
        <v>24</v>
      </c>
      <c r="H544">
        <v>159</v>
      </c>
      <c r="I544">
        <v>5</v>
      </c>
      <c r="J544">
        <v>795</v>
      </c>
    </row>
    <row r="545" spans="1:10" x14ac:dyDescent="0.3">
      <c r="A545" s="3" t="s">
        <v>590</v>
      </c>
      <c r="B545" s="4">
        <v>43260</v>
      </c>
      <c r="C545">
        <v>9</v>
      </c>
      <c r="D545" t="s">
        <v>21</v>
      </c>
      <c r="E545" t="s">
        <v>46</v>
      </c>
      <c r="F545" t="s">
        <v>23</v>
      </c>
      <c r="G545" t="s">
        <v>19</v>
      </c>
      <c r="H545">
        <v>289</v>
      </c>
      <c r="I545">
        <v>6</v>
      </c>
      <c r="J545">
        <v>1734</v>
      </c>
    </row>
    <row r="546" spans="1:10" x14ac:dyDescent="0.3">
      <c r="A546" s="3" t="s">
        <v>591</v>
      </c>
      <c r="B546" s="4">
        <v>43260</v>
      </c>
      <c r="C546">
        <v>14</v>
      </c>
      <c r="D546" t="s">
        <v>38</v>
      </c>
      <c r="E546" t="s">
        <v>63</v>
      </c>
      <c r="F546" t="s">
        <v>13</v>
      </c>
      <c r="G546" t="s">
        <v>41</v>
      </c>
      <c r="H546">
        <v>399</v>
      </c>
      <c r="I546">
        <v>0</v>
      </c>
      <c r="J546">
        <v>0</v>
      </c>
    </row>
    <row r="547" spans="1:10" x14ac:dyDescent="0.3">
      <c r="A547" s="3" t="s">
        <v>592</v>
      </c>
      <c r="B547" s="4">
        <v>43261</v>
      </c>
      <c r="C547">
        <v>4</v>
      </c>
      <c r="D547" t="s">
        <v>51</v>
      </c>
      <c r="E547" t="s">
        <v>68</v>
      </c>
      <c r="F547" t="s">
        <v>18</v>
      </c>
      <c r="G547" t="s">
        <v>14</v>
      </c>
      <c r="H547">
        <v>199</v>
      </c>
      <c r="I547">
        <v>5</v>
      </c>
      <c r="J547">
        <v>995</v>
      </c>
    </row>
    <row r="548" spans="1:10" x14ac:dyDescent="0.3">
      <c r="A548" s="3" t="s">
        <v>593</v>
      </c>
      <c r="B548" s="4">
        <v>43262</v>
      </c>
      <c r="C548">
        <v>6</v>
      </c>
      <c r="D548" t="s">
        <v>48</v>
      </c>
      <c r="E548" t="s">
        <v>22</v>
      </c>
      <c r="F548" t="s">
        <v>23</v>
      </c>
      <c r="G548" t="s">
        <v>31</v>
      </c>
      <c r="H548">
        <v>69</v>
      </c>
      <c r="I548">
        <v>7</v>
      </c>
      <c r="J548">
        <v>483</v>
      </c>
    </row>
    <row r="549" spans="1:10" x14ac:dyDescent="0.3">
      <c r="A549" s="3" t="s">
        <v>594</v>
      </c>
      <c r="B549" s="4">
        <v>43262</v>
      </c>
      <c r="C549">
        <v>2</v>
      </c>
      <c r="D549" t="s">
        <v>106</v>
      </c>
      <c r="E549" t="s">
        <v>68</v>
      </c>
      <c r="F549" t="s">
        <v>18</v>
      </c>
      <c r="G549" t="s">
        <v>14</v>
      </c>
      <c r="H549">
        <v>199</v>
      </c>
      <c r="I549">
        <v>7</v>
      </c>
      <c r="J549">
        <v>1393</v>
      </c>
    </row>
    <row r="550" spans="1:10" x14ac:dyDescent="0.3">
      <c r="A550" s="3" t="s">
        <v>595</v>
      </c>
      <c r="B550" s="4">
        <v>43262</v>
      </c>
      <c r="C550">
        <v>17</v>
      </c>
      <c r="D550" t="s">
        <v>35</v>
      </c>
      <c r="E550" t="s">
        <v>27</v>
      </c>
      <c r="F550" t="s">
        <v>28</v>
      </c>
      <c r="G550" t="s">
        <v>14</v>
      </c>
      <c r="H550">
        <v>199</v>
      </c>
      <c r="I550">
        <v>2</v>
      </c>
      <c r="J550">
        <v>398</v>
      </c>
    </row>
    <row r="551" spans="1:10" x14ac:dyDescent="0.3">
      <c r="A551" s="3" t="s">
        <v>596</v>
      </c>
      <c r="B551" s="4">
        <v>43262</v>
      </c>
      <c r="C551">
        <v>18</v>
      </c>
      <c r="D551" t="s">
        <v>26</v>
      </c>
      <c r="E551" t="s">
        <v>27</v>
      </c>
      <c r="F551" t="s">
        <v>28</v>
      </c>
      <c r="G551" t="s">
        <v>24</v>
      </c>
      <c r="H551">
        <v>159</v>
      </c>
      <c r="I551">
        <v>0</v>
      </c>
      <c r="J551">
        <v>0</v>
      </c>
    </row>
    <row r="552" spans="1:10" x14ac:dyDescent="0.3">
      <c r="A552" s="3" t="s">
        <v>597</v>
      </c>
      <c r="B552" s="4">
        <v>43262</v>
      </c>
      <c r="C552">
        <v>5</v>
      </c>
      <c r="D552" t="s">
        <v>60</v>
      </c>
      <c r="E552" t="s">
        <v>17</v>
      </c>
      <c r="F552" t="s">
        <v>18</v>
      </c>
      <c r="G552" t="s">
        <v>31</v>
      </c>
      <c r="H552">
        <v>69</v>
      </c>
      <c r="I552">
        <v>5</v>
      </c>
      <c r="J552">
        <v>345</v>
      </c>
    </row>
    <row r="553" spans="1:10" x14ac:dyDescent="0.3">
      <c r="A553" s="3" t="s">
        <v>598</v>
      </c>
      <c r="B553" s="4">
        <v>43262</v>
      </c>
      <c r="C553">
        <v>2</v>
      </c>
      <c r="D553" t="s">
        <v>106</v>
      </c>
      <c r="E553" t="s">
        <v>68</v>
      </c>
      <c r="F553" t="s">
        <v>18</v>
      </c>
      <c r="G553" t="s">
        <v>19</v>
      </c>
      <c r="H553">
        <v>289</v>
      </c>
      <c r="I553">
        <v>5</v>
      </c>
      <c r="J553">
        <v>1445</v>
      </c>
    </row>
    <row r="554" spans="1:10" x14ac:dyDescent="0.3">
      <c r="A554" s="3" t="s">
        <v>599</v>
      </c>
      <c r="B554" s="4">
        <v>43262</v>
      </c>
      <c r="C554">
        <v>11</v>
      </c>
      <c r="D554" t="s">
        <v>11</v>
      </c>
      <c r="E554" t="s">
        <v>12</v>
      </c>
      <c r="F554" t="s">
        <v>13</v>
      </c>
      <c r="G554" t="s">
        <v>41</v>
      </c>
      <c r="H554">
        <v>399</v>
      </c>
      <c r="I554">
        <v>0</v>
      </c>
      <c r="J554">
        <v>0</v>
      </c>
    </row>
    <row r="555" spans="1:10" x14ac:dyDescent="0.3">
      <c r="A555" s="3" t="s">
        <v>600</v>
      </c>
      <c r="B555" s="4">
        <v>43263</v>
      </c>
      <c r="C555">
        <v>19</v>
      </c>
      <c r="D555" t="s">
        <v>56</v>
      </c>
      <c r="E555" t="s">
        <v>27</v>
      </c>
      <c r="F555" t="s">
        <v>28</v>
      </c>
      <c r="G555" t="s">
        <v>14</v>
      </c>
      <c r="H555">
        <v>199</v>
      </c>
      <c r="I555">
        <v>4</v>
      </c>
      <c r="J555">
        <v>796</v>
      </c>
    </row>
    <row r="556" spans="1:10" x14ac:dyDescent="0.3">
      <c r="A556" s="3" t="s">
        <v>601</v>
      </c>
      <c r="B556" s="4">
        <v>43263</v>
      </c>
      <c r="C556">
        <v>6</v>
      </c>
      <c r="D556" t="s">
        <v>48</v>
      </c>
      <c r="E556" t="s">
        <v>22</v>
      </c>
      <c r="F556" t="s">
        <v>23</v>
      </c>
      <c r="G556" t="s">
        <v>14</v>
      </c>
      <c r="H556">
        <v>199</v>
      </c>
      <c r="I556">
        <v>9</v>
      </c>
      <c r="J556">
        <v>1791</v>
      </c>
    </row>
    <row r="557" spans="1:10" x14ac:dyDescent="0.3">
      <c r="A557" s="3" t="s">
        <v>602</v>
      </c>
      <c r="B557" s="4">
        <v>43263</v>
      </c>
      <c r="C557">
        <v>10</v>
      </c>
      <c r="D557" t="s">
        <v>58</v>
      </c>
      <c r="E557" t="s">
        <v>46</v>
      </c>
      <c r="F557" t="s">
        <v>23</v>
      </c>
      <c r="G557" t="s">
        <v>41</v>
      </c>
      <c r="H557">
        <v>399</v>
      </c>
      <c r="I557">
        <v>0</v>
      </c>
      <c r="J557">
        <v>0</v>
      </c>
    </row>
    <row r="558" spans="1:10" x14ac:dyDescent="0.3">
      <c r="A558" s="3" t="s">
        <v>603</v>
      </c>
      <c r="B558" s="4">
        <v>43263</v>
      </c>
      <c r="C558">
        <v>5</v>
      </c>
      <c r="D558" t="s">
        <v>60</v>
      </c>
      <c r="E558" t="s">
        <v>68</v>
      </c>
      <c r="F558" t="s">
        <v>18</v>
      </c>
      <c r="G558" t="s">
        <v>24</v>
      </c>
      <c r="H558">
        <v>159</v>
      </c>
      <c r="I558">
        <v>1</v>
      </c>
      <c r="J558">
        <v>159</v>
      </c>
    </row>
    <row r="559" spans="1:10" x14ac:dyDescent="0.3">
      <c r="A559" s="3" t="s">
        <v>604</v>
      </c>
      <c r="B559" s="4">
        <v>43264</v>
      </c>
      <c r="C559">
        <v>14</v>
      </c>
      <c r="D559" t="s">
        <v>38</v>
      </c>
      <c r="E559" t="s">
        <v>63</v>
      </c>
      <c r="F559" t="s">
        <v>13</v>
      </c>
      <c r="G559" t="s">
        <v>41</v>
      </c>
      <c r="H559">
        <v>399</v>
      </c>
      <c r="I559">
        <v>9</v>
      </c>
      <c r="J559">
        <v>3591</v>
      </c>
    </row>
    <row r="560" spans="1:10" x14ac:dyDescent="0.3">
      <c r="A560" s="3" t="s">
        <v>605</v>
      </c>
      <c r="B560" s="4">
        <v>43264</v>
      </c>
      <c r="C560">
        <v>2</v>
      </c>
      <c r="D560" t="s">
        <v>106</v>
      </c>
      <c r="E560" t="s">
        <v>68</v>
      </c>
      <c r="F560" t="s">
        <v>18</v>
      </c>
      <c r="G560" t="s">
        <v>19</v>
      </c>
      <c r="H560">
        <v>289</v>
      </c>
      <c r="I560">
        <v>2</v>
      </c>
      <c r="J560">
        <v>578</v>
      </c>
    </row>
    <row r="561" spans="1:10" x14ac:dyDescent="0.3">
      <c r="A561" s="3" t="s">
        <v>606</v>
      </c>
      <c r="B561" s="4">
        <v>43264</v>
      </c>
      <c r="C561">
        <v>15</v>
      </c>
      <c r="D561" t="s">
        <v>118</v>
      </c>
      <c r="E561" t="s">
        <v>63</v>
      </c>
      <c r="F561" t="s">
        <v>13</v>
      </c>
      <c r="G561" t="s">
        <v>19</v>
      </c>
      <c r="H561">
        <v>289</v>
      </c>
      <c r="I561">
        <v>5</v>
      </c>
      <c r="J561">
        <v>1445</v>
      </c>
    </row>
    <row r="562" spans="1:10" x14ac:dyDescent="0.3">
      <c r="A562" s="3" t="s">
        <v>607</v>
      </c>
      <c r="B562" s="4">
        <v>43265</v>
      </c>
      <c r="C562">
        <v>13</v>
      </c>
      <c r="D562" t="s">
        <v>33</v>
      </c>
      <c r="E562" t="s">
        <v>12</v>
      </c>
      <c r="F562" t="s">
        <v>13</v>
      </c>
      <c r="G562" t="s">
        <v>19</v>
      </c>
      <c r="H562">
        <v>289</v>
      </c>
      <c r="I562">
        <v>3</v>
      </c>
      <c r="J562">
        <v>867</v>
      </c>
    </row>
    <row r="563" spans="1:10" x14ac:dyDescent="0.3">
      <c r="A563" s="3" t="s">
        <v>608</v>
      </c>
      <c r="B563" s="4">
        <v>43266</v>
      </c>
      <c r="C563">
        <v>17</v>
      </c>
      <c r="D563" t="s">
        <v>35</v>
      </c>
      <c r="E563" t="s">
        <v>36</v>
      </c>
      <c r="F563" t="s">
        <v>28</v>
      </c>
      <c r="G563" t="s">
        <v>19</v>
      </c>
      <c r="H563">
        <v>289</v>
      </c>
      <c r="I563">
        <v>6</v>
      </c>
      <c r="J563">
        <v>1734</v>
      </c>
    </row>
    <row r="564" spans="1:10" x14ac:dyDescent="0.3">
      <c r="A564" s="3" t="s">
        <v>609</v>
      </c>
      <c r="B564" s="4">
        <v>43267</v>
      </c>
      <c r="C564">
        <v>13</v>
      </c>
      <c r="D564" t="s">
        <v>33</v>
      </c>
      <c r="E564" t="s">
        <v>12</v>
      </c>
      <c r="F564" t="s">
        <v>13</v>
      </c>
      <c r="G564" t="s">
        <v>41</v>
      </c>
      <c r="H564">
        <v>399</v>
      </c>
      <c r="I564">
        <v>0</v>
      </c>
      <c r="J564">
        <v>0</v>
      </c>
    </row>
    <row r="565" spans="1:10" x14ac:dyDescent="0.3">
      <c r="A565" s="3" t="s">
        <v>610</v>
      </c>
      <c r="B565" s="4">
        <v>43267</v>
      </c>
      <c r="C565">
        <v>15</v>
      </c>
      <c r="D565" t="s">
        <v>118</v>
      </c>
      <c r="E565" t="s">
        <v>12</v>
      </c>
      <c r="F565" t="s">
        <v>13</v>
      </c>
      <c r="G565" t="s">
        <v>41</v>
      </c>
      <c r="H565">
        <v>399</v>
      </c>
      <c r="I565">
        <v>6</v>
      </c>
      <c r="J565">
        <v>2394</v>
      </c>
    </row>
    <row r="566" spans="1:10" x14ac:dyDescent="0.3">
      <c r="A566" s="3" t="s">
        <v>611</v>
      </c>
      <c r="B566" s="4">
        <v>43267</v>
      </c>
      <c r="C566">
        <v>1</v>
      </c>
      <c r="D566" t="s">
        <v>16</v>
      </c>
      <c r="E566" t="s">
        <v>17</v>
      </c>
      <c r="F566" t="s">
        <v>18</v>
      </c>
      <c r="G566" t="s">
        <v>14</v>
      </c>
      <c r="H566">
        <v>199</v>
      </c>
      <c r="I566">
        <v>0</v>
      </c>
      <c r="J566">
        <v>0</v>
      </c>
    </row>
    <row r="567" spans="1:10" x14ac:dyDescent="0.3">
      <c r="A567" s="3" t="s">
        <v>612</v>
      </c>
      <c r="B567" s="4">
        <v>43267</v>
      </c>
      <c r="C567">
        <v>10</v>
      </c>
      <c r="D567" t="s">
        <v>58</v>
      </c>
      <c r="E567" t="s">
        <v>22</v>
      </c>
      <c r="F567" t="s">
        <v>23</v>
      </c>
      <c r="G567" t="s">
        <v>24</v>
      </c>
      <c r="H567">
        <v>159</v>
      </c>
      <c r="I567">
        <v>8</v>
      </c>
      <c r="J567">
        <v>1272</v>
      </c>
    </row>
    <row r="568" spans="1:10" x14ac:dyDescent="0.3">
      <c r="A568" s="3" t="s">
        <v>613</v>
      </c>
      <c r="B568" s="4">
        <v>43267</v>
      </c>
      <c r="C568">
        <v>1</v>
      </c>
      <c r="D568" t="s">
        <v>16</v>
      </c>
      <c r="E568" t="s">
        <v>68</v>
      </c>
      <c r="F568" t="s">
        <v>18</v>
      </c>
      <c r="G568" t="s">
        <v>24</v>
      </c>
      <c r="H568">
        <v>159</v>
      </c>
      <c r="I568">
        <v>8</v>
      </c>
      <c r="J568">
        <v>1272</v>
      </c>
    </row>
    <row r="569" spans="1:10" x14ac:dyDescent="0.3">
      <c r="A569" s="3" t="s">
        <v>614</v>
      </c>
      <c r="B569" s="4">
        <v>43267</v>
      </c>
      <c r="C569">
        <v>14</v>
      </c>
      <c r="D569" t="s">
        <v>38</v>
      </c>
      <c r="E569" t="s">
        <v>63</v>
      </c>
      <c r="F569" t="s">
        <v>13</v>
      </c>
      <c r="G569" t="s">
        <v>41</v>
      </c>
      <c r="H569">
        <v>399</v>
      </c>
      <c r="I569">
        <v>0</v>
      </c>
      <c r="J569">
        <v>0</v>
      </c>
    </row>
    <row r="570" spans="1:10" x14ac:dyDescent="0.3">
      <c r="A570" s="3" t="s">
        <v>615</v>
      </c>
      <c r="B570" s="4">
        <v>43268</v>
      </c>
      <c r="C570">
        <v>18</v>
      </c>
      <c r="D570" t="s">
        <v>26</v>
      </c>
      <c r="E570" t="s">
        <v>27</v>
      </c>
      <c r="F570" t="s">
        <v>28</v>
      </c>
      <c r="G570" t="s">
        <v>24</v>
      </c>
      <c r="H570">
        <v>159</v>
      </c>
      <c r="I570">
        <v>7</v>
      </c>
      <c r="J570">
        <v>1113</v>
      </c>
    </row>
    <row r="571" spans="1:10" x14ac:dyDescent="0.3">
      <c r="A571" s="3" t="s">
        <v>616</v>
      </c>
      <c r="B571" s="4">
        <v>43269</v>
      </c>
      <c r="C571">
        <v>3</v>
      </c>
      <c r="D571" t="s">
        <v>43</v>
      </c>
      <c r="E571" t="s">
        <v>68</v>
      </c>
      <c r="F571" t="s">
        <v>18</v>
      </c>
      <c r="G571" t="s">
        <v>19</v>
      </c>
      <c r="H571">
        <v>289</v>
      </c>
      <c r="I571">
        <v>3</v>
      </c>
      <c r="J571">
        <v>867</v>
      </c>
    </row>
    <row r="572" spans="1:10" x14ac:dyDescent="0.3">
      <c r="A572" s="3" t="s">
        <v>617</v>
      </c>
      <c r="B572" s="4">
        <v>43269</v>
      </c>
      <c r="C572">
        <v>3</v>
      </c>
      <c r="D572" t="s">
        <v>43</v>
      </c>
      <c r="E572" t="s">
        <v>68</v>
      </c>
      <c r="F572" t="s">
        <v>18</v>
      </c>
      <c r="G572" t="s">
        <v>19</v>
      </c>
      <c r="H572">
        <v>289</v>
      </c>
      <c r="I572">
        <v>1</v>
      </c>
      <c r="J572">
        <v>289</v>
      </c>
    </row>
    <row r="573" spans="1:10" x14ac:dyDescent="0.3">
      <c r="A573" s="3" t="s">
        <v>618</v>
      </c>
      <c r="B573" s="4">
        <v>43269</v>
      </c>
      <c r="C573">
        <v>11</v>
      </c>
      <c r="D573" t="s">
        <v>11</v>
      </c>
      <c r="E573" t="s">
        <v>63</v>
      </c>
      <c r="F573" t="s">
        <v>13</v>
      </c>
      <c r="G573" t="s">
        <v>24</v>
      </c>
      <c r="H573">
        <v>159</v>
      </c>
      <c r="I573">
        <v>4</v>
      </c>
      <c r="J573">
        <v>636</v>
      </c>
    </row>
    <row r="574" spans="1:10" x14ac:dyDescent="0.3">
      <c r="A574" s="3" t="s">
        <v>619</v>
      </c>
      <c r="B574" s="4">
        <v>43270</v>
      </c>
      <c r="C574">
        <v>20</v>
      </c>
      <c r="D574" t="s">
        <v>40</v>
      </c>
      <c r="E574" t="s">
        <v>27</v>
      </c>
      <c r="F574" t="s">
        <v>28</v>
      </c>
      <c r="G574" t="s">
        <v>41</v>
      </c>
      <c r="H574">
        <v>399</v>
      </c>
      <c r="I574">
        <v>5</v>
      </c>
      <c r="J574">
        <v>1995</v>
      </c>
    </row>
    <row r="575" spans="1:10" x14ac:dyDescent="0.3">
      <c r="A575" s="3" t="s">
        <v>620</v>
      </c>
      <c r="B575" s="4">
        <v>43271</v>
      </c>
      <c r="C575">
        <v>5</v>
      </c>
      <c r="D575" t="s">
        <v>60</v>
      </c>
      <c r="E575" t="s">
        <v>17</v>
      </c>
      <c r="F575" t="s">
        <v>18</v>
      </c>
      <c r="G575" t="s">
        <v>24</v>
      </c>
      <c r="H575">
        <v>159</v>
      </c>
      <c r="I575">
        <v>3</v>
      </c>
      <c r="J575">
        <v>477</v>
      </c>
    </row>
    <row r="576" spans="1:10" x14ac:dyDescent="0.3">
      <c r="A576" s="3" t="s">
        <v>621</v>
      </c>
      <c r="B576" s="4">
        <v>43271</v>
      </c>
      <c r="C576">
        <v>18</v>
      </c>
      <c r="D576" t="s">
        <v>26</v>
      </c>
      <c r="E576" t="s">
        <v>36</v>
      </c>
      <c r="F576" t="s">
        <v>28</v>
      </c>
      <c r="G576" t="s">
        <v>31</v>
      </c>
      <c r="H576">
        <v>69</v>
      </c>
      <c r="I576">
        <v>1</v>
      </c>
      <c r="J576">
        <v>69</v>
      </c>
    </row>
    <row r="577" spans="1:10" x14ac:dyDescent="0.3">
      <c r="A577" s="3" t="s">
        <v>622</v>
      </c>
      <c r="B577" s="4">
        <v>43271</v>
      </c>
      <c r="C577">
        <v>4</v>
      </c>
      <c r="D577" t="s">
        <v>51</v>
      </c>
      <c r="E577" t="s">
        <v>68</v>
      </c>
      <c r="F577" t="s">
        <v>18</v>
      </c>
      <c r="G577" t="s">
        <v>31</v>
      </c>
      <c r="H577">
        <v>69</v>
      </c>
      <c r="I577">
        <v>3</v>
      </c>
      <c r="J577">
        <v>207</v>
      </c>
    </row>
    <row r="578" spans="1:10" x14ac:dyDescent="0.3">
      <c r="A578" s="3" t="s">
        <v>623</v>
      </c>
      <c r="B578" s="4">
        <v>43271</v>
      </c>
      <c r="C578">
        <v>12</v>
      </c>
      <c r="D578" t="s">
        <v>66</v>
      </c>
      <c r="E578" t="s">
        <v>12</v>
      </c>
      <c r="F578" t="s">
        <v>13</v>
      </c>
      <c r="G578" t="s">
        <v>24</v>
      </c>
      <c r="H578">
        <v>159</v>
      </c>
      <c r="I578">
        <v>6</v>
      </c>
      <c r="J578">
        <v>954</v>
      </c>
    </row>
    <row r="579" spans="1:10" x14ac:dyDescent="0.3">
      <c r="A579" s="3" t="s">
        <v>624</v>
      </c>
      <c r="B579" s="4">
        <v>43272</v>
      </c>
      <c r="C579">
        <v>14</v>
      </c>
      <c r="D579" t="s">
        <v>38</v>
      </c>
      <c r="E579" t="s">
        <v>12</v>
      </c>
      <c r="F579" t="s">
        <v>13</v>
      </c>
      <c r="G579" t="s">
        <v>41</v>
      </c>
      <c r="H579">
        <v>399</v>
      </c>
      <c r="I579">
        <v>9</v>
      </c>
      <c r="J579">
        <v>3591</v>
      </c>
    </row>
    <row r="580" spans="1:10" x14ac:dyDescent="0.3">
      <c r="A580" s="3" t="s">
        <v>625</v>
      </c>
      <c r="B580" s="4">
        <v>43273</v>
      </c>
      <c r="C580">
        <v>7</v>
      </c>
      <c r="D580" t="s">
        <v>88</v>
      </c>
      <c r="E580" t="s">
        <v>22</v>
      </c>
      <c r="F580" t="s">
        <v>23</v>
      </c>
      <c r="G580" t="s">
        <v>41</v>
      </c>
      <c r="H580">
        <v>399</v>
      </c>
      <c r="I580">
        <v>0</v>
      </c>
      <c r="J580">
        <v>0</v>
      </c>
    </row>
    <row r="581" spans="1:10" x14ac:dyDescent="0.3">
      <c r="A581" s="3" t="s">
        <v>626</v>
      </c>
      <c r="B581" s="4">
        <v>43273</v>
      </c>
      <c r="C581">
        <v>15</v>
      </c>
      <c r="D581" t="s">
        <v>118</v>
      </c>
      <c r="E581" t="s">
        <v>63</v>
      </c>
      <c r="F581" t="s">
        <v>13</v>
      </c>
      <c r="G581" t="s">
        <v>24</v>
      </c>
      <c r="H581">
        <v>159</v>
      </c>
      <c r="I581">
        <v>6</v>
      </c>
      <c r="J581">
        <v>954</v>
      </c>
    </row>
    <row r="582" spans="1:10" x14ac:dyDescent="0.3">
      <c r="A582" s="3" t="s">
        <v>627</v>
      </c>
      <c r="B582" s="4">
        <v>43273</v>
      </c>
      <c r="C582">
        <v>15</v>
      </c>
      <c r="D582" t="s">
        <v>118</v>
      </c>
      <c r="E582" t="s">
        <v>12</v>
      </c>
      <c r="F582" t="s">
        <v>13</v>
      </c>
      <c r="G582" t="s">
        <v>24</v>
      </c>
      <c r="H582">
        <v>159</v>
      </c>
      <c r="I582">
        <v>8</v>
      </c>
      <c r="J582">
        <v>1272</v>
      </c>
    </row>
    <row r="583" spans="1:10" x14ac:dyDescent="0.3">
      <c r="A583" s="3" t="s">
        <v>628</v>
      </c>
      <c r="B583" s="4">
        <v>43273</v>
      </c>
      <c r="C583">
        <v>15</v>
      </c>
      <c r="D583" t="s">
        <v>118</v>
      </c>
      <c r="E583" t="s">
        <v>63</v>
      </c>
      <c r="F583" t="s">
        <v>13</v>
      </c>
      <c r="G583" t="s">
        <v>41</v>
      </c>
      <c r="H583">
        <v>399</v>
      </c>
      <c r="I583">
        <v>4</v>
      </c>
      <c r="J583">
        <v>1596</v>
      </c>
    </row>
    <row r="584" spans="1:10" x14ac:dyDescent="0.3">
      <c r="A584" s="3" t="s">
        <v>629</v>
      </c>
      <c r="B584" s="4">
        <v>43273</v>
      </c>
      <c r="C584">
        <v>10</v>
      </c>
      <c r="D584" t="s">
        <v>58</v>
      </c>
      <c r="E584" t="s">
        <v>46</v>
      </c>
      <c r="F584" t="s">
        <v>23</v>
      </c>
      <c r="G584" t="s">
        <v>41</v>
      </c>
      <c r="H584">
        <v>399</v>
      </c>
      <c r="I584">
        <v>3</v>
      </c>
      <c r="J584">
        <v>1197</v>
      </c>
    </row>
    <row r="585" spans="1:10" x14ac:dyDescent="0.3">
      <c r="A585" s="3" t="s">
        <v>630</v>
      </c>
      <c r="B585" s="4">
        <v>43273</v>
      </c>
      <c r="C585">
        <v>18</v>
      </c>
      <c r="D585" t="s">
        <v>26</v>
      </c>
      <c r="E585" t="s">
        <v>36</v>
      </c>
      <c r="F585" t="s">
        <v>28</v>
      </c>
      <c r="G585" t="s">
        <v>31</v>
      </c>
      <c r="H585">
        <v>69</v>
      </c>
      <c r="I585">
        <v>0</v>
      </c>
      <c r="J585">
        <v>0</v>
      </c>
    </row>
    <row r="586" spans="1:10" x14ac:dyDescent="0.3">
      <c r="A586" s="3" t="s">
        <v>631</v>
      </c>
      <c r="B586" s="4">
        <v>43273</v>
      </c>
      <c r="C586">
        <v>5</v>
      </c>
      <c r="D586" t="s">
        <v>60</v>
      </c>
      <c r="E586" t="s">
        <v>17</v>
      </c>
      <c r="F586" t="s">
        <v>18</v>
      </c>
      <c r="G586" t="s">
        <v>14</v>
      </c>
      <c r="H586">
        <v>199</v>
      </c>
      <c r="I586">
        <v>1</v>
      </c>
      <c r="J586">
        <v>199</v>
      </c>
    </row>
    <row r="587" spans="1:10" x14ac:dyDescent="0.3">
      <c r="A587" s="3" t="s">
        <v>632</v>
      </c>
      <c r="B587" s="4">
        <v>43273</v>
      </c>
      <c r="C587">
        <v>4</v>
      </c>
      <c r="D587" t="s">
        <v>51</v>
      </c>
      <c r="E587" t="s">
        <v>17</v>
      </c>
      <c r="F587" t="s">
        <v>18</v>
      </c>
      <c r="G587" t="s">
        <v>19</v>
      </c>
      <c r="H587">
        <v>289</v>
      </c>
      <c r="I587">
        <v>5</v>
      </c>
      <c r="J587">
        <v>1445</v>
      </c>
    </row>
    <row r="588" spans="1:10" x14ac:dyDescent="0.3">
      <c r="A588" s="3" t="s">
        <v>633</v>
      </c>
      <c r="B588" s="4">
        <v>43273</v>
      </c>
      <c r="C588">
        <v>20</v>
      </c>
      <c r="D588" t="s">
        <v>40</v>
      </c>
      <c r="E588" t="s">
        <v>36</v>
      </c>
      <c r="F588" t="s">
        <v>28</v>
      </c>
      <c r="G588" t="s">
        <v>31</v>
      </c>
      <c r="H588">
        <v>69</v>
      </c>
      <c r="I588">
        <v>3</v>
      </c>
      <c r="J588">
        <v>207</v>
      </c>
    </row>
    <row r="589" spans="1:10" x14ac:dyDescent="0.3">
      <c r="A589" s="3" t="s">
        <v>634</v>
      </c>
      <c r="B589" s="4">
        <v>43274</v>
      </c>
      <c r="C589">
        <v>17</v>
      </c>
      <c r="D589" t="s">
        <v>35</v>
      </c>
      <c r="E589" t="s">
        <v>27</v>
      </c>
      <c r="F589" t="s">
        <v>28</v>
      </c>
      <c r="G589" t="s">
        <v>31</v>
      </c>
      <c r="H589">
        <v>69</v>
      </c>
      <c r="I589">
        <v>1</v>
      </c>
      <c r="J589">
        <v>69</v>
      </c>
    </row>
    <row r="590" spans="1:10" x14ac:dyDescent="0.3">
      <c r="A590" s="3" t="s">
        <v>635</v>
      </c>
      <c r="B590" s="4">
        <v>43275</v>
      </c>
      <c r="C590">
        <v>5</v>
      </c>
      <c r="D590" t="s">
        <v>60</v>
      </c>
      <c r="E590" t="s">
        <v>17</v>
      </c>
      <c r="F590" t="s">
        <v>18</v>
      </c>
      <c r="G590" t="s">
        <v>41</v>
      </c>
      <c r="H590">
        <v>399</v>
      </c>
      <c r="I590">
        <v>3</v>
      </c>
      <c r="J590">
        <v>1197</v>
      </c>
    </row>
    <row r="591" spans="1:10" x14ac:dyDescent="0.3">
      <c r="A591" s="3" t="s">
        <v>636</v>
      </c>
      <c r="B591" s="4">
        <v>43275</v>
      </c>
      <c r="C591">
        <v>18</v>
      </c>
      <c r="D591" t="s">
        <v>26</v>
      </c>
      <c r="E591" t="s">
        <v>36</v>
      </c>
      <c r="F591" t="s">
        <v>28</v>
      </c>
      <c r="G591" t="s">
        <v>24</v>
      </c>
      <c r="H591">
        <v>159</v>
      </c>
      <c r="I591">
        <v>5</v>
      </c>
      <c r="J591">
        <v>795</v>
      </c>
    </row>
    <row r="592" spans="1:10" x14ac:dyDescent="0.3">
      <c r="A592" s="3" t="s">
        <v>637</v>
      </c>
      <c r="B592" s="4">
        <v>43276</v>
      </c>
      <c r="C592">
        <v>4</v>
      </c>
      <c r="D592" t="s">
        <v>51</v>
      </c>
      <c r="E592" t="s">
        <v>68</v>
      </c>
      <c r="F592" t="s">
        <v>18</v>
      </c>
      <c r="G592" t="s">
        <v>19</v>
      </c>
      <c r="H592">
        <v>289</v>
      </c>
      <c r="I592">
        <v>3</v>
      </c>
      <c r="J592">
        <v>867</v>
      </c>
    </row>
    <row r="593" spans="1:10" x14ac:dyDescent="0.3">
      <c r="A593" s="3" t="s">
        <v>638</v>
      </c>
      <c r="B593" s="4">
        <v>43277</v>
      </c>
      <c r="C593">
        <v>6</v>
      </c>
      <c r="D593" t="s">
        <v>48</v>
      </c>
      <c r="E593" t="s">
        <v>46</v>
      </c>
      <c r="F593" t="s">
        <v>23</v>
      </c>
      <c r="G593" t="s">
        <v>19</v>
      </c>
      <c r="H593">
        <v>289</v>
      </c>
      <c r="I593">
        <v>9</v>
      </c>
      <c r="J593">
        <v>2601</v>
      </c>
    </row>
    <row r="594" spans="1:10" x14ac:dyDescent="0.3">
      <c r="A594" s="3" t="s">
        <v>639</v>
      </c>
      <c r="B594" s="4">
        <v>43277</v>
      </c>
      <c r="C594">
        <v>17</v>
      </c>
      <c r="D594" t="s">
        <v>35</v>
      </c>
      <c r="E594" t="s">
        <v>27</v>
      </c>
      <c r="F594" t="s">
        <v>28</v>
      </c>
      <c r="G594" t="s">
        <v>31</v>
      </c>
      <c r="H594">
        <v>69</v>
      </c>
      <c r="I594">
        <v>9</v>
      </c>
      <c r="J594">
        <v>621</v>
      </c>
    </row>
    <row r="595" spans="1:10" x14ac:dyDescent="0.3">
      <c r="A595" s="3" t="s">
        <v>640</v>
      </c>
      <c r="B595" s="4">
        <v>43277</v>
      </c>
      <c r="C595">
        <v>2</v>
      </c>
      <c r="D595" t="s">
        <v>106</v>
      </c>
      <c r="E595" t="s">
        <v>68</v>
      </c>
      <c r="F595" t="s">
        <v>18</v>
      </c>
      <c r="G595" t="s">
        <v>19</v>
      </c>
      <c r="H595">
        <v>289</v>
      </c>
      <c r="I595">
        <v>1</v>
      </c>
      <c r="J595">
        <v>289</v>
      </c>
    </row>
    <row r="596" spans="1:10" x14ac:dyDescent="0.3">
      <c r="A596" s="3" t="s">
        <v>641</v>
      </c>
      <c r="B596" s="4">
        <v>43277</v>
      </c>
      <c r="C596">
        <v>10</v>
      </c>
      <c r="D596" t="s">
        <v>58</v>
      </c>
      <c r="E596" t="s">
        <v>46</v>
      </c>
      <c r="F596" t="s">
        <v>23</v>
      </c>
      <c r="G596" t="s">
        <v>14</v>
      </c>
      <c r="H596">
        <v>199</v>
      </c>
      <c r="I596">
        <v>6</v>
      </c>
      <c r="J596">
        <v>1194</v>
      </c>
    </row>
    <row r="597" spans="1:10" x14ac:dyDescent="0.3">
      <c r="A597" s="3" t="s">
        <v>642</v>
      </c>
      <c r="B597" s="4">
        <v>43277</v>
      </c>
      <c r="C597">
        <v>11</v>
      </c>
      <c r="D597" t="s">
        <v>11</v>
      </c>
      <c r="E597" t="s">
        <v>63</v>
      </c>
      <c r="F597" t="s">
        <v>13</v>
      </c>
      <c r="G597" t="s">
        <v>41</v>
      </c>
      <c r="H597">
        <v>399</v>
      </c>
      <c r="I597">
        <v>9</v>
      </c>
      <c r="J597">
        <v>3591</v>
      </c>
    </row>
    <row r="598" spans="1:10" x14ac:dyDescent="0.3">
      <c r="A598" s="3" t="s">
        <v>643</v>
      </c>
      <c r="B598" s="4">
        <v>43278</v>
      </c>
      <c r="C598">
        <v>4</v>
      </c>
      <c r="D598" t="s">
        <v>51</v>
      </c>
      <c r="E598" t="s">
        <v>17</v>
      </c>
      <c r="F598" t="s">
        <v>18</v>
      </c>
      <c r="G598" t="s">
        <v>31</v>
      </c>
      <c r="H598">
        <v>69</v>
      </c>
      <c r="I598">
        <v>8</v>
      </c>
      <c r="J598">
        <v>552</v>
      </c>
    </row>
    <row r="599" spans="1:10" x14ac:dyDescent="0.3">
      <c r="A599" s="3" t="s">
        <v>644</v>
      </c>
      <c r="B599" s="4">
        <v>43279</v>
      </c>
      <c r="C599">
        <v>10</v>
      </c>
      <c r="D599" t="s">
        <v>58</v>
      </c>
      <c r="E599" t="s">
        <v>22</v>
      </c>
      <c r="F599" t="s">
        <v>23</v>
      </c>
      <c r="G599" t="s">
        <v>41</v>
      </c>
      <c r="H599">
        <v>399</v>
      </c>
      <c r="I599">
        <v>9</v>
      </c>
      <c r="J599">
        <v>3591</v>
      </c>
    </row>
    <row r="600" spans="1:10" x14ac:dyDescent="0.3">
      <c r="A600" s="3" t="s">
        <v>645</v>
      </c>
      <c r="B600" s="4">
        <v>43279</v>
      </c>
      <c r="C600">
        <v>2</v>
      </c>
      <c r="D600" t="s">
        <v>106</v>
      </c>
      <c r="E600" t="s">
        <v>17</v>
      </c>
      <c r="F600" t="s">
        <v>18</v>
      </c>
      <c r="G600" t="s">
        <v>24</v>
      </c>
      <c r="H600">
        <v>159</v>
      </c>
      <c r="I600">
        <v>5</v>
      </c>
      <c r="J600">
        <v>795</v>
      </c>
    </row>
    <row r="601" spans="1:10" x14ac:dyDescent="0.3">
      <c r="A601" s="3" t="s">
        <v>646</v>
      </c>
      <c r="B601" s="4">
        <v>43279</v>
      </c>
      <c r="C601">
        <v>5</v>
      </c>
      <c r="D601" t="s">
        <v>60</v>
      </c>
      <c r="E601" t="s">
        <v>17</v>
      </c>
      <c r="F601" t="s">
        <v>18</v>
      </c>
      <c r="G601" t="s">
        <v>19</v>
      </c>
      <c r="H601">
        <v>289</v>
      </c>
      <c r="I601">
        <v>0</v>
      </c>
      <c r="J601">
        <v>0</v>
      </c>
    </row>
    <row r="602" spans="1:10" x14ac:dyDescent="0.3">
      <c r="A602" s="3" t="s">
        <v>647</v>
      </c>
      <c r="B602" s="4">
        <v>43279</v>
      </c>
      <c r="C602">
        <v>10</v>
      </c>
      <c r="D602" t="s">
        <v>58</v>
      </c>
      <c r="E602" t="s">
        <v>46</v>
      </c>
      <c r="F602" t="s">
        <v>23</v>
      </c>
      <c r="G602" t="s">
        <v>31</v>
      </c>
      <c r="H602">
        <v>69</v>
      </c>
      <c r="I602">
        <v>3</v>
      </c>
      <c r="J602">
        <v>207</v>
      </c>
    </row>
    <row r="603" spans="1:10" x14ac:dyDescent="0.3">
      <c r="A603" s="3" t="s">
        <v>648</v>
      </c>
      <c r="B603" s="4">
        <v>43279</v>
      </c>
      <c r="C603">
        <v>12</v>
      </c>
      <c r="D603" t="s">
        <v>66</v>
      </c>
      <c r="E603" t="s">
        <v>63</v>
      </c>
      <c r="F603" t="s">
        <v>13</v>
      </c>
      <c r="G603" t="s">
        <v>14</v>
      </c>
      <c r="H603">
        <v>199</v>
      </c>
      <c r="I603">
        <v>3</v>
      </c>
      <c r="J603">
        <v>597</v>
      </c>
    </row>
    <row r="604" spans="1:10" x14ac:dyDescent="0.3">
      <c r="A604" s="3" t="s">
        <v>649</v>
      </c>
      <c r="B604" s="4">
        <v>43279</v>
      </c>
      <c r="C604">
        <v>11</v>
      </c>
      <c r="D604" t="s">
        <v>11</v>
      </c>
      <c r="E604" t="s">
        <v>12</v>
      </c>
      <c r="F604" t="s">
        <v>13</v>
      </c>
      <c r="G604" t="s">
        <v>19</v>
      </c>
      <c r="H604">
        <v>289</v>
      </c>
      <c r="I604">
        <v>7</v>
      </c>
      <c r="J604">
        <v>2023</v>
      </c>
    </row>
    <row r="605" spans="1:10" x14ac:dyDescent="0.3">
      <c r="A605" s="3" t="s">
        <v>650</v>
      </c>
      <c r="B605" s="4">
        <v>43279</v>
      </c>
      <c r="C605">
        <v>1</v>
      </c>
      <c r="D605" t="s">
        <v>16</v>
      </c>
      <c r="E605" t="s">
        <v>68</v>
      </c>
      <c r="F605" t="s">
        <v>18</v>
      </c>
      <c r="G605" t="s">
        <v>19</v>
      </c>
      <c r="H605">
        <v>289</v>
      </c>
      <c r="I605">
        <v>8</v>
      </c>
      <c r="J605">
        <v>2312</v>
      </c>
    </row>
    <row r="606" spans="1:10" x14ac:dyDescent="0.3">
      <c r="A606" s="3" t="s">
        <v>651</v>
      </c>
      <c r="B606" s="4">
        <v>43280</v>
      </c>
      <c r="C606">
        <v>15</v>
      </c>
      <c r="D606" t="s">
        <v>118</v>
      </c>
      <c r="E606" t="s">
        <v>63</v>
      </c>
      <c r="F606" t="s">
        <v>13</v>
      </c>
      <c r="G606" t="s">
        <v>24</v>
      </c>
      <c r="H606">
        <v>159</v>
      </c>
      <c r="I606">
        <v>5</v>
      </c>
      <c r="J606">
        <v>795</v>
      </c>
    </row>
    <row r="607" spans="1:10" x14ac:dyDescent="0.3">
      <c r="A607" s="3" t="s">
        <v>652</v>
      </c>
      <c r="B607" s="4">
        <v>43281</v>
      </c>
      <c r="C607">
        <v>12</v>
      </c>
      <c r="D607" t="s">
        <v>66</v>
      </c>
      <c r="E607" t="s">
        <v>12</v>
      </c>
      <c r="F607" t="s">
        <v>13</v>
      </c>
      <c r="G607" t="s">
        <v>19</v>
      </c>
      <c r="H607">
        <v>289</v>
      </c>
      <c r="I607">
        <v>3</v>
      </c>
      <c r="J607">
        <v>867</v>
      </c>
    </row>
    <row r="608" spans="1:10" x14ac:dyDescent="0.3">
      <c r="A608" s="3" t="s">
        <v>653</v>
      </c>
      <c r="B608" s="4">
        <v>43281</v>
      </c>
      <c r="C608">
        <v>20</v>
      </c>
      <c r="D608" t="s">
        <v>40</v>
      </c>
      <c r="E608" t="s">
        <v>27</v>
      </c>
      <c r="F608" t="s">
        <v>28</v>
      </c>
      <c r="G608" t="s">
        <v>41</v>
      </c>
      <c r="H608">
        <v>399</v>
      </c>
      <c r="I608">
        <v>7</v>
      </c>
      <c r="J608">
        <v>2793</v>
      </c>
    </row>
    <row r="609" spans="1:10" x14ac:dyDescent="0.3">
      <c r="A609" s="3" t="s">
        <v>654</v>
      </c>
      <c r="B609" s="4">
        <v>43281</v>
      </c>
      <c r="C609">
        <v>12</v>
      </c>
      <c r="D609" t="s">
        <v>66</v>
      </c>
      <c r="E609" t="s">
        <v>12</v>
      </c>
      <c r="F609" t="s">
        <v>13</v>
      </c>
      <c r="G609" t="s">
        <v>31</v>
      </c>
      <c r="H609">
        <v>69</v>
      </c>
      <c r="I609">
        <v>4</v>
      </c>
      <c r="J609">
        <v>276</v>
      </c>
    </row>
    <row r="610" spans="1:10" x14ac:dyDescent="0.3">
      <c r="A610" s="3" t="s">
        <v>655</v>
      </c>
      <c r="B610" s="4">
        <v>43281</v>
      </c>
      <c r="C610">
        <v>19</v>
      </c>
      <c r="D610" t="s">
        <v>56</v>
      </c>
      <c r="E610" t="s">
        <v>27</v>
      </c>
      <c r="F610" t="s">
        <v>28</v>
      </c>
      <c r="G610" t="s">
        <v>31</v>
      </c>
      <c r="H610">
        <v>69</v>
      </c>
      <c r="I610">
        <v>4</v>
      </c>
      <c r="J610">
        <v>276</v>
      </c>
    </row>
    <row r="611" spans="1:10" x14ac:dyDescent="0.3">
      <c r="A611" s="3" t="s">
        <v>656</v>
      </c>
      <c r="B611" s="4">
        <v>43282</v>
      </c>
      <c r="C611">
        <v>12</v>
      </c>
      <c r="D611" t="s">
        <v>66</v>
      </c>
      <c r="E611" t="s">
        <v>63</v>
      </c>
      <c r="F611" t="s">
        <v>13</v>
      </c>
      <c r="G611" t="s">
        <v>31</v>
      </c>
      <c r="H611">
        <v>69</v>
      </c>
      <c r="I611">
        <v>8</v>
      </c>
      <c r="J611">
        <v>552</v>
      </c>
    </row>
    <row r="612" spans="1:10" x14ac:dyDescent="0.3">
      <c r="A612" s="3" t="s">
        <v>657</v>
      </c>
      <c r="B612" s="4">
        <v>43282</v>
      </c>
      <c r="C612">
        <v>10</v>
      </c>
      <c r="D612" t="s">
        <v>58</v>
      </c>
      <c r="E612" t="s">
        <v>46</v>
      </c>
      <c r="F612" t="s">
        <v>23</v>
      </c>
      <c r="G612" t="s">
        <v>19</v>
      </c>
      <c r="H612">
        <v>289</v>
      </c>
      <c r="I612">
        <v>9</v>
      </c>
      <c r="J612">
        <v>2601</v>
      </c>
    </row>
    <row r="613" spans="1:10" x14ac:dyDescent="0.3">
      <c r="A613" s="3" t="s">
        <v>658</v>
      </c>
      <c r="B613" s="4">
        <v>43282</v>
      </c>
      <c r="C613">
        <v>17</v>
      </c>
      <c r="D613" t="s">
        <v>35</v>
      </c>
      <c r="E613" t="s">
        <v>27</v>
      </c>
      <c r="F613" t="s">
        <v>28</v>
      </c>
      <c r="G613" t="s">
        <v>19</v>
      </c>
      <c r="H613">
        <v>289</v>
      </c>
      <c r="I613">
        <v>9</v>
      </c>
      <c r="J613">
        <v>2601</v>
      </c>
    </row>
    <row r="614" spans="1:10" x14ac:dyDescent="0.3">
      <c r="A614" s="3" t="s">
        <v>659</v>
      </c>
      <c r="B614" s="4">
        <v>43283</v>
      </c>
      <c r="C614">
        <v>15</v>
      </c>
      <c r="D614" t="s">
        <v>118</v>
      </c>
      <c r="E614" t="s">
        <v>63</v>
      </c>
      <c r="F614" t="s">
        <v>13</v>
      </c>
      <c r="G614" t="s">
        <v>31</v>
      </c>
      <c r="H614">
        <v>69</v>
      </c>
      <c r="I614">
        <v>2</v>
      </c>
      <c r="J614">
        <v>138</v>
      </c>
    </row>
    <row r="615" spans="1:10" x14ac:dyDescent="0.3">
      <c r="A615" s="3" t="s">
        <v>660</v>
      </c>
      <c r="B615" s="4">
        <v>43284</v>
      </c>
      <c r="C615">
        <v>20</v>
      </c>
      <c r="D615" t="s">
        <v>40</v>
      </c>
      <c r="E615" t="s">
        <v>36</v>
      </c>
      <c r="F615" t="s">
        <v>28</v>
      </c>
      <c r="G615" t="s">
        <v>19</v>
      </c>
      <c r="H615">
        <v>289</v>
      </c>
      <c r="I615">
        <v>0</v>
      </c>
      <c r="J615">
        <v>0</v>
      </c>
    </row>
    <row r="616" spans="1:10" x14ac:dyDescent="0.3">
      <c r="A616" s="3" t="s">
        <v>661</v>
      </c>
      <c r="B616" s="4">
        <v>43285</v>
      </c>
      <c r="C616">
        <v>10</v>
      </c>
      <c r="D616" t="s">
        <v>58</v>
      </c>
      <c r="E616" t="s">
        <v>22</v>
      </c>
      <c r="F616" t="s">
        <v>23</v>
      </c>
      <c r="G616" t="s">
        <v>24</v>
      </c>
      <c r="H616">
        <v>159</v>
      </c>
      <c r="I616">
        <v>2</v>
      </c>
      <c r="J616">
        <v>318</v>
      </c>
    </row>
    <row r="617" spans="1:10" x14ac:dyDescent="0.3">
      <c r="A617" s="3" t="s">
        <v>662</v>
      </c>
      <c r="B617" s="4">
        <v>43286</v>
      </c>
      <c r="C617">
        <v>11</v>
      </c>
      <c r="D617" t="s">
        <v>11</v>
      </c>
      <c r="E617" t="s">
        <v>63</v>
      </c>
      <c r="F617" t="s">
        <v>13</v>
      </c>
      <c r="G617" t="s">
        <v>31</v>
      </c>
      <c r="H617">
        <v>69</v>
      </c>
      <c r="I617">
        <v>7</v>
      </c>
      <c r="J617">
        <v>483</v>
      </c>
    </row>
    <row r="618" spans="1:10" x14ac:dyDescent="0.3">
      <c r="A618" s="3" t="s">
        <v>663</v>
      </c>
      <c r="B618" s="4">
        <v>43287</v>
      </c>
      <c r="C618">
        <v>19</v>
      </c>
      <c r="D618" t="s">
        <v>56</v>
      </c>
      <c r="E618" t="s">
        <v>36</v>
      </c>
      <c r="F618" t="s">
        <v>28</v>
      </c>
      <c r="G618" t="s">
        <v>14</v>
      </c>
      <c r="H618">
        <v>199</v>
      </c>
      <c r="I618">
        <v>8</v>
      </c>
      <c r="J618">
        <v>1592</v>
      </c>
    </row>
    <row r="619" spans="1:10" x14ac:dyDescent="0.3">
      <c r="A619" s="3" t="s">
        <v>664</v>
      </c>
      <c r="B619" s="4">
        <v>43287</v>
      </c>
      <c r="C619">
        <v>19</v>
      </c>
      <c r="D619" t="s">
        <v>56</v>
      </c>
      <c r="E619" t="s">
        <v>36</v>
      </c>
      <c r="F619" t="s">
        <v>28</v>
      </c>
      <c r="G619" t="s">
        <v>41</v>
      </c>
      <c r="H619">
        <v>399</v>
      </c>
      <c r="I619">
        <v>0</v>
      </c>
      <c r="J619">
        <v>0</v>
      </c>
    </row>
    <row r="620" spans="1:10" x14ac:dyDescent="0.3">
      <c r="A620" s="3" t="s">
        <v>665</v>
      </c>
      <c r="B620" s="4">
        <v>43288</v>
      </c>
      <c r="C620">
        <v>17</v>
      </c>
      <c r="D620" t="s">
        <v>35</v>
      </c>
      <c r="E620" t="s">
        <v>36</v>
      </c>
      <c r="F620" t="s">
        <v>28</v>
      </c>
      <c r="G620" t="s">
        <v>19</v>
      </c>
      <c r="H620">
        <v>289</v>
      </c>
      <c r="I620">
        <v>6</v>
      </c>
      <c r="J620">
        <v>1734</v>
      </c>
    </row>
    <row r="621" spans="1:10" x14ac:dyDescent="0.3">
      <c r="A621" s="3" t="s">
        <v>666</v>
      </c>
      <c r="B621" s="4">
        <v>43288</v>
      </c>
      <c r="C621">
        <v>20</v>
      </c>
      <c r="D621" t="s">
        <v>40</v>
      </c>
      <c r="E621" t="s">
        <v>36</v>
      </c>
      <c r="F621" t="s">
        <v>28</v>
      </c>
      <c r="G621" t="s">
        <v>24</v>
      </c>
      <c r="H621">
        <v>159</v>
      </c>
      <c r="I621">
        <v>9</v>
      </c>
      <c r="J621">
        <v>1431</v>
      </c>
    </row>
    <row r="622" spans="1:10" x14ac:dyDescent="0.3">
      <c r="A622" s="3" t="s">
        <v>667</v>
      </c>
      <c r="B622" s="4">
        <v>43288</v>
      </c>
      <c r="C622">
        <v>10</v>
      </c>
      <c r="D622" t="s">
        <v>58</v>
      </c>
      <c r="E622" t="s">
        <v>46</v>
      </c>
      <c r="F622" t="s">
        <v>23</v>
      </c>
      <c r="G622" t="s">
        <v>24</v>
      </c>
      <c r="H622">
        <v>159</v>
      </c>
      <c r="I622">
        <v>7</v>
      </c>
      <c r="J622">
        <v>1113</v>
      </c>
    </row>
    <row r="623" spans="1:10" x14ac:dyDescent="0.3">
      <c r="A623" s="3" t="s">
        <v>668</v>
      </c>
      <c r="B623" s="4">
        <v>43288</v>
      </c>
      <c r="C623">
        <v>13</v>
      </c>
      <c r="D623" t="s">
        <v>33</v>
      </c>
      <c r="E623" t="s">
        <v>63</v>
      </c>
      <c r="F623" t="s">
        <v>13</v>
      </c>
      <c r="G623" t="s">
        <v>24</v>
      </c>
      <c r="H623">
        <v>159</v>
      </c>
      <c r="I623">
        <v>9</v>
      </c>
      <c r="J623">
        <v>1431</v>
      </c>
    </row>
    <row r="624" spans="1:10" x14ac:dyDescent="0.3">
      <c r="A624" s="3" t="s">
        <v>669</v>
      </c>
      <c r="B624" s="4">
        <v>43288</v>
      </c>
      <c r="C624">
        <v>14</v>
      </c>
      <c r="D624" t="s">
        <v>38</v>
      </c>
      <c r="E624" t="s">
        <v>63</v>
      </c>
      <c r="F624" t="s">
        <v>13</v>
      </c>
      <c r="G624" t="s">
        <v>14</v>
      </c>
      <c r="H624">
        <v>199</v>
      </c>
      <c r="I624">
        <v>0</v>
      </c>
      <c r="J624">
        <v>0</v>
      </c>
    </row>
    <row r="625" spans="1:10" x14ac:dyDescent="0.3">
      <c r="A625" s="3" t="s">
        <v>670</v>
      </c>
      <c r="B625" s="4">
        <v>43289</v>
      </c>
      <c r="C625">
        <v>3</v>
      </c>
      <c r="D625" t="s">
        <v>43</v>
      </c>
      <c r="E625" t="s">
        <v>68</v>
      </c>
      <c r="F625" t="s">
        <v>18</v>
      </c>
      <c r="G625" t="s">
        <v>14</v>
      </c>
      <c r="H625">
        <v>199</v>
      </c>
      <c r="I625">
        <v>4</v>
      </c>
      <c r="J625">
        <v>796</v>
      </c>
    </row>
    <row r="626" spans="1:10" x14ac:dyDescent="0.3">
      <c r="A626" s="3" t="s">
        <v>671</v>
      </c>
      <c r="B626" s="4">
        <v>43289</v>
      </c>
      <c r="C626">
        <v>17</v>
      </c>
      <c r="D626" t="s">
        <v>35</v>
      </c>
      <c r="E626" t="s">
        <v>27</v>
      </c>
      <c r="F626" t="s">
        <v>28</v>
      </c>
      <c r="G626" t="s">
        <v>41</v>
      </c>
      <c r="H626">
        <v>399</v>
      </c>
      <c r="I626">
        <v>8</v>
      </c>
      <c r="J626">
        <v>3192</v>
      </c>
    </row>
    <row r="627" spans="1:10" x14ac:dyDescent="0.3">
      <c r="A627" s="3" t="s">
        <v>672</v>
      </c>
      <c r="B627" s="4">
        <v>43289</v>
      </c>
      <c r="C627">
        <v>1</v>
      </c>
      <c r="D627" t="s">
        <v>16</v>
      </c>
      <c r="E627" t="s">
        <v>17</v>
      </c>
      <c r="F627" t="s">
        <v>18</v>
      </c>
      <c r="G627" t="s">
        <v>19</v>
      </c>
      <c r="H627">
        <v>289</v>
      </c>
      <c r="I627">
        <v>0</v>
      </c>
      <c r="J627">
        <v>0</v>
      </c>
    </row>
    <row r="628" spans="1:10" x14ac:dyDescent="0.3">
      <c r="A628" s="3" t="s">
        <v>673</v>
      </c>
      <c r="B628" s="4">
        <v>43289</v>
      </c>
      <c r="C628">
        <v>18</v>
      </c>
      <c r="D628" t="s">
        <v>26</v>
      </c>
      <c r="E628" t="s">
        <v>27</v>
      </c>
      <c r="F628" t="s">
        <v>28</v>
      </c>
      <c r="G628" t="s">
        <v>31</v>
      </c>
      <c r="H628">
        <v>69</v>
      </c>
      <c r="I628">
        <v>4</v>
      </c>
      <c r="J628">
        <v>276</v>
      </c>
    </row>
    <row r="629" spans="1:10" x14ac:dyDescent="0.3">
      <c r="A629" s="3" t="s">
        <v>674</v>
      </c>
      <c r="B629" s="4">
        <v>43289</v>
      </c>
      <c r="C629">
        <v>14</v>
      </c>
      <c r="D629" t="s">
        <v>38</v>
      </c>
      <c r="E629" t="s">
        <v>12</v>
      </c>
      <c r="F629" t="s">
        <v>13</v>
      </c>
      <c r="G629" t="s">
        <v>41</v>
      </c>
      <c r="H629">
        <v>399</v>
      </c>
      <c r="I629">
        <v>5</v>
      </c>
      <c r="J629">
        <v>1995</v>
      </c>
    </row>
    <row r="630" spans="1:10" x14ac:dyDescent="0.3">
      <c r="A630" s="3" t="s">
        <v>675</v>
      </c>
      <c r="B630" s="4">
        <v>43289</v>
      </c>
      <c r="C630">
        <v>2</v>
      </c>
      <c r="D630" t="s">
        <v>106</v>
      </c>
      <c r="E630" t="s">
        <v>68</v>
      </c>
      <c r="F630" t="s">
        <v>18</v>
      </c>
      <c r="G630" t="s">
        <v>31</v>
      </c>
      <c r="H630">
        <v>69</v>
      </c>
      <c r="I630">
        <v>6</v>
      </c>
      <c r="J630">
        <v>414</v>
      </c>
    </row>
    <row r="631" spans="1:10" x14ac:dyDescent="0.3">
      <c r="A631" s="3" t="s">
        <v>676</v>
      </c>
      <c r="B631" s="4">
        <v>43290</v>
      </c>
      <c r="C631">
        <v>10</v>
      </c>
      <c r="D631" t="s">
        <v>58</v>
      </c>
      <c r="E631" t="s">
        <v>22</v>
      </c>
      <c r="F631" t="s">
        <v>23</v>
      </c>
      <c r="G631" t="s">
        <v>24</v>
      </c>
      <c r="H631">
        <v>159</v>
      </c>
      <c r="I631">
        <v>3</v>
      </c>
      <c r="J631">
        <v>477</v>
      </c>
    </row>
    <row r="632" spans="1:10" x14ac:dyDescent="0.3">
      <c r="A632" s="3" t="s">
        <v>677</v>
      </c>
      <c r="B632" s="4">
        <v>43291</v>
      </c>
      <c r="C632">
        <v>13</v>
      </c>
      <c r="D632" t="s">
        <v>33</v>
      </c>
      <c r="E632" t="s">
        <v>12</v>
      </c>
      <c r="F632" t="s">
        <v>13</v>
      </c>
      <c r="G632" t="s">
        <v>14</v>
      </c>
      <c r="H632">
        <v>199</v>
      </c>
      <c r="I632">
        <v>4</v>
      </c>
      <c r="J632">
        <v>796</v>
      </c>
    </row>
    <row r="633" spans="1:10" x14ac:dyDescent="0.3">
      <c r="A633" s="3" t="s">
        <v>678</v>
      </c>
      <c r="B633" s="4">
        <v>43291</v>
      </c>
      <c r="C633">
        <v>17</v>
      </c>
      <c r="D633" t="s">
        <v>35</v>
      </c>
      <c r="E633" t="s">
        <v>27</v>
      </c>
      <c r="F633" t="s">
        <v>28</v>
      </c>
      <c r="G633" t="s">
        <v>31</v>
      </c>
      <c r="H633">
        <v>69</v>
      </c>
      <c r="I633">
        <v>3</v>
      </c>
      <c r="J633">
        <v>207</v>
      </c>
    </row>
    <row r="634" spans="1:10" x14ac:dyDescent="0.3">
      <c r="A634" s="3" t="s">
        <v>679</v>
      </c>
      <c r="B634" s="4">
        <v>43292</v>
      </c>
      <c r="C634">
        <v>20</v>
      </c>
      <c r="D634" t="s">
        <v>40</v>
      </c>
      <c r="E634" t="s">
        <v>27</v>
      </c>
      <c r="F634" t="s">
        <v>28</v>
      </c>
      <c r="G634" t="s">
        <v>24</v>
      </c>
      <c r="H634">
        <v>159</v>
      </c>
      <c r="I634">
        <v>3</v>
      </c>
      <c r="J634">
        <v>477</v>
      </c>
    </row>
    <row r="635" spans="1:10" x14ac:dyDescent="0.3">
      <c r="A635" s="3" t="s">
        <v>680</v>
      </c>
      <c r="B635" s="4">
        <v>43292</v>
      </c>
      <c r="C635">
        <v>5</v>
      </c>
      <c r="D635" t="s">
        <v>60</v>
      </c>
      <c r="E635" t="s">
        <v>17</v>
      </c>
      <c r="F635" t="s">
        <v>18</v>
      </c>
      <c r="G635" t="s">
        <v>41</v>
      </c>
      <c r="H635">
        <v>399</v>
      </c>
      <c r="I635">
        <v>0</v>
      </c>
      <c r="J635">
        <v>0</v>
      </c>
    </row>
    <row r="636" spans="1:10" x14ac:dyDescent="0.3">
      <c r="A636" s="3" t="s">
        <v>681</v>
      </c>
      <c r="B636" s="4">
        <v>43292</v>
      </c>
      <c r="C636">
        <v>3</v>
      </c>
      <c r="D636" t="s">
        <v>43</v>
      </c>
      <c r="E636" t="s">
        <v>17</v>
      </c>
      <c r="F636" t="s">
        <v>18</v>
      </c>
      <c r="G636" t="s">
        <v>24</v>
      </c>
      <c r="H636">
        <v>159</v>
      </c>
      <c r="I636">
        <v>5</v>
      </c>
      <c r="J636">
        <v>795</v>
      </c>
    </row>
    <row r="637" spans="1:10" x14ac:dyDescent="0.3">
      <c r="A637" s="3" t="s">
        <v>682</v>
      </c>
      <c r="B637" s="4">
        <v>43293</v>
      </c>
      <c r="C637">
        <v>16</v>
      </c>
      <c r="D637" t="s">
        <v>30</v>
      </c>
      <c r="E637" t="s">
        <v>27</v>
      </c>
      <c r="F637" t="s">
        <v>28</v>
      </c>
      <c r="G637" t="s">
        <v>31</v>
      </c>
      <c r="H637">
        <v>69</v>
      </c>
      <c r="I637">
        <v>5</v>
      </c>
      <c r="J637">
        <v>345</v>
      </c>
    </row>
    <row r="638" spans="1:10" x14ac:dyDescent="0.3">
      <c r="A638" s="3" t="s">
        <v>683</v>
      </c>
      <c r="B638" s="4">
        <v>43294</v>
      </c>
      <c r="C638">
        <v>17</v>
      </c>
      <c r="D638" t="s">
        <v>35</v>
      </c>
      <c r="E638" t="s">
        <v>27</v>
      </c>
      <c r="F638" t="s">
        <v>28</v>
      </c>
      <c r="G638" t="s">
        <v>24</v>
      </c>
      <c r="H638">
        <v>159</v>
      </c>
      <c r="I638">
        <v>6</v>
      </c>
      <c r="J638">
        <v>954</v>
      </c>
    </row>
    <row r="639" spans="1:10" x14ac:dyDescent="0.3">
      <c r="A639" s="3" t="s">
        <v>684</v>
      </c>
      <c r="B639" s="4">
        <v>43294</v>
      </c>
      <c r="C639">
        <v>11</v>
      </c>
      <c r="D639" t="s">
        <v>11</v>
      </c>
      <c r="E639" t="s">
        <v>12</v>
      </c>
      <c r="F639" t="s">
        <v>13</v>
      </c>
      <c r="G639" t="s">
        <v>24</v>
      </c>
      <c r="H639">
        <v>159</v>
      </c>
      <c r="I639">
        <v>5</v>
      </c>
      <c r="J639">
        <v>795</v>
      </c>
    </row>
    <row r="640" spans="1:10" x14ac:dyDescent="0.3">
      <c r="A640" s="3" t="s">
        <v>685</v>
      </c>
      <c r="B640" s="4">
        <v>43294</v>
      </c>
      <c r="C640">
        <v>16</v>
      </c>
      <c r="D640" t="s">
        <v>30</v>
      </c>
      <c r="E640" t="s">
        <v>27</v>
      </c>
      <c r="F640" t="s">
        <v>28</v>
      </c>
      <c r="G640" t="s">
        <v>41</v>
      </c>
      <c r="H640">
        <v>399</v>
      </c>
      <c r="I640">
        <v>3</v>
      </c>
      <c r="J640">
        <v>1197</v>
      </c>
    </row>
    <row r="641" spans="1:10" x14ac:dyDescent="0.3">
      <c r="A641" s="3" t="s">
        <v>686</v>
      </c>
      <c r="B641" s="4">
        <v>43295</v>
      </c>
      <c r="C641">
        <v>20</v>
      </c>
      <c r="D641" t="s">
        <v>40</v>
      </c>
      <c r="E641" t="s">
        <v>36</v>
      </c>
      <c r="F641" t="s">
        <v>28</v>
      </c>
      <c r="G641" t="s">
        <v>19</v>
      </c>
      <c r="H641">
        <v>289</v>
      </c>
      <c r="I641">
        <v>4</v>
      </c>
      <c r="J641">
        <v>1156</v>
      </c>
    </row>
    <row r="642" spans="1:10" x14ac:dyDescent="0.3">
      <c r="A642" s="3" t="s">
        <v>687</v>
      </c>
      <c r="B642" s="4">
        <v>43295</v>
      </c>
      <c r="C642">
        <v>10</v>
      </c>
      <c r="D642" t="s">
        <v>58</v>
      </c>
      <c r="E642" t="s">
        <v>46</v>
      </c>
      <c r="F642" t="s">
        <v>23</v>
      </c>
      <c r="G642" t="s">
        <v>41</v>
      </c>
      <c r="H642">
        <v>399</v>
      </c>
      <c r="I642">
        <v>7</v>
      </c>
      <c r="J642">
        <v>2793</v>
      </c>
    </row>
    <row r="643" spans="1:10" x14ac:dyDescent="0.3">
      <c r="A643" s="3" t="s">
        <v>688</v>
      </c>
      <c r="B643" s="4">
        <v>43296</v>
      </c>
      <c r="C643">
        <v>10</v>
      </c>
      <c r="D643" t="s">
        <v>58</v>
      </c>
      <c r="E643" t="s">
        <v>46</v>
      </c>
      <c r="F643" t="s">
        <v>23</v>
      </c>
      <c r="G643" t="s">
        <v>41</v>
      </c>
      <c r="H643">
        <v>399</v>
      </c>
      <c r="I643">
        <v>9</v>
      </c>
      <c r="J643">
        <v>3591</v>
      </c>
    </row>
    <row r="644" spans="1:10" x14ac:dyDescent="0.3">
      <c r="A644" s="3" t="s">
        <v>689</v>
      </c>
      <c r="B644" s="4">
        <v>43296</v>
      </c>
      <c r="C644">
        <v>13</v>
      </c>
      <c r="D644" t="s">
        <v>33</v>
      </c>
      <c r="E644" t="s">
        <v>12</v>
      </c>
      <c r="F644" t="s">
        <v>13</v>
      </c>
      <c r="G644" t="s">
        <v>41</v>
      </c>
      <c r="H644">
        <v>399</v>
      </c>
      <c r="I644">
        <v>8</v>
      </c>
      <c r="J644">
        <v>3192</v>
      </c>
    </row>
    <row r="645" spans="1:10" x14ac:dyDescent="0.3">
      <c r="A645" s="3" t="s">
        <v>690</v>
      </c>
      <c r="B645" s="4">
        <v>43297</v>
      </c>
      <c r="C645">
        <v>6</v>
      </c>
      <c r="D645" t="s">
        <v>48</v>
      </c>
      <c r="E645" t="s">
        <v>46</v>
      </c>
      <c r="F645" t="s">
        <v>23</v>
      </c>
      <c r="G645" t="s">
        <v>14</v>
      </c>
      <c r="H645">
        <v>199</v>
      </c>
      <c r="I645">
        <v>6</v>
      </c>
      <c r="J645">
        <v>1194</v>
      </c>
    </row>
    <row r="646" spans="1:10" x14ac:dyDescent="0.3">
      <c r="A646" s="3" t="s">
        <v>691</v>
      </c>
      <c r="B646" s="4">
        <v>43297</v>
      </c>
      <c r="C646">
        <v>1</v>
      </c>
      <c r="D646" t="s">
        <v>16</v>
      </c>
      <c r="E646" t="s">
        <v>17</v>
      </c>
      <c r="F646" t="s">
        <v>18</v>
      </c>
      <c r="G646" t="s">
        <v>31</v>
      </c>
      <c r="H646">
        <v>69</v>
      </c>
      <c r="I646">
        <v>9</v>
      </c>
      <c r="J646">
        <v>621</v>
      </c>
    </row>
    <row r="647" spans="1:10" x14ac:dyDescent="0.3">
      <c r="A647" s="3" t="s">
        <v>692</v>
      </c>
      <c r="B647" s="4">
        <v>43297</v>
      </c>
      <c r="C647">
        <v>14</v>
      </c>
      <c r="D647" t="s">
        <v>38</v>
      </c>
      <c r="E647" t="s">
        <v>12</v>
      </c>
      <c r="F647" t="s">
        <v>13</v>
      </c>
      <c r="G647" t="s">
        <v>14</v>
      </c>
      <c r="H647">
        <v>199</v>
      </c>
      <c r="I647">
        <v>0</v>
      </c>
      <c r="J647">
        <v>0</v>
      </c>
    </row>
    <row r="648" spans="1:10" x14ac:dyDescent="0.3">
      <c r="A648" s="3" t="s">
        <v>693</v>
      </c>
      <c r="B648" s="4">
        <v>43297</v>
      </c>
      <c r="C648">
        <v>13</v>
      </c>
      <c r="D648" t="s">
        <v>33</v>
      </c>
      <c r="E648" t="s">
        <v>12</v>
      </c>
      <c r="F648" t="s">
        <v>13</v>
      </c>
      <c r="G648" t="s">
        <v>19</v>
      </c>
      <c r="H648">
        <v>289</v>
      </c>
      <c r="I648">
        <v>3</v>
      </c>
      <c r="J648">
        <v>867</v>
      </c>
    </row>
    <row r="649" spans="1:10" x14ac:dyDescent="0.3">
      <c r="A649" s="3" t="s">
        <v>694</v>
      </c>
      <c r="B649" s="4">
        <v>43297</v>
      </c>
      <c r="C649">
        <v>8</v>
      </c>
      <c r="D649" t="s">
        <v>45</v>
      </c>
      <c r="E649" t="s">
        <v>22</v>
      </c>
      <c r="F649" t="s">
        <v>23</v>
      </c>
      <c r="G649" t="s">
        <v>14</v>
      </c>
      <c r="H649">
        <v>199</v>
      </c>
      <c r="I649">
        <v>1</v>
      </c>
      <c r="J649">
        <v>199</v>
      </c>
    </row>
    <row r="650" spans="1:10" x14ac:dyDescent="0.3">
      <c r="A650" s="3" t="s">
        <v>695</v>
      </c>
      <c r="B650" s="4">
        <v>43298</v>
      </c>
      <c r="C650">
        <v>8</v>
      </c>
      <c r="D650" t="s">
        <v>45</v>
      </c>
      <c r="E650" t="s">
        <v>46</v>
      </c>
      <c r="F650" t="s">
        <v>23</v>
      </c>
      <c r="G650" t="s">
        <v>41</v>
      </c>
      <c r="H650">
        <v>399</v>
      </c>
      <c r="I650">
        <v>5</v>
      </c>
      <c r="J650">
        <v>1995</v>
      </c>
    </row>
    <row r="651" spans="1:10" x14ac:dyDescent="0.3">
      <c r="A651" s="3" t="s">
        <v>696</v>
      </c>
      <c r="B651" s="4">
        <v>43298</v>
      </c>
      <c r="C651">
        <v>13</v>
      </c>
      <c r="D651" t="s">
        <v>33</v>
      </c>
      <c r="E651" t="s">
        <v>63</v>
      </c>
      <c r="F651" t="s">
        <v>13</v>
      </c>
      <c r="G651" t="s">
        <v>19</v>
      </c>
      <c r="H651">
        <v>289</v>
      </c>
      <c r="I651">
        <v>3</v>
      </c>
      <c r="J651">
        <v>867</v>
      </c>
    </row>
    <row r="652" spans="1:10" x14ac:dyDescent="0.3">
      <c r="A652" s="3" t="s">
        <v>697</v>
      </c>
      <c r="B652" s="4">
        <v>43298</v>
      </c>
      <c r="C652">
        <v>17</v>
      </c>
      <c r="D652" t="s">
        <v>35</v>
      </c>
      <c r="E652" t="s">
        <v>36</v>
      </c>
      <c r="F652" t="s">
        <v>28</v>
      </c>
      <c r="G652" t="s">
        <v>24</v>
      </c>
      <c r="H652">
        <v>159</v>
      </c>
      <c r="I652">
        <v>2</v>
      </c>
      <c r="J652">
        <v>318</v>
      </c>
    </row>
    <row r="653" spans="1:10" x14ac:dyDescent="0.3">
      <c r="A653" s="3" t="s">
        <v>698</v>
      </c>
      <c r="B653" s="4">
        <v>43298</v>
      </c>
      <c r="C653">
        <v>15</v>
      </c>
      <c r="D653" t="s">
        <v>118</v>
      </c>
      <c r="E653" t="s">
        <v>63</v>
      </c>
      <c r="F653" t="s">
        <v>13</v>
      </c>
      <c r="G653" t="s">
        <v>24</v>
      </c>
      <c r="H653">
        <v>159</v>
      </c>
      <c r="I653">
        <v>3</v>
      </c>
      <c r="J653">
        <v>477</v>
      </c>
    </row>
    <row r="654" spans="1:10" x14ac:dyDescent="0.3">
      <c r="A654" s="3" t="s">
        <v>699</v>
      </c>
      <c r="B654" s="4">
        <v>43299</v>
      </c>
      <c r="C654">
        <v>5</v>
      </c>
      <c r="D654" t="s">
        <v>60</v>
      </c>
      <c r="E654" t="s">
        <v>68</v>
      </c>
      <c r="F654" t="s">
        <v>18</v>
      </c>
      <c r="G654" t="s">
        <v>24</v>
      </c>
      <c r="H654">
        <v>159</v>
      </c>
      <c r="I654">
        <v>1</v>
      </c>
      <c r="J654">
        <v>159</v>
      </c>
    </row>
    <row r="655" spans="1:10" x14ac:dyDescent="0.3">
      <c r="A655" s="3" t="s">
        <v>700</v>
      </c>
      <c r="B655" s="4">
        <v>43299</v>
      </c>
      <c r="C655">
        <v>1</v>
      </c>
      <c r="D655" t="s">
        <v>16</v>
      </c>
      <c r="E655" t="s">
        <v>17</v>
      </c>
      <c r="F655" t="s">
        <v>18</v>
      </c>
      <c r="G655" t="s">
        <v>31</v>
      </c>
      <c r="H655">
        <v>69</v>
      </c>
      <c r="I655">
        <v>0</v>
      </c>
      <c r="J655">
        <v>0</v>
      </c>
    </row>
    <row r="656" spans="1:10" x14ac:dyDescent="0.3">
      <c r="A656" s="3" t="s">
        <v>701</v>
      </c>
      <c r="B656" s="4">
        <v>43299</v>
      </c>
      <c r="C656">
        <v>2</v>
      </c>
      <c r="D656" t="s">
        <v>106</v>
      </c>
      <c r="E656" t="s">
        <v>17</v>
      </c>
      <c r="F656" t="s">
        <v>18</v>
      </c>
      <c r="G656" t="s">
        <v>19</v>
      </c>
      <c r="H656">
        <v>289</v>
      </c>
      <c r="I656">
        <v>2</v>
      </c>
      <c r="J656">
        <v>578</v>
      </c>
    </row>
    <row r="657" spans="1:10" x14ac:dyDescent="0.3">
      <c r="A657" s="3" t="s">
        <v>702</v>
      </c>
      <c r="B657" s="4">
        <v>43299</v>
      </c>
      <c r="C657">
        <v>12</v>
      </c>
      <c r="D657" t="s">
        <v>66</v>
      </c>
      <c r="E657" t="s">
        <v>63</v>
      </c>
      <c r="F657" t="s">
        <v>13</v>
      </c>
      <c r="G657" t="s">
        <v>24</v>
      </c>
      <c r="H657">
        <v>159</v>
      </c>
      <c r="I657">
        <v>5</v>
      </c>
      <c r="J657">
        <v>795</v>
      </c>
    </row>
    <row r="658" spans="1:10" x14ac:dyDescent="0.3">
      <c r="A658" s="3" t="s">
        <v>703</v>
      </c>
      <c r="B658" s="4">
        <v>43299</v>
      </c>
      <c r="C658">
        <v>6</v>
      </c>
      <c r="D658" t="s">
        <v>48</v>
      </c>
      <c r="E658" t="s">
        <v>46</v>
      </c>
      <c r="F658" t="s">
        <v>23</v>
      </c>
      <c r="G658" t="s">
        <v>31</v>
      </c>
      <c r="H658">
        <v>69</v>
      </c>
      <c r="I658">
        <v>3</v>
      </c>
      <c r="J658">
        <v>207</v>
      </c>
    </row>
    <row r="659" spans="1:10" x14ac:dyDescent="0.3">
      <c r="A659" s="3" t="s">
        <v>704</v>
      </c>
      <c r="B659" s="4">
        <v>43299</v>
      </c>
      <c r="C659">
        <v>5</v>
      </c>
      <c r="D659" t="s">
        <v>60</v>
      </c>
      <c r="E659" t="s">
        <v>17</v>
      </c>
      <c r="F659" t="s">
        <v>18</v>
      </c>
      <c r="G659" t="s">
        <v>24</v>
      </c>
      <c r="H659">
        <v>159</v>
      </c>
      <c r="I659">
        <v>9</v>
      </c>
      <c r="J659">
        <v>1431</v>
      </c>
    </row>
    <row r="660" spans="1:10" x14ac:dyDescent="0.3">
      <c r="A660" s="3" t="s">
        <v>705</v>
      </c>
      <c r="B660" s="4">
        <v>43300</v>
      </c>
      <c r="C660">
        <v>15</v>
      </c>
      <c r="D660" t="s">
        <v>118</v>
      </c>
      <c r="E660" t="s">
        <v>63</v>
      </c>
      <c r="F660" t="s">
        <v>13</v>
      </c>
      <c r="G660" t="s">
        <v>14</v>
      </c>
      <c r="H660">
        <v>199</v>
      </c>
      <c r="I660">
        <v>1</v>
      </c>
      <c r="J660">
        <v>199</v>
      </c>
    </row>
    <row r="661" spans="1:10" x14ac:dyDescent="0.3">
      <c r="A661" s="3" t="s">
        <v>706</v>
      </c>
      <c r="B661" s="4">
        <v>43300</v>
      </c>
      <c r="C661">
        <v>1</v>
      </c>
      <c r="D661" t="s">
        <v>16</v>
      </c>
      <c r="E661" t="s">
        <v>17</v>
      </c>
      <c r="F661" t="s">
        <v>18</v>
      </c>
      <c r="G661" t="s">
        <v>19</v>
      </c>
      <c r="H661">
        <v>289</v>
      </c>
      <c r="I661">
        <v>4</v>
      </c>
      <c r="J661">
        <v>1156</v>
      </c>
    </row>
    <row r="662" spans="1:10" x14ac:dyDescent="0.3">
      <c r="A662" s="3" t="s">
        <v>707</v>
      </c>
      <c r="B662" s="4">
        <v>43301</v>
      </c>
      <c r="C662">
        <v>16</v>
      </c>
      <c r="D662" t="s">
        <v>30</v>
      </c>
      <c r="E662" t="s">
        <v>27</v>
      </c>
      <c r="F662" t="s">
        <v>28</v>
      </c>
      <c r="G662" t="s">
        <v>24</v>
      </c>
      <c r="H662">
        <v>159</v>
      </c>
      <c r="I662">
        <v>3</v>
      </c>
      <c r="J662">
        <v>477</v>
      </c>
    </row>
    <row r="663" spans="1:10" x14ac:dyDescent="0.3">
      <c r="A663" s="3" t="s">
        <v>708</v>
      </c>
      <c r="B663" s="4">
        <v>43301</v>
      </c>
      <c r="C663">
        <v>9</v>
      </c>
      <c r="D663" t="s">
        <v>21</v>
      </c>
      <c r="E663" t="s">
        <v>46</v>
      </c>
      <c r="F663" t="s">
        <v>23</v>
      </c>
      <c r="G663" t="s">
        <v>31</v>
      </c>
      <c r="H663">
        <v>69</v>
      </c>
      <c r="I663">
        <v>2</v>
      </c>
      <c r="J663">
        <v>138</v>
      </c>
    </row>
    <row r="664" spans="1:10" x14ac:dyDescent="0.3">
      <c r="A664" s="3" t="s">
        <v>709</v>
      </c>
      <c r="B664" s="4">
        <v>43301</v>
      </c>
      <c r="C664">
        <v>20</v>
      </c>
      <c r="D664" t="s">
        <v>40</v>
      </c>
      <c r="E664" t="s">
        <v>27</v>
      </c>
      <c r="F664" t="s">
        <v>28</v>
      </c>
      <c r="G664" t="s">
        <v>24</v>
      </c>
      <c r="H664">
        <v>159</v>
      </c>
      <c r="I664">
        <v>4</v>
      </c>
      <c r="J664">
        <v>636</v>
      </c>
    </row>
    <row r="665" spans="1:10" x14ac:dyDescent="0.3">
      <c r="A665" s="3" t="s">
        <v>710</v>
      </c>
      <c r="B665" s="4">
        <v>43302</v>
      </c>
      <c r="C665">
        <v>14</v>
      </c>
      <c r="D665" t="s">
        <v>38</v>
      </c>
      <c r="E665" t="s">
        <v>63</v>
      </c>
      <c r="F665" t="s">
        <v>13</v>
      </c>
      <c r="G665" t="s">
        <v>41</v>
      </c>
      <c r="H665">
        <v>399</v>
      </c>
      <c r="I665">
        <v>5</v>
      </c>
      <c r="J665">
        <v>1995</v>
      </c>
    </row>
    <row r="666" spans="1:10" x14ac:dyDescent="0.3">
      <c r="A666" s="3" t="s">
        <v>711</v>
      </c>
      <c r="B666" s="4">
        <v>43303</v>
      </c>
      <c r="C666">
        <v>1</v>
      </c>
      <c r="D666" t="s">
        <v>16</v>
      </c>
      <c r="E666" t="s">
        <v>17</v>
      </c>
      <c r="F666" t="s">
        <v>18</v>
      </c>
      <c r="G666" t="s">
        <v>41</v>
      </c>
      <c r="H666">
        <v>399</v>
      </c>
      <c r="I666">
        <v>8</v>
      </c>
      <c r="J666">
        <v>3192</v>
      </c>
    </row>
    <row r="667" spans="1:10" x14ac:dyDescent="0.3">
      <c r="A667" s="3" t="s">
        <v>712</v>
      </c>
      <c r="B667" s="4">
        <v>43303</v>
      </c>
      <c r="C667">
        <v>13</v>
      </c>
      <c r="D667" t="s">
        <v>33</v>
      </c>
      <c r="E667" t="s">
        <v>63</v>
      </c>
      <c r="F667" t="s">
        <v>13</v>
      </c>
      <c r="G667" t="s">
        <v>31</v>
      </c>
      <c r="H667">
        <v>69</v>
      </c>
      <c r="I667">
        <v>0</v>
      </c>
      <c r="J667">
        <v>0</v>
      </c>
    </row>
    <row r="668" spans="1:10" x14ac:dyDescent="0.3">
      <c r="A668" s="3" t="s">
        <v>713</v>
      </c>
      <c r="B668" s="4">
        <v>43304</v>
      </c>
      <c r="C668">
        <v>14</v>
      </c>
      <c r="D668" t="s">
        <v>38</v>
      </c>
      <c r="E668" t="s">
        <v>63</v>
      </c>
      <c r="F668" t="s">
        <v>13</v>
      </c>
      <c r="G668" t="s">
        <v>31</v>
      </c>
      <c r="H668">
        <v>69</v>
      </c>
      <c r="I668">
        <v>8</v>
      </c>
      <c r="J668">
        <v>552</v>
      </c>
    </row>
    <row r="669" spans="1:10" x14ac:dyDescent="0.3">
      <c r="A669" s="3" t="s">
        <v>714</v>
      </c>
      <c r="B669" s="4">
        <v>43305</v>
      </c>
      <c r="C669">
        <v>10</v>
      </c>
      <c r="D669" t="s">
        <v>58</v>
      </c>
      <c r="E669" t="s">
        <v>22</v>
      </c>
      <c r="F669" t="s">
        <v>23</v>
      </c>
      <c r="G669" t="s">
        <v>31</v>
      </c>
      <c r="H669">
        <v>69</v>
      </c>
      <c r="I669">
        <v>2</v>
      </c>
      <c r="J669">
        <v>138</v>
      </c>
    </row>
    <row r="670" spans="1:10" x14ac:dyDescent="0.3">
      <c r="A670" s="3" t="s">
        <v>715</v>
      </c>
      <c r="B670" s="4">
        <v>43305</v>
      </c>
      <c r="C670">
        <v>9</v>
      </c>
      <c r="D670" t="s">
        <v>21</v>
      </c>
      <c r="E670" t="s">
        <v>22</v>
      </c>
      <c r="F670" t="s">
        <v>23</v>
      </c>
      <c r="G670" t="s">
        <v>41</v>
      </c>
      <c r="H670">
        <v>399</v>
      </c>
      <c r="I670">
        <v>6</v>
      </c>
      <c r="J670">
        <v>2394</v>
      </c>
    </row>
    <row r="671" spans="1:10" x14ac:dyDescent="0.3">
      <c r="A671" s="3" t="s">
        <v>716</v>
      </c>
      <c r="B671" s="4">
        <v>43305</v>
      </c>
      <c r="C671">
        <v>2</v>
      </c>
      <c r="D671" t="s">
        <v>106</v>
      </c>
      <c r="E671" t="s">
        <v>17</v>
      </c>
      <c r="F671" t="s">
        <v>18</v>
      </c>
      <c r="G671" t="s">
        <v>14</v>
      </c>
      <c r="H671">
        <v>199</v>
      </c>
      <c r="I671">
        <v>1</v>
      </c>
      <c r="J671">
        <v>199</v>
      </c>
    </row>
    <row r="672" spans="1:10" x14ac:dyDescent="0.3">
      <c r="A672" s="3" t="s">
        <v>717</v>
      </c>
      <c r="B672" s="4">
        <v>43305</v>
      </c>
      <c r="C672">
        <v>13</v>
      </c>
      <c r="D672" t="s">
        <v>33</v>
      </c>
      <c r="E672" t="s">
        <v>12</v>
      </c>
      <c r="F672" t="s">
        <v>13</v>
      </c>
      <c r="G672" t="s">
        <v>41</v>
      </c>
      <c r="H672">
        <v>399</v>
      </c>
      <c r="I672">
        <v>1</v>
      </c>
      <c r="J672">
        <v>399</v>
      </c>
    </row>
    <row r="673" spans="1:10" x14ac:dyDescent="0.3">
      <c r="A673" s="3" t="s">
        <v>718</v>
      </c>
      <c r="B673" s="4">
        <v>43306</v>
      </c>
      <c r="C673">
        <v>12</v>
      </c>
      <c r="D673" t="s">
        <v>66</v>
      </c>
      <c r="E673" t="s">
        <v>12</v>
      </c>
      <c r="F673" t="s">
        <v>13</v>
      </c>
      <c r="G673" t="s">
        <v>24</v>
      </c>
      <c r="H673">
        <v>159</v>
      </c>
      <c r="I673">
        <v>7</v>
      </c>
      <c r="J673">
        <v>1113</v>
      </c>
    </row>
    <row r="674" spans="1:10" x14ac:dyDescent="0.3">
      <c r="A674" s="3" t="s">
        <v>719</v>
      </c>
      <c r="B674" s="4">
        <v>43306</v>
      </c>
      <c r="C674">
        <v>17</v>
      </c>
      <c r="D674" t="s">
        <v>35</v>
      </c>
      <c r="E674" t="s">
        <v>27</v>
      </c>
      <c r="F674" t="s">
        <v>28</v>
      </c>
      <c r="G674" t="s">
        <v>24</v>
      </c>
      <c r="H674">
        <v>159</v>
      </c>
      <c r="I674">
        <v>8</v>
      </c>
      <c r="J674">
        <v>1272</v>
      </c>
    </row>
    <row r="675" spans="1:10" x14ac:dyDescent="0.3">
      <c r="A675" s="3" t="s">
        <v>720</v>
      </c>
      <c r="B675" s="4">
        <v>43307</v>
      </c>
      <c r="C675">
        <v>18</v>
      </c>
      <c r="D675" t="s">
        <v>26</v>
      </c>
      <c r="E675" t="s">
        <v>36</v>
      </c>
      <c r="F675" t="s">
        <v>28</v>
      </c>
      <c r="G675" t="s">
        <v>19</v>
      </c>
      <c r="H675">
        <v>289</v>
      </c>
      <c r="I675">
        <v>8</v>
      </c>
      <c r="J675">
        <v>2312</v>
      </c>
    </row>
    <row r="676" spans="1:10" x14ac:dyDescent="0.3">
      <c r="A676" s="3" t="s">
        <v>721</v>
      </c>
      <c r="B676" s="4">
        <v>43307</v>
      </c>
      <c r="C676">
        <v>13</v>
      </c>
      <c r="D676" t="s">
        <v>33</v>
      </c>
      <c r="E676" t="s">
        <v>12</v>
      </c>
      <c r="F676" t="s">
        <v>13</v>
      </c>
      <c r="G676" t="s">
        <v>24</v>
      </c>
      <c r="H676">
        <v>159</v>
      </c>
      <c r="I676">
        <v>4</v>
      </c>
      <c r="J676">
        <v>636</v>
      </c>
    </row>
    <row r="677" spans="1:10" x14ac:dyDescent="0.3">
      <c r="A677" s="3" t="s">
        <v>722</v>
      </c>
      <c r="B677" s="4">
        <v>43307</v>
      </c>
      <c r="C677">
        <v>15</v>
      </c>
      <c r="D677" t="s">
        <v>118</v>
      </c>
      <c r="E677" t="s">
        <v>12</v>
      </c>
      <c r="F677" t="s">
        <v>13</v>
      </c>
      <c r="G677" t="s">
        <v>31</v>
      </c>
      <c r="H677">
        <v>69</v>
      </c>
      <c r="I677">
        <v>4</v>
      </c>
      <c r="J677">
        <v>276</v>
      </c>
    </row>
    <row r="678" spans="1:10" x14ac:dyDescent="0.3">
      <c r="A678" s="3" t="s">
        <v>723</v>
      </c>
      <c r="B678" s="4">
        <v>43307</v>
      </c>
      <c r="C678">
        <v>15</v>
      </c>
      <c r="D678" t="s">
        <v>118</v>
      </c>
      <c r="E678" t="s">
        <v>12</v>
      </c>
      <c r="F678" t="s">
        <v>13</v>
      </c>
      <c r="G678" t="s">
        <v>24</v>
      </c>
      <c r="H678">
        <v>159</v>
      </c>
      <c r="I678">
        <v>9</v>
      </c>
      <c r="J678">
        <v>1431</v>
      </c>
    </row>
    <row r="679" spans="1:10" x14ac:dyDescent="0.3">
      <c r="A679" s="3" t="s">
        <v>724</v>
      </c>
      <c r="B679" s="4">
        <v>43307</v>
      </c>
      <c r="C679">
        <v>18</v>
      </c>
      <c r="D679" t="s">
        <v>26</v>
      </c>
      <c r="E679" t="s">
        <v>36</v>
      </c>
      <c r="F679" t="s">
        <v>28</v>
      </c>
      <c r="G679" t="s">
        <v>31</v>
      </c>
      <c r="H679">
        <v>69</v>
      </c>
      <c r="I679">
        <v>6</v>
      </c>
      <c r="J679">
        <v>414</v>
      </c>
    </row>
    <row r="680" spans="1:10" x14ac:dyDescent="0.3">
      <c r="A680" s="3" t="s">
        <v>725</v>
      </c>
      <c r="B680" s="4">
        <v>43307</v>
      </c>
      <c r="C680">
        <v>7</v>
      </c>
      <c r="D680" t="s">
        <v>88</v>
      </c>
      <c r="E680" t="s">
        <v>22</v>
      </c>
      <c r="F680" t="s">
        <v>23</v>
      </c>
      <c r="G680" t="s">
        <v>24</v>
      </c>
      <c r="H680">
        <v>159</v>
      </c>
      <c r="I680">
        <v>6</v>
      </c>
      <c r="J680">
        <v>954</v>
      </c>
    </row>
    <row r="681" spans="1:10" x14ac:dyDescent="0.3">
      <c r="A681" s="3" t="s">
        <v>726</v>
      </c>
      <c r="B681" s="4">
        <v>43307</v>
      </c>
      <c r="C681">
        <v>13</v>
      </c>
      <c r="D681" t="s">
        <v>33</v>
      </c>
      <c r="E681" t="s">
        <v>12</v>
      </c>
      <c r="F681" t="s">
        <v>13</v>
      </c>
      <c r="G681" t="s">
        <v>31</v>
      </c>
      <c r="H681">
        <v>69</v>
      </c>
      <c r="I681">
        <v>3</v>
      </c>
      <c r="J681">
        <v>207</v>
      </c>
    </row>
    <row r="682" spans="1:10" x14ac:dyDescent="0.3">
      <c r="A682" s="3" t="s">
        <v>727</v>
      </c>
      <c r="B682" s="4">
        <v>43307</v>
      </c>
      <c r="C682">
        <v>3</v>
      </c>
      <c r="D682" t="s">
        <v>43</v>
      </c>
      <c r="E682" t="s">
        <v>68</v>
      </c>
      <c r="F682" t="s">
        <v>18</v>
      </c>
      <c r="G682" t="s">
        <v>31</v>
      </c>
      <c r="H682">
        <v>69</v>
      </c>
      <c r="I682">
        <v>4</v>
      </c>
      <c r="J682">
        <v>276</v>
      </c>
    </row>
    <row r="683" spans="1:10" x14ac:dyDescent="0.3">
      <c r="A683" s="3" t="s">
        <v>728</v>
      </c>
      <c r="B683" s="4">
        <v>43308</v>
      </c>
      <c r="C683">
        <v>18</v>
      </c>
      <c r="D683" t="s">
        <v>26</v>
      </c>
      <c r="E683" t="s">
        <v>27</v>
      </c>
      <c r="F683" t="s">
        <v>28</v>
      </c>
      <c r="G683" t="s">
        <v>19</v>
      </c>
      <c r="H683">
        <v>289</v>
      </c>
      <c r="I683">
        <v>3</v>
      </c>
      <c r="J683">
        <v>867</v>
      </c>
    </row>
    <row r="684" spans="1:10" x14ac:dyDescent="0.3">
      <c r="A684" s="3" t="s">
        <v>729</v>
      </c>
      <c r="B684" s="4">
        <v>43308</v>
      </c>
      <c r="C684">
        <v>16</v>
      </c>
      <c r="D684" t="s">
        <v>30</v>
      </c>
      <c r="E684" t="s">
        <v>36</v>
      </c>
      <c r="F684" t="s">
        <v>28</v>
      </c>
      <c r="G684" t="s">
        <v>19</v>
      </c>
      <c r="H684">
        <v>289</v>
      </c>
      <c r="I684">
        <v>6</v>
      </c>
      <c r="J684">
        <v>1734</v>
      </c>
    </row>
    <row r="685" spans="1:10" x14ac:dyDescent="0.3">
      <c r="A685" s="3" t="s">
        <v>730</v>
      </c>
      <c r="B685" s="4">
        <v>43308</v>
      </c>
      <c r="C685">
        <v>18</v>
      </c>
      <c r="D685" t="s">
        <v>26</v>
      </c>
      <c r="E685" t="s">
        <v>27</v>
      </c>
      <c r="F685" t="s">
        <v>28</v>
      </c>
      <c r="G685" t="s">
        <v>24</v>
      </c>
      <c r="H685">
        <v>159</v>
      </c>
      <c r="I685">
        <v>3</v>
      </c>
      <c r="J685">
        <v>477</v>
      </c>
    </row>
    <row r="686" spans="1:10" x14ac:dyDescent="0.3">
      <c r="A686" s="3" t="s">
        <v>731</v>
      </c>
      <c r="B686" s="4">
        <v>43308</v>
      </c>
      <c r="C686">
        <v>11</v>
      </c>
      <c r="D686" t="s">
        <v>11</v>
      </c>
      <c r="E686" t="s">
        <v>63</v>
      </c>
      <c r="F686" t="s">
        <v>13</v>
      </c>
      <c r="G686" t="s">
        <v>14</v>
      </c>
      <c r="H686">
        <v>199</v>
      </c>
      <c r="I686">
        <v>4</v>
      </c>
      <c r="J686">
        <v>796</v>
      </c>
    </row>
    <row r="687" spans="1:10" x14ac:dyDescent="0.3">
      <c r="A687" s="3" t="s">
        <v>732</v>
      </c>
      <c r="B687" s="4">
        <v>43308</v>
      </c>
      <c r="C687">
        <v>1</v>
      </c>
      <c r="D687" t="s">
        <v>16</v>
      </c>
      <c r="E687" t="s">
        <v>68</v>
      </c>
      <c r="F687" t="s">
        <v>18</v>
      </c>
      <c r="G687" t="s">
        <v>31</v>
      </c>
      <c r="H687">
        <v>69</v>
      </c>
      <c r="I687">
        <v>1</v>
      </c>
      <c r="J687">
        <v>69</v>
      </c>
    </row>
    <row r="688" spans="1:10" x14ac:dyDescent="0.3">
      <c r="A688" s="3" t="s">
        <v>733</v>
      </c>
      <c r="B688" s="4">
        <v>43308</v>
      </c>
      <c r="C688">
        <v>15</v>
      </c>
      <c r="D688" t="s">
        <v>118</v>
      </c>
      <c r="E688" t="s">
        <v>63</v>
      </c>
      <c r="F688" t="s">
        <v>13</v>
      </c>
      <c r="G688" t="s">
        <v>31</v>
      </c>
      <c r="H688">
        <v>69</v>
      </c>
      <c r="I688">
        <v>0</v>
      </c>
      <c r="J688">
        <v>0</v>
      </c>
    </row>
    <row r="689" spans="1:10" x14ac:dyDescent="0.3">
      <c r="A689" s="3" t="s">
        <v>734</v>
      </c>
      <c r="B689" s="4">
        <v>43308</v>
      </c>
      <c r="C689">
        <v>19</v>
      </c>
      <c r="D689" t="s">
        <v>56</v>
      </c>
      <c r="E689" t="s">
        <v>27</v>
      </c>
      <c r="F689" t="s">
        <v>28</v>
      </c>
      <c r="G689" t="s">
        <v>14</v>
      </c>
      <c r="H689">
        <v>199</v>
      </c>
      <c r="I689">
        <v>5</v>
      </c>
      <c r="J689">
        <v>995</v>
      </c>
    </row>
    <row r="690" spans="1:10" x14ac:dyDescent="0.3">
      <c r="A690" s="3" t="s">
        <v>735</v>
      </c>
      <c r="B690" s="4">
        <v>43308</v>
      </c>
      <c r="C690">
        <v>19</v>
      </c>
      <c r="D690" t="s">
        <v>56</v>
      </c>
      <c r="E690" t="s">
        <v>36</v>
      </c>
      <c r="F690" t="s">
        <v>28</v>
      </c>
      <c r="G690" t="s">
        <v>24</v>
      </c>
      <c r="H690">
        <v>159</v>
      </c>
      <c r="I690">
        <v>8</v>
      </c>
      <c r="J690">
        <v>1272</v>
      </c>
    </row>
    <row r="691" spans="1:10" x14ac:dyDescent="0.3">
      <c r="A691" s="3" t="s">
        <v>736</v>
      </c>
      <c r="B691" s="4">
        <v>43308</v>
      </c>
      <c r="C691">
        <v>5</v>
      </c>
      <c r="D691" t="s">
        <v>60</v>
      </c>
      <c r="E691" t="s">
        <v>17</v>
      </c>
      <c r="F691" t="s">
        <v>18</v>
      </c>
      <c r="G691" t="s">
        <v>41</v>
      </c>
      <c r="H691">
        <v>399</v>
      </c>
      <c r="I691">
        <v>5</v>
      </c>
      <c r="J691">
        <v>1995</v>
      </c>
    </row>
    <row r="692" spans="1:10" x14ac:dyDescent="0.3">
      <c r="A692" s="3" t="s">
        <v>737</v>
      </c>
      <c r="B692" s="4">
        <v>43308</v>
      </c>
      <c r="C692">
        <v>19</v>
      </c>
      <c r="D692" t="s">
        <v>56</v>
      </c>
      <c r="E692" t="s">
        <v>27</v>
      </c>
      <c r="F692" t="s">
        <v>28</v>
      </c>
      <c r="G692" t="s">
        <v>19</v>
      </c>
      <c r="H692">
        <v>289</v>
      </c>
      <c r="I692">
        <v>2</v>
      </c>
      <c r="J692">
        <v>578</v>
      </c>
    </row>
    <row r="693" spans="1:10" x14ac:dyDescent="0.3">
      <c r="A693" s="3" t="s">
        <v>738</v>
      </c>
      <c r="B693" s="4">
        <v>43308</v>
      </c>
      <c r="C693">
        <v>7</v>
      </c>
      <c r="D693" t="s">
        <v>88</v>
      </c>
      <c r="E693" t="s">
        <v>46</v>
      </c>
      <c r="F693" t="s">
        <v>23</v>
      </c>
      <c r="G693" t="s">
        <v>19</v>
      </c>
      <c r="H693">
        <v>289</v>
      </c>
      <c r="I693">
        <v>4</v>
      </c>
      <c r="J693">
        <v>1156</v>
      </c>
    </row>
    <row r="694" spans="1:10" x14ac:dyDescent="0.3">
      <c r="A694" s="3" t="s">
        <v>739</v>
      </c>
      <c r="B694" s="4">
        <v>43308</v>
      </c>
      <c r="C694">
        <v>11</v>
      </c>
      <c r="D694" t="s">
        <v>11</v>
      </c>
      <c r="E694" t="s">
        <v>12</v>
      </c>
      <c r="F694" t="s">
        <v>13</v>
      </c>
      <c r="G694" t="s">
        <v>14</v>
      </c>
      <c r="H694">
        <v>199</v>
      </c>
      <c r="I694">
        <v>5</v>
      </c>
      <c r="J694">
        <v>995</v>
      </c>
    </row>
    <row r="695" spans="1:10" x14ac:dyDescent="0.3">
      <c r="A695" s="3" t="s">
        <v>740</v>
      </c>
      <c r="B695" s="4">
        <v>43308</v>
      </c>
      <c r="C695">
        <v>8</v>
      </c>
      <c r="D695" t="s">
        <v>45</v>
      </c>
      <c r="E695" t="s">
        <v>46</v>
      </c>
      <c r="F695" t="s">
        <v>23</v>
      </c>
      <c r="G695" t="s">
        <v>24</v>
      </c>
      <c r="H695">
        <v>159</v>
      </c>
      <c r="I695">
        <v>8</v>
      </c>
      <c r="J695">
        <v>1272</v>
      </c>
    </row>
    <row r="696" spans="1:10" x14ac:dyDescent="0.3">
      <c r="A696" s="3" t="s">
        <v>741</v>
      </c>
      <c r="B696" s="4">
        <v>43309</v>
      </c>
      <c r="C696">
        <v>12</v>
      </c>
      <c r="D696" t="s">
        <v>66</v>
      </c>
      <c r="E696" t="s">
        <v>63</v>
      </c>
      <c r="F696" t="s">
        <v>13</v>
      </c>
      <c r="G696" t="s">
        <v>19</v>
      </c>
      <c r="H696">
        <v>289</v>
      </c>
      <c r="I696">
        <v>7</v>
      </c>
      <c r="J696">
        <v>2023</v>
      </c>
    </row>
    <row r="697" spans="1:10" x14ac:dyDescent="0.3">
      <c r="A697" s="3" t="s">
        <v>742</v>
      </c>
      <c r="B697" s="4">
        <v>43310</v>
      </c>
      <c r="C697">
        <v>3</v>
      </c>
      <c r="D697" t="s">
        <v>43</v>
      </c>
      <c r="E697" t="s">
        <v>68</v>
      </c>
      <c r="F697" t="s">
        <v>18</v>
      </c>
      <c r="G697" t="s">
        <v>14</v>
      </c>
      <c r="H697">
        <v>199</v>
      </c>
      <c r="I697">
        <v>8</v>
      </c>
      <c r="J697">
        <v>1592</v>
      </c>
    </row>
    <row r="698" spans="1:10" x14ac:dyDescent="0.3">
      <c r="A698" s="3" t="s">
        <v>743</v>
      </c>
      <c r="B698" s="4">
        <v>43310</v>
      </c>
      <c r="C698">
        <v>5</v>
      </c>
      <c r="D698" t="s">
        <v>60</v>
      </c>
      <c r="E698" t="s">
        <v>68</v>
      </c>
      <c r="F698" t="s">
        <v>18</v>
      </c>
      <c r="G698" t="s">
        <v>24</v>
      </c>
      <c r="H698">
        <v>159</v>
      </c>
      <c r="I698">
        <v>1</v>
      </c>
      <c r="J698">
        <v>159</v>
      </c>
    </row>
    <row r="699" spans="1:10" x14ac:dyDescent="0.3">
      <c r="A699" s="3" t="s">
        <v>744</v>
      </c>
      <c r="B699" s="4">
        <v>43311</v>
      </c>
      <c r="C699">
        <v>8</v>
      </c>
      <c r="D699" t="s">
        <v>45</v>
      </c>
      <c r="E699" t="s">
        <v>46</v>
      </c>
      <c r="F699" t="s">
        <v>23</v>
      </c>
      <c r="G699" t="s">
        <v>19</v>
      </c>
      <c r="H699">
        <v>289</v>
      </c>
      <c r="I699">
        <v>9</v>
      </c>
      <c r="J699">
        <v>2601</v>
      </c>
    </row>
    <row r="700" spans="1:10" x14ac:dyDescent="0.3">
      <c r="A700" s="3" t="s">
        <v>745</v>
      </c>
      <c r="B700" s="4">
        <v>43312</v>
      </c>
      <c r="C700">
        <v>5</v>
      </c>
      <c r="D700" t="s">
        <v>60</v>
      </c>
      <c r="E700" t="s">
        <v>68</v>
      </c>
      <c r="F700" t="s">
        <v>18</v>
      </c>
      <c r="G700" t="s">
        <v>14</v>
      </c>
      <c r="H700">
        <v>199</v>
      </c>
      <c r="I700">
        <v>3</v>
      </c>
      <c r="J700">
        <v>597</v>
      </c>
    </row>
    <row r="701" spans="1:10" x14ac:dyDescent="0.3">
      <c r="A701" s="3" t="s">
        <v>746</v>
      </c>
      <c r="B701" s="4">
        <v>43313</v>
      </c>
      <c r="C701">
        <v>20</v>
      </c>
      <c r="D701" t="s">
        <v>40</v>
      </c>
      <c r="E701" t="s">
        <v>36</v>
      </c>
      <c r="F701" t="s">
        <v>28</v>
      </c>
      <c r="G701" t="s">
        <v>19</v>
      </c>
      <c r="H701">
        <v>289</v>
      </c>
      <c r="I701">
        <v>0</v>
      </c>
      <c r="J701">
        <v>0</v>
      </c>
    </row>
    <row r="702" spans="1:10" x14ac:dyDescent="0.3">
      <c r="A702" s="3" t="s">
        <v>747</v>
      </c>
      <c r="B702" s="4">
        <v>43314</v>
      </c>
      <c r="C702">
        <v>15</v>
      </c>
      <c r="D702" t="s">
        <v>118</v>
      </c>
      <c r="E702" t="s">
        <v>12</v>
      </c>
      <c r="F702" t="s">
        <v>13</v>
      </c>
      <c r="G702" t="s">
        <v>19</v>
      </c>
      <c r="H702">
        <v>289</v>
      </c>
      <c r="I702">
        <v>2</v>
      </c>
      <c r="J702">
        <v>578</v>
      </c>
    </row>
    <row r="703" spans="1:10" x14ac:dyDescent="0.3">
      <c r="A703" s="3" t="s">
        <v>748</v>
      </c>
      <c r="B703" s="4">
        <v>43315</v>
      </c>
      <c r="C703">
        <v>6</v>
      </c>
      <c r="D703" t="s">
        <v>48</v>
      </c>
      <c r="E703" t="s">
        <v>46</v>
      </c>
      <c r="F703" t="s">
        <v>23</v>
      </c>
      <c r="G703" t="s">
        <v>14</v>
      </c>
      <c r="H703">
        <v>199</v>
      </c>
      <c r="I703">
        <v>3</v>
      </c>
      <c r="J703">
        <v>597</v>
      </c>
    </row>
    <row r="704" spans="1:10" x14ac:dyDescent="0.3">
      <c r="A704" s="3" t="s">
        <v>749</v>
      </c>
      <c r="B704" s="4">
        <v>43315</v>
      </c>
      <c r="C704">
        <v>19</v>
      </c>
      <c r="D704" t="s">
        <v>56</v>
      </c>
      <c r="E704" t="s">
        <v>36</v>
      </c>
      <c r="F704" t="s">
        <v>28</v>
      </c>
      <c r="G704" t="s">
        <v>19</v>
      </c>
      <c r="H704">
        <v>289</v>
      </c>
      <c r="I704">
        <v>9</v>
      </c>
      <c r="J704">
        <v>2601</v>
      </c>
    </row>
    <row r="705" spans="1:10" x14ac:dyDescent="0.3">
      <c r="A705" s="3" t="s">
        <v>750</v>
      </c>
      <c r="B705" s="4">
        <v>43315</v>
      </c>
      <c r="C705">
        <v>15</v>
      </c>
      <c r="D705" t="s">
        <v>118</v>
      </c>
      <c r="E705" t="s">
        <v>12</v>
      </c>
      <c r="F705" t="s">
        <v>13</v>
      </c>
      <c r="G705" t="s">
        <v>19</v>
      </c>
      <c r="H705">
        <v>289</v>
      </c>
      <c r="I705">
        <v>6</v>
      </c>
      <c r="J705">
        <v>1734</v>
      </c>
    </row>
    <row r="706" spans="1:10" x14ac:dyDescent="0.3">
      <c r="A706" s="3" t="s">
        <v>751</v>
      </c>
      <c r="B706" s="4">
        <v>43315</v>
      </c>
      <c r="C706">
        <v>14</v>
      </c>
      <c r="D706" t="s">
        <v>38</v>
      </c>
      <c r="E706" t="s">
        <v>12</v>
      </c>
      <c r="F706" t="s">
        <v>13</v>
      </c>
      <c r="G706" t="s">
        <v>19</v>
      </c>
      <c r="H706">
        <v>289</v>
      </c>
      <c r="I706">
        <v>0</v>
      </c>
      <c r="J706">
        <v>0</v>
      </c>
    </row>
    <row r="707" spans="1:10" x14ac:dyDescent="0.3">
      <c r="A707" s="3" t="s">
        <v>752</v>
      </c>
      <c r="B707" s="4">
        <v>43315</v>
      </c>
      <c r="C707">
        <v>7</v>
      </c>
      <c r="D707" t="s">
        <v>88</v>
      </c>
      <c r="E707" t="s">
        <v>46</v>
      </c>
      <c r="F707" t="s">
        <v>23</v>
      </c>
      <c r="G707" t="s">
        <v>24</v>
      </c>
      <c r="H707">
        <v>159</v>
      </c>
      <c r="I707">
        <v>2</v>
      </c>
      <c r="J707">
        <v>318</v>
      </c>
    </row>
    <row r="708" spans="1:10" x14ac:dyDescent="0.3">
      <c r="A708" s="3" t="s">
        <v>753</v>
      </c>
      <c r="B708" s="4">
        <v>43315</v>
      </c>
      <c r="C708">
        <v>10</v>
      </c>
      <c r="D708" t="s">
        <v>58</v>
      </c>
      <c r="E708" t="s">
        <v>46</v>
      </c>
      <c r="F708" t="s">
        <v>23</v>
      </c>
      <c r="G708" t="s">
        <v>14</v>
      </c>
      <c r="H708">
        <v>199</v>
      </c>
      <c r="I708">
        <v>1</v>
      </c>
      <c r="J708">
        <v>199</v>
      </c>
    </row>
    <row r="709" spans="1:10" x14ac:dyDescent="0.3">
      <c r="A709" s="3" t="s">
        <v>754</v>
      </c>
      <c r="B709" s="4">
        <v>43315</v>
      </c>
      <c r="C709">
        <v>1</v>
      </c>
      <c r="D709" t="s">
        <v>16</v>
      </c>
      <c r="E709" t="s">
        <v>17</v>
      </c>
      <c r="F709" t="s">
        <v>18</v>
      </c>
      <c r="G709" t="s">
        <v>19</v>
      </c>
      <c r="H709">
        <v>289</v>
      </c>
      <c r="I709">
        <v>4</v>
      </c>
      <c r="J709">
        <v>1156</v>
      </c>
    </row>
    <row r="710" spans="1:10" x14ac:dyDescent="0.3">
      <c r="A710" s="3" t="s">
        <v>755</v>
      </c>
      <c r="B710" s="4">
        <v>43315</v>
      </c>
      <c r="C710">
        <v>1</v>
      </c>
      <c r="D710" t="s">
        <v>16</v>
      </c>
      <c r="E710" t="s">
        <v>17</v>
      </c>
      <c r="F710" t="s">
        <v>18</v>
      </c>
      <c r="G710" t="s">
        <v>24</v>
      </c>
      <c r="H710">
        <v>159</v>
      </c>
      <c r="I710">
        <v>9</v>
      </c>
      <c r="J710">
        <v>1431</v>
      </c>
    </row>
    <row r="711" spans="1:10" x14ac:dyDescent="0.3">
      <c r="A711" s="3" t="s">
        <v>756</v>
      </c>
      <c r="B711" s="4">
        <v>43315</v>
      </c>
      <c r="C711">
        <v>13</v>
      </c>
      <c r="D711" t="s">
        <v>33</v>
      </c>
      <c r="E711" t="s">
        <v>12</v>
      </c>
      <c r="F711" t="s">
        <v>13</v>
      </c>
      <c r="G711" t="s">
        <v>19</v>
      </c>
      <c r="H711">
        <v>289</v>
      </c>
      <c r="I711">
        <v>8</v>
      </c>
      <c r="J711">
        <v>2312</v>
      </c>
    </row>
    <row r="712" spans="1:10" x14ac:dyDescent="0.3">
      <c r="A712" s="3" t="s">
        <v>757</v>
      </c>
      <c r="B712" s="4">
        <v>43315</v>
      </c>
      <c r="C712">
        <v>19</v>
      </c>
      <c r="D712" t="s">
        <v>56</v>
      </c>
      <c r="E712" t="s">
        <v>27</v>
      </c>
      <c r="F712" t="s">
        <v>28</v>
      </c>
      <c r="G712" t="s">
        <v>14</v>
      </c>
      <c r="H712">
        <v>199</v>
      </c>
      <c r="I712">
        <v>1</v>
      </c>
      <c r="J712">
        <v>199</v>
      </c>
    </row>
    <row r="713" spans="1:10" x14ac:dyDescent="0.3">
      <c r="A713" s="3" t="s">
        <v>758</v>
      </c>
      <c r="B713" s="4">
        <v>43316</v>
      </c>
      <c r="C713">
        <v>12</v>
      </c>
      <c r="D713" t="s">
        <v>66</v>
      </c>
      <c r="E713" t="s">
        <v>12</v>
      </c>
      <c r="F713" t="s">
        <v>13</v>
      </c>
      <c r="G713" t="s">
        <v>24</v>
      </c>
      <c r="H713">
        <v>159</v>
      </c>
      <c r="I713">
        <v>0</v>
      </c>
      <c r="J713">
        <v>0</v>
      </c>
    </row>
    <row r="714" spans="1:10" x14ac:dyDescent="0.3">
      <c r="A714" s="3" t="s">
        <v>759</v>
      </c>
      <c r="B714" s="4">
        <v>43316</v>
      </c>
      <c r="C714">
        <v>19</v>
      </c>
      <c r="D714" t="s">
        <v>56</v>
      </c>
      <c r="E714" t="s">
        <v>27</v>
      </c>
      <c r="F714" t="s">
        <v>28</v>
      </c>
      <c r="G714" t="s">
        <v>24</v>
      </c>
      <c r="H714">
        <v>159</v>
      </c>
      <c r="I714">
        <v>8</v>
      </c>
      <c r="J714">
        <v>1272</v>
      </c>
    </row>
    <row r="715" spans="1:10" x14ac:dyDescent="0.3">
      <c r="A715" s="3" t="s">
        <v>760</v>
      </c>
      <c r="B715" s="4">
        <v>43317</v>
      </c>
      <c r="C715">
        <v>4</v>
      </c>
      <c r="D715" t="s">
        <v>51</v>
      </c>
      <c r="E715" t="s">
        <v>17</v>
      </c>
      <c r="F715" t="s">
        <v>18</v>
      </c>
      <c r="G715" t="s">
        <v>19</v>
      </c>
      <c r="H715">
        <v>289</v>
      </c>
      <c r="I715">
        <v>6</v>
      </c>
      <c r="J715">
        <v>1734</v>
      </c>
    </row>
    <row r="716" spans="1:10" x14ac:dyDescent="0.3">
      <c r="A716" s="3" t="s">
        <v>761</v>
      </c>
      <c r="B716" s="4">
        <v>43317</v>
      </c>
      <c r="C716">
        <v>13</v>
      </c>
      <c r="D716" t="s">
        <v>33</v>
      </c>
      <c r="E716" t="s">
        <v>63</v>
      </c>
      <c r="F716" t="s">
        <v>13</v>
      </c>
      <c r="G716" t="s">
        <v>24</v>
      </c>
      <c r="H716">
        <v>159</v>
      </c>
      <c r="I716">
        <v>5</v>
      </c>
      <c r="J716">
        <v>795</v>
      </c>
    </row>
    <row r="717" spans="1:10" x14ac:dyDescent="0.3">
      <c r="A717" s="3" t="s">
        <v>762</v>
      </c>
      <c r="B717" s="4">
        <v>43317</v>
      </c>
      <c r="C717">
        <v>4</v>
      </c>
      <c r="D717" t="s">
        <v>51</v>
      </c>
      <c r="E717" t="s">
        <v>17</v>
      </c>
      <c r="F717" t="s">
        <v>18</v>
      </c>
      <c r="G717" t="s">
        <v>31</v>
      </c>
      <c r="H717">
        <v>69</v>
      </c>
      <c r="I717">
        <v>8</v>
      </c>
      <c r="J717">
        <v>552</v>
      </c>
    </row>
    <row r="718" spans="1:10" x14ac:dyDescent="0.3">
      <c r="A718" s="3" t="s">
        <v>763</v>
      </c>
      <c r="B718" s="4">
        <v>43317</v>
      </c>
      <c r="C718">
        <v>12</v>
      </c>
      <c r="D718" t="s">
        <v>66</v>
      </c>
      <c r="E718" t="s">
        <v>12</v>
      </c>
      <c r="F718" t="s">
        <v>13</v>
      </c>
      <c r="G718" t="s">
        <v>14</v>
      </c>
      <c r="H718">
        <v>199</v>
      </c>
      <c r="I718">
        <v>2</v>
      </c>
      <c r="J718">
        <v>398</v>
      </c>
    </row>
    <row r="719" spans="1:10" x14ac:dyDescent="0.3">
      <c r="A719" s="3" t="s">
        <v>764</v>
      </c>
      <c r="B719" s="4">
        <v>43318</v>
      </c>
      <c r="C719">
        <v>13</v>
      </c>
      <c r="D719" t="s">
        <v>33</v>
      </c>
      <c r="E719" t="s">
        <v>63</v>
      </c>
      <c r="F719" t="s">
        <v>13</v>
      </c>
      <c r="G719" t="s">
        <v>24</v>
      </c>
      <c r="H719">
        <v>159</v>
      </c>
      <c r="I719">
        <v>3</v>
      </c>
      <c r="J719">
        <v>477</v>
      </c>
    </row>
    <row r="720" spans="1:10" x14ac:dyDescent="0.3">
      <c r="A720" s="3" t="s">
        <v>765</v>
      </c>
      <c r="B720" s="4">
        <v>43318</v>
      </c>
      <c r="C720">
        <v>2</v>
      </c>
      <c r="D720" t="s">
        <v>106</v>
      </c>
      <c r="E720" t="s">
        <v>68</v>
      </c>
      <c r="F720" t="s">
        <v>18</v>
      </c>
      <c r="G720" t="s">
        <v>24</v>
      </c>
      <c r="H720">
        <v>159</v>
      </c>
      <c r="I720">
        <v>4</v>
      </c>
      <c r="J720">
        <v>636</v>
      </c>
    </row>
    <row r="721" spans="1:10" x14ac:dyDescent="0.3">
      <c r="A721" s="3" t="s">
        <v>766</v>
      </c>
      <c r="B721" s="4">
        <v>43319</v>
      </c>
      <c r="C721">
        <v>9</v>
      </c>
      <c r="D721" t="s">
        <v>21</v>
      </c>
      <c r="E721" t="s">
        <v>46</v>
      </c>
      <c r="F721" t="s">
        <v>23</v>
      </c>
      <c r="G721" t="s">
        <v>19</v>
      </c>
      <c r="H721">
        <v>289</v>
      </c>
      <c r="I721">
        <v>9</v>
      </c>
      <c r="J721">
        <v>2601</v>
      </c>
    </row>
    <row r="722" spans="1:10" x14ac:dyDescent="0.3">
      <c r="A722" s="3" t="s">
        <v>767</v>
      </c>
      <c r="B722" s="4">
        <v>43319</v>
      </c>
      <c r="C722">
        <v>7</v>
      </c>
      <c r="D722" t="s">
        <v>88</v>
      </c>
      <c r="E722" t="s">
        <v>46</v>
      </c>
      <c r="F722" t="s">
        <v>23</v>
      </c>
      <c r="G722" t="s">
        <v>24</v>
      </c>
      <c r="H722">
        <v>159</v>
      </c>
      <c r="I722">
        <v>5</v>
      </c>
      <c r="J722">
        <v>795</v>
      </c>
    </row>
    <row r="723" spans="1:10" x14ac:dyDescent="0.3">
      <c r="A723" s="3" t="s">
        <v>768</v>
      </c>
      <c r="B723" s="4">
        <v>43319</v>
      </c>
      <c r="C723">
        <v>11</v>
      </c>
      <c r="D723" t="s">
        <v>11</v>
      </c>
      <c r="E723" t="s">
        <v>63</v>
      </c>
      <c r="F723" t="s">
        <v>13</v>
      </c>
      <c r="G723" t="s">
        <v>24</v>
      </c>
      <c r="H723">
        <v>159</v>
      </c>
      <c r="I723">
        <v>4</v>
      </c>
      <c r="J723">
        <v>636</v>
      </c>
    </row>
    <row r="724" spans="1:10" x14ac:dyDescent="0.3">
      <c r="A724" s="3" t="s">
        <v>769</v>
      </c>
      <c r="B724" s="4">
        <v>43320</v>
      </c>
      <c r="C724">
        <v>8</v>
      </c>
      <c r="D724" t="s">
        <v>45</v>
      </c>
      <c r="E724" t="s">
        <v>46</v>
      </c>
      <c r="F724" t="s">
        <v>23</v>
      </c>
      <c r="G724" t="s">
        <v>41</v>
      </c>
      <c r="H724">
        <v>399</v>
      </c>
      <c r="I724">
        <v>2</v>
      </c>
      <c r="J724">
        <v>798</v>
      </c>
    </row>
    <row r="725" spans="1:10" x14ac:dyDescent="0.3">
      <c r="A725" s="3" t="s">
        <v>770</v>
      </c>
      <c r="B725" s="4">
        <v>43320</v>
      </c>
      <c r="C725">
        <v>7</v>
      </c>
      <c r="D725" t="s">
        <v>88</v>
      </c>
      <c r="E725" t="s">
        <v>46</v>
      </c>
      <c r="F725" t="s">
        <v>23</v>
      </c>
      <c r="G725" t="s">
        <v>19</v>
      </c>
      <c r="H725">
        <v>289</v>
      </c>
      <c r="I725">
        <v>5</v>
      </c>
      <c r="J725">
        <v>1445</v>
      </c>
    </row>
    <row r="726" spans="1:10" x14ac:dyDescent="0.3">
      <c r="A726" s="3" t="s">
        <v>771</v>
      </c>
      <c r="B726" s="4">
        <v>43320</v>
      </c>
      <c r="C726">
        <v>8</v>
      </c>
      <c r="D726" t="s">
        <v>45</v>
      </c>
      <c r="E726" t="s">
        <v>22</v>
      </c>
      <c r="F726" t="s">
        <v>23</v>
      </c>
      <c r="G726" t="s">
        <v>19</v>
      </c>
      <c r="H726">
        <v>289</v>
      </c>
      <c r="I726">
        <v>2</v>
      </c>
      <c r="J726">
        <v>578</v>
      </c>
    </row>
    <row r="727" spans="1:10" x14ac:dyDescent="0.3">
      <c r="A727" s="3" t="s">
        <v>772</v>
      </c>
      <c r="B727" s="4">
        <v>43320</v>
      </c>
      <c r="C727">
        <v>8</v>
      </c>
      <c r="D727" t="s">
        <v>45</v>
      </c>
      <c r="E727" t="s">
        <v>46</v>
      </c>
      <c r="F727" t="s">
        <v>23</v>
      </c>
      <c r="G727" t="s">
        <v>19</v>
      </c>
      <c r="H727">
        <v>289</v>
      </c>
      <c r="I727">
        <v>1</v>
      </c>
      <c r="J727">
        <v>289</v>
      </c>
    </row>
    <row r="728" spans="1:10" x14ac:dyDescent="0.3">
      <c r="A728" s="3" t="s">
        <v>773</v>
      </c>
      <c r="B728" s="4">
        <v>43320</v>
      </c>
      <c r="C728">
        <v>17</v>
      </c>
      <c r="D728" t="s">
        <v>35</v>
      </c>
      <c r="E728" t="s">
        <v>36</v>
      </c>
      <c r="F728" t="s">
        <v>28</v>
      </c>
      <c r="G728" t="s">
        <v>31</v>
      </c>
      <c r="H728">
        <v>69</v>
      </c>
      <c r="I728">
        <v>3</v>
      </c>
      <c r="J728">
        <v>207</v>
      </c>
    </row>
    <row r="729" spans="1:10" x14ac:dyDescent="0.3">
      <c r="A729" s="3" t="s">
        <v>774</v>
      </c>
      <c r="B729" s="4">
        <v>43321</v>
      </c>
      <c r="C729">
        <v>10</v>
      </c>
      <c r="D729" t="s">
        <v>58</v>
      </c>
      <c r="E729" t="s">
        <v>22</v>
      </c>
      <c r="F729" t="s">
        <v>23</v>
      </c>
      <c r="G729" t="s">
        <v>19</v>
      </c>
      <c r="H729">
        <v>289</v>
      </c>
      <c r="I729">
        <v>7</v>
      </c>
      <c r="J729">
        <v>2023</v>
      </c>
    </row>
    <row r="730" spans="1:10" x14ac:dyDescent="0.3">
      <c r="A730" s="3" t="s">
        <v>775</v>
      </c>
      <c r="B730" s="4">
        <v>43321</v>
      </c>
      <c r="C730">
        <v>6</v>
      </c>
      <c r="D730" t="s">
        <v>48</v>
      </c>
      <c r="E730" t="s">
        <v>46</v>
      </c>
      <c r="F730" t="s">
        <v>23</v>
      </c>
      <c r="G730" t="s">
        <v>14</v>
      </c>
      <c r="H730">
        <v>199</v>
      </c>
      <c r="I730">
        <v>7</v>
      </c>
      <c r="J730">
        <v>1393</v>
      </c>
    </row>
    <row r="731" spans="1:10" x14ac:dyDescent="0.3">
      <c r="A731" s="3" t="s">
        <v>776</v>
      </c>
      <c r="B731" s="4">
        <v>43322</v>
      </c>
      <c r="C731">
        <v>18</v>
      </c>
      <c r="D731" t="s">
        <v>26</v>
      </c>
      <c r="E731" t="s">
        <v>36</v>
      </c>
      <c r="F731" t="s">
        <v>28</v>
      </c>
      <c r="G731" t="s">
        <v>41</v>
      </c>
      <c r="H731">
        <v>399</v>
      </c>
      <c r="I731">
        <v>4</v>
      </c>
      <c r="J731">
        <v>1596</v>
      </c>
    </row>
    <row r="732" spans="1:10" x14ac:dyDescent="0.3">
      <c r="A732" s="3" t="s">
        <v>777</v>
      </c>
      <c r="B732" s="4">
        <v>43322</v>
      </c>
      <c r="C732">
        <v>13</v>
      </c>
      <c r="D732" t="s">
        <v>33</v>
      </c>
      <c r="E732" t="s">
        <v>12</v>
      </c>
      <c r="F732" t="s">
        <v>13</v>
      </c>
      <c r="G732" t="s">
        <v>41</v>
      </c>
      <c r="H732">
        <v>399</v>
      </c>
      <c r="I732">
        <v>4</v>
      </c>
      <c r="J732">
        <v>1596</v>
      </c>
    </row>
    <row r="733" spans="1:10" x14ac:dyDescent="0.3">
      <c r="A733" s="3" t="s">
        <v>778</v>
      </c>
      <c r="B733" s="4">
        <v>43322</v>
      </c>
      <c r="C733">
        <v>1</v>
      </c>
      <c r="D733" t="s">
        <v>16</v>
      </c>
      <c r="E733" t="s">
        <v>68</v>
      </c>
      <c r="F733" t="s">
        <v>18</v>
      </c>
      <c r="G733" t="s">
        <v>19</v>
      </c>
      <c r="H733">
        <v>289</v>
      </c>
      <c r="I733">
        <v>6</v>
      </c>
      <c r="J733">
        <v>1734</v>
      </c>
    </row>
    <row r="734" spans="1:10" x14ac:dyDescent="0.3">
      <c r="A734" s="3" t="s">
        <v>779</v>
      </c>
      <c r="B734" s="4">
        <v>43322</v>
      </c>
      <c r="C734">
        <v>17</v>
      </c>
      <c r="D734" t="s">
        <v>35</v>
      </c>
      <c r="E734" t="s">
        <v>36</v>
      </c>
      <c r="F734" t="s">
        <v>28</v>
      </c>
      <c r="G734" t="s">
        <v>24</v>
      </c>
      <c r="H734">
        <v>159</v>
      </c>
      <c r="I734">
        <v>4</v>
      </c>
      <c r="J734">
        <v>636</v>
      </c>
    </row>
    <row r="735" spans="1:10" x14ac:dyDescent="0.3">
      <c r="A735" s="3" t="s">
        <v>780</v>
      </c>
      <c r="B735" s="4">
        <v>43322</v>
      </c>
      <c r="C735">
        <v>3</v>
      </c>
      <c r="D735" t="s">
        <v>43</v>
      </c>
      <c r="E735" t="s">
        <v>17</v>
      </c>
      <c r="F735" t="s">
        <v>18</v>
      </c>
      <c r="G735" t="s">
        <v>19</v>
      </c>
      <c r="H735">
        <v>289</v>
      </c>
      <c r="I735">
        <v>2</v>
      </c>
      <c r="J735">
        <v>578</v>
      </c>
    </row>
    <row r="736" spans="1:10" x14ac:dyDescent="0.3">
      <c r="A736" s="3" t="s">
        <v>781</v>
      </c>
      <c r="B736" s="4">
        <v>43323</v>
      </c>
      <c r="C736">
        <v>3</v>
      </c>
      <c r="D736" t="s">
        <v>43</v>
      </c>
      <c r="E736" t="s">
        <v>68</v>
      </c>
      <c r="F736" t="s">
        <v>18</v>
      </c>
      <c r="G736" t="s">
        <v>41</v>
      </c>
      <c r="H736">
        <v>399</v>
      </c>
      <c r="I736">
        <v>0</v>
      </c>
      <c r="J736">
        <v>0</v>
      </c>
    </row>
    <row r="737" spans="1:10" x14ac:dyDescent="0.3">
      <c r="A737" s="3" t="s">
        <v>782</v>
      </c>
      <c r="B737" s="4">
        <v>43323</v>
      </c>
      <c r="C737">
        <v>14</v>
      </c>
      <c r="D737" t="s">
        <v>38</v>
      </c>
      <c r="E737" t="s">
        <v>12</v>
      </c>
      <c r="F737" t="s">
        <v>13</v>
      </c>
      <c r="G737" t="s">
        <v>24</v>
      </c>
      <c r="H737">
        <v>159</v>
      </c>
      <c r="I737">
        <v>6</v>
      </c>
      <c r="J737">
        <v>954</v>
      </c>
    </row>
    <row r="738" spans="1:10" x14ac:dyDescent="0.3">
      <c r="A738" s="3" t="s">
        <v>783</v>
      </c>
      <c r="B738" s="4">
        <v>43323</v>
      </c>
      <c r="C738">
        <v>12</v>
      </c>
      <c r="D738" t="s">
        <v>66</v>
      </c>
      <c r="E738" t="s">
        <v>63</v>
      </c>
      <c r="F738" t="s">
        <v>13</v>
      </c>
      <c r="G738" t="s">
        <v>24</v>
      </c>
      <c r="H738">
        <v>159</v>
      </c>
      <c r="I738">
        <v>5</v>
      </c>
      <c r="J738">
        <v>795</v>
      </c>
    </row>
    <row r="739" spans="1:10" x14ac:dyDescent="0.3">
      <c r="A739" s="3" t="s">
        <v>784</v>
      </c>
      <c r="B739" s="4">
        <v>43324</v>
      </c>
      <c r="C739">
        <v>8</v>
      </c>
      <c r="D739" t="s">
        <v>45</v>
      </c>
      <c r="E739" t="s">
        <v>22</v>
      </c>
      <c r="F739" t="s">
        <v>23</v>
      </c>
      <c r="G739" t="s">
        <v>41</v>
      </c>
      <c r="H739">
        <v>399</v>
      </c>
      <c r="I739">
        <v>7</v>
      </c>
      <c r="J739">
        <v>2793</v>
      </c>
    </row>
    <row r="740" spans="1:10" x14ac:dyDescent="0.3">
      <c r="A740" s="3" t="s">
        <v>785</v>
      </c>
      <c r="B740" s="4">
        <v>43325</v>
      </c>
      <c r="C740">
        <v>1</v>
      </c>
      <c r="D740" t="s">
        <v>16</v>
      </c>
      <c r="E740" t="s">
        <v>68</v>
      </c>
      <c r="F740" t="s">
        <v>18</v>
      </c>
      <c r="G740" t="s">
        <v>31</v>
      </c>
      <c r="H740">
        <v>69</v>
      </c>
      <c r="I740">
        <v>6</v>
      </c>
      <c r="J740">
        <v>414</v>
      </c>
    </row>
    <row r="741" spans="1:10" x14ac:dyDescent="0.3">
      <c r="A741" s="3" t="s">
        <v>786</v>
      </c>
      <c r="B741" s="4">
        <v>43325</v>
      </c>
      <c r="C741">
        <v>19</v>
      </c>
      <c r="D741" t="s">
        <v>56</v>
      </c>
      <c r="E741" t="s">
        <v>36</v>
      </c>
      <c r="F741" t="s">
        <v>28</v>
      </c>
      <c r="G741" t="s">
        <v>14</v>
      </c>
      <c r="H741">
        <v>199</v>
      </c>
      <c r="I741">
        <v>4</v>
      </c>
      <c r="J741">
        <v>796</v>
      </c>
    </row>
    <row r="742" spans="1:10" x14ac:dyDescent="0.3">
      <c r="A742" s="3" t="s">
        <v>787</v>
      </c>
      <c r="B742" s="4">
        <v>43326</v>
      </c>
      <c r="C742">
        <v>1</v>
      </c>
      <c r="D742" t="s">
        <v>16</v>
      </c>
      <c r="E742" t="s">
        <v>68</v>
      </c>
      <c r="F742" t="s">
        <v>18</v>
      </c>
      <c r="G742" t="s">
        <v>19</v>
      </c>
      <c r="H742">
        <v>289</v>
      </c>
      <c r="I742">
        <v>7</v>
      </c>
      <c r="J742">
        <v>2023</v>
      </c>
    </row>
    <row r="743" spans="1:10" x14ac:dyDescent="0.3">
      <c r="A743" s="3" t="s">
        <v>788</v>
      </c>
      <c r="B743" s="4">
        <v>43326</v>
      </c>
      <c r="C743">
        <v>18</v>
      </c>
      <c r="D743" t="s">
        <v>26</v>
      </c>
      <c r="E743" t="s">
        <v>36</v>
      </c>
      <c r="F743" t="s">
        <v>28</v>
      </c>
      <c r="G743" t="s">
        <v>19</v>
      </c>
      <c r="H743">
        <v>289</v>
      </c>
      <c r="I743">
        <v>0</v>
      </c>
      <c r="J743">
        <v>0</v>
      </c>
    </row>
    <row r="744" spans="1:10" x14ac:dyDescent="0.3">
      <c r="A744" s="3" t="s">
        <v>789</v>
      </c>
      <c r="B744" s="4">
        <v>43327</v>
      </c>
      <c r="C744">
        <v>19</v>
      </c>
      <c r="D744" t="s">
        <v>56</v>
      </c>
      <c r="E744" t="s">
        <v>27</v>
      </c>
      <c r="F744" t="s">
        <v>28</v>
      </c>
      <c r="G744" t="s">
        <v>31</v>
      </c>
      <c r="H744">
        <v>69</v>
      </c>
      <c r="I744">
        <v>9</v>
      </c>
      <c r="J744">
        <v>621</v>
      </c>
    </row>
    <row r="745" spans="1:10" x14ac:dyDescent="0.3">
      <c r="A745" s="3" t="s">
        <v>790</v>
      </c>
      <c r="B745" s="4">
        <v>43328</v>
      </c>
      <c r="C745">
        <v>12</v>
      </c>
      <c r="D745" t="s">
        <v>66</v>
      </c>
      <c r="E745" t="s">
        <v>63</v>
      </c>
      <c r="F745" t="s">
        <v>13</v>
      </c>
      <c r="G745" t="s">
        <v>31</v>
      </c>
      <c r="H745">
        <v>69</v>
      </c>
      <c r="I745">
        <v>5</v>
      </c>
      <c r="J745">
        <v>345</v>
      </c>
    </row>
    <row r="746" spans="1:10" x14ac:dyDescent="0.3">
      <c r="A746" s="3" t="s">
        <v>791</v>
      </c>
      <c r="B746" s="4">
        <v>43328</v>
      </c>
      <c r="C746">
        <v>8</v>
      </c>
      <c r="D746" t="s">
        <v>45</v>
      </c>
      <c r="E746" t="s">
        <v>22</v>
      </c>
      <c r="F746" t="s">
        <v>23</v>
      </c>
      <c r="G746" t="s">
        <v>41</v>
      </c>
      <c r="H746">
        <v>399</v>
      </c>
      <c r="I746">
        <v>0</v>
      </c>
      <c r="J746">
        <v>0</v>
      </c>
    </row>
    <row r="747" spans="1:10" x14ac:dyDescent="0.3">
      <c r="A747" s="3" t="s">
        <v>792</v>
      </c>
      <c r="B747" s="4">
        <v>43329</v>
      </c>
      <c r="C747">
        <v>2</v>
      </c>
      <c r="D747" t="s">
        <v>106</v>
      </c>
      <c r="E747" t="s">
        <v>68</v>
      </c>
      <c r="F747" t="s">
        <v>18</v>
      </c>
      <c r="G747" t="s">
        <v>24</v>
      </c>
      <c r="H747">
        <v>159</v>
      </c>
      <c r="I747">
        <v>8</v>
      </c>
      <c r="J747">
        <v>1272</v>
      </c>
    </row>
    <row r="748" spans="1:10" x14ac:dyDescent="0.3">
      <c r="A748" s="3" t="s">
        <v>793</v>
      </c>
      <c r="B748" s="4">
        <v>43329</v>
      </c>
      <c r="C748">
        <v>6</v>
      </c>
      <c r="D748" t="s">
        <v>48</v>
      </c>
      <c r="E748" t="s">
        <v>22</v>
      </c>
      <c r="F748" t="s">
        <v>23</v>
      </c>
      <c r="G748" t="s">
        <v>14</v>
      </c>
      <c r="H748">
        <v>199</v>
      </c>
      <c r="I748">
        <v>3</v>
      </c>
      <c r="J748">
        <v>597</v>
      </c>
    </row>
    <row r="749" spans="1:10" x14ac:dyDescent="0.3">
      <c r="A749" s="3" t="s">
        <v>794</v>
      </c>
      <c r="B749" s="4">
        <v>43330</v>
      </c>
      <c r="C749">
        <v>8</v>
      </c>
      <c r="D749" t="s">
        <v>45</v>
      </c>
      <c r="E749" t="s">
        <v>22</v>
      </c>
      <c r="F749" t="s">
        <v>23</v>
      </c>
      <c r="G749" t="s">
        <v>14</v>
      </c>
      <c r="H749">
        <v>199</v>
      </c>
      <c r="I749">
        <v>7</v>
      </c>
      <c r="J749">
        <v>1393</v>
      </c>
    </row>
    <row r="750" spans="1:10" x14ac:dyDescent="0.3">
      <c r="A750" s="3" t="s">
        <v>795</v>
      </c>
      <c r="B750" s="4">
        <v>43330</v>
      </c>
      <c r="C750">
        <v>11</v>
      </c>
      <c r="D750" t="s">
        <v>11</v>
      </c>
      <c r="E750" t="s">
        <v>63</v>
      </c>
      <c r="F750" t="s">
        <v>13</v>
      </c>
      <c r="G750" t="s">
        <v>19</v>
      </c>
      <c r="H750">
        <v>289</v>
      </c>
      <c r="I750">
        <v>3</v>
      </c>
      <c r="J750">
        <v>867</v>
      </c>
    </row>
    <row r="751" spans="1:10" x14ac:dyDescent="0.3">
      <c r="A751" s="3" t="s">
        <v>796</v>
      </c>
      <c r="B751" s="4">
        <v>43330</v>
      </c>
      <c r="C751">
        <v>20</v>
      </c>
      <c r="D751" t="s">
        <v>40</v>
      </c>
      <c r="E751" t="s">
        <v>36</v>
      </c>
      <c r="F751" t="s">
        <v>28</v>
      </c>
      <c r="G751" t="s">
        <v>24</v>
      </c>
      <c r="H751">
        <v>159</v>
      </c>
      <c r="I751">
        <v>9</v>
      </c>
      <c r="J751">
        <v>1431</v>
      </c>
    </row>
    <row r="752" spans="1:10" x14ac:dyDescent="0.3">
      <c r="A752" s="3" t="s">
        <v>797</v>
      </c>
      <c r="B752" s="4">
        <v>43330</v>
      </c>
      <c r="C752">
        <v>10</v>
      </c>
      <c r="D752" t="s">
        <v>58</v>
      </c>
      <c r="E752" t="s">
        <v>22</v>
      </c>
      <c r="F752" t="s">
        <v>23</v>
      </c>
      <c r="G752" t="s">
        <v>19</v>
      </c>
      <c r="H752">
        <v>289</v>
      </c>
      <c r="I752">
        <v>5</v>
      </c>
      <c r="J752">
        <v>1445</v>
      </c>
    </row>
    <row r="753" spans="1:10" x14ac:dyDescent="0.3">
      <c r="A753" s="3" t="s">
        <v>798</v>
      </c>
      <c r="B753" s="4">
        <v>43331</v>
      </c>
      <c r="C753">
        <v>8</v>
      </c>
      <c r="D753" t="s">
        <v>45</v>
      </c>
      <c r="E753" t="s">
        <v>46</v>
      </c>
      <c r="F753" t="s">
        <v>23</v>
      </c>
      <c r="G753" t="s">
        <v>41</v>
      </c>
      <c r="H753">
        <v>399</v>
      </c>
      <c r="I753">
        <v>1</v>
      </c>
      <c r="J753">
        <v>399</v>
      </c>
    </row>
    <row r="754" spans="1:10" x14ac:dyDescent="0.3">
      <c r="A754" s="3" t="s">
        <v>799</v>
      </c>
      <c r="B754" s="4">
        <v>43331</v>
      </c>
      <c r="C754">
        <v>5</v>
      </c>
      <c r="D754" t="s">
        <v>60</v>
      </c>
      <c r="E754" t="s">
        <v>17</v>
      </c>
      <c r="F754" t="s">
        <v>18</v>
      </c>
      <c r="G754" t="s">
        <v>41</v>
      </c>
      <c r="H754">
        <v>399</v>
      </c>
      <c r="I754">
        <v>6</v>
      </c>
      <c r="J754">
        <v>2394</v>
      </c>
    </row>
    <row r="755" spans="1:10" x14ac:dyDescent="0.3">
      <c r="A755" s="3" t="s">
        <v>800</v>
      </c>
      <c r="B755" s="4">
        <v>43332</v>
      </c>
      <c r="C755">
        <v>14</v>
      </c>
      <c r="D755" t="s">
        <v>38</v>
      </c>
      <c r="E755" t="s">
        <v>63</v>
      </c>
      <c r="F755" t="s">
        <v>13</v>
      </c>
      <c r="G755" t="s">
        <v>14</v>
      </c>
      <c r="H755">
        <v>199</v>
      </c>
      <c r="I755">
        <v>2</v>
      </c>
      <c r="J755">
        <v>398</v>
      </c>
    </row>
    <row r="756" spans="1:10" x14ac:dyDescent="0.3">
      <c r="A756" s="3" t="s">
        <v>801</v>
      </c>
      <c r="B756" s="4">
        <v>43332</v>
      </c>
      <c r="C756">
        <v>20</v>
      </c>
      <c r="D756" t="s">
        <v>40</v>
      </c>
      <c r="E756" t="s">
        <v>27</v>
      </c>
      <c r="F756" t="s">
        <v>28</v>
      </c>
      <c r="G756" t="s">
        <v>14</v>
      </c>
      <c r="H756">
        <v>199</v>
      </c>
      <c r="I756">
        <v>6</v>
      </c>
      <c r="J756">
        <v>1194</v>
      </c>
    </row>
    <row r="757" spans="1:10" x14ac:dyDescent="0.3">
      <c r="A757" s="3" t="s">
        <v>802</v>
      </c>
      <c r="B757" s="4">
        <v>43332</v>
      </c>
      <c r="C757">
        <v>17</v>
      </c>
      <c r="D757" t="s">
        <v>35</v>
      </c>
      <c r="E757" t="s">
        <v>27</v>
      </c>
      <c r="F757" t="s">
        <v>28</v>
      </c>
      <c r="G757" t="s">
        <v>41</v>
      </c>
      <c r="H757">
        <v>399</v>
      </c>
      <c r="I757">
        <v>6</v>
      </c>
      <c r="J757">
        <v>2394</v>
      </c>
    </row>
    <row r="758" spans="1:10" x14ac:dyDescent="0.3">
      <c r="A758" s="3" t="s">
        <v>803</v>
      </c>
      <c r="B758" s="4">
        <v>43332</v>
      </c>
      <c r="C758">
        <v>13</v>
      </c>
      <c r="D758" t="s">
        <v>33</v>
      </c>
      <c r="E758" t="s">
        <v>63</v>
      </c>
      <c r="F758" t="s">
        <v>13</v>
      </c>
      <c r="G758" t="s">
        <v>19</v>
      </c>
      <c r="H758">
        <v>289</v>
      </c>
      <c r="I758">
        <v>0</v>
      </c>
      <c r="J758">
        <v>0</v>
      </c>
    </row>
    <row r="759" spans="1:10" x14ac:dyDescent="0.3">
      <c r="A759" s="3" t="s">
        <v>804</v>
      </c>
      <c r="B759" s="4">
        <v>43332</v>
      </c>
      <c r="C759">
        <v>10</v>
      </c>
      <c r="D759" t="s">
        <v>58</v>
      </c>
      <c r="E759" t="s">
        <v>46</v>
      </c>
      <c r="F759" t="s">
        <v>23</v>
      </c>
      <c r="G759" t="s">
        <v>41</v>
      </c>
      <c r="H759">
        <v>399</v>
      </c>
      <c r="I759">
        <v>4</v>
      </c>
      <c r="J759">
        <v>1596</v>
      </c>
    </row>
    <row r="760" spans="1:10" x14ac:dyDescent="0.3">
      <c r="A760" s="3" t="s">
        <v>805</v>
      </c>
      <c r="B760" s="4">
        <v>43332</v>
      </c>
      <c r="C760">
        <v>3</v>
      </c>
      <c r="D760" t="s">
        <v>43</v>
      </c>
      <c r="E760" t="s">
        <v>68</v>
      </c>
      <c r="F760" t="s">
        <v>18</v>
      </c>
      <c r="G760" t="s">
        <v>19</v>
      </c>
      <c r="H760">
        <v>289</v>
      </c>
      <c r="I760">
        <v>1</v>
      </c>
      <c r="J760">
        <v>289</v>
      </c>
    </row>
    <row r="761" spans="1:10" x14ac:dyDescent="0.3">
      <c r="A761" s="3" t="s">
        <v>806</v>
      </c>
      <c r="B761" s="4">
        <v>43333</v>
      </c>
      <c r="C761">
        <v>19</v>
      </c>
      <c r="D761" t="s">
        <v>56</v>
      </c>
      <c r="E761" t="s">
        <v>36</v>
      </c>
      <c r="F761" t="s">
        <v>28</v>
      </c>
      <c r="G761" t="s">
        <v>41</v>
      </c>
      <c r="H761">
        <v>399</v>
      </c>
      <c r="I761">
        <v>6</v>
      </c>
      <c r="J761">
        <v>2394</v>
      </c>
    </row>
    <row r="762" spans="1:10" x14ac:dyDescent="0.3">
      <c r="A762" s="3" t="s">
        <v>807</v>
      </c>
      <c r="B762" s="4">
        <v>43333</v>
      </c>
      <c r="C762">
        <v>16</v>
      </c>
      <c r="D762" t="s">
        <v>30</v>
      </c>
      <c r="E762" t="s">
        <v>36</v>
      </c>
      <c r="F762" t="s">
        <v>28</v>
      </c>
      <c r="G762" t="s">
        <v>24</v>
      </c>
      <c r="H762">
        <v>159</v>
      </c>
      <c r="I762">
        <v>6</v>
      </c>
      <c r="J762">
        <v>954</v>
      </c>
    </row>
    <row r="763" spans="1:10" x14ac:dyDescent="0.3">
      <c r="A763" s="3" t="s">
        <v>808</v>
      </c>
      <c r="B763" s="4">
        <v>43333</v>
      </c>
      <c r="C763">
        <v>16</v>
      </c>
      <c r="D763" t="s">
        <v>30</v>
      </c>
      <c r="E763" t="s">
        <v>36</v>
      </c>
      <c r="F763" t="s">
        <v>28</v>
      </c>
      <c r="G763" t="s">
        <v>19</v>
      </c>
      <c r="H763">
        <v>289</v>
      </c>
      <c r="I763">
        <v>2</v>
      </c>
      <c r="J763">
        <v>578</v>
      </c>
    </row>
    <row r="764" spans="1:10" x14ac:dyDescent="0.3">
      <c r="A764" s="3" t="s">
        <v>809</v>
      </c>
      <c r="B764" s="4">
        <v>43333</v>
      </c>
      <c r="C764">
        <v>17</v>
      </c>
      <c r="D764" t="s">
        <v>35</v>
      </c>
      <c r="E764" t="s">
        <v>27</v>
      </c>
      <c r="F764" t="s">
        <v>28</v>
      </c>
      <c r="G764" t="s">
        <v>31</v>
      </c>
      <c r="H764">
        <v>69</v>
      </c>
      <c r="I764">
        <v>8</v>
      </c>
      <c r="J764">
        <v>552</v>
      </c>
    </row>
    <row r="765" spans="1:10" x14ac:dyDescent="0.3">
      <c r="A765" s="3" t="s">
        <v>810</v>
      </c>
      <c r="B765" s="4">
        <v>43334</v>
      </c>
      <c r="C765">
        <v>8</v>
      </c>
      <c r="D765" t="s">
        <v>45</v>
      </c>
      <c r="E765" t="s">
        <v>46</v>
      </c>
      <c r="F765" t="s">
        <v>23</v>
      </c>
      <c r="G765" t="s">
        <v>41</v>
      </c>
      <c r="H765">
        <v>399</v>
      </c>
      <c r="I765">
        <v>2</v>
      </c>
      <c r="J765">
        <v>798</v>
      </c>
    </row>
    <row r="766" spans="1:10" x14ac:dyDescent="0.3">
      <c r="A766" s="3" t="s">
        <v>811</v>
      </c>
      <c r="B766" s="4">
        <v>43334</v>
      </c>
      <c r="C766">
        <v>19</v>
      </c>
      <c r="D766" t="s">
        <v>56</v>
      </c>
      <c r="E766" t="s">
        <v>36</v>
      </c>
      <c r="F766" t="s">
        <v>28</v>
      </c>
      <c r="G766" t="s">
        <v>24</v>
      </c>
      <c r="H766">
        <v>159</v>
      </c>
      <c r="I766">
        <v>8</v>
      </c>
      <c r="J766">
        <v>1272</v>
      </c>
    </row>
    <row r="767" spans="1:10" x14ac:dyDescent="0.3">
      <c r="A767" s="3" t="s">
        <v>812</v>
      </c>
      <c r="B767" s="4">
        <v>43334</v>
      </c>
      <c r="C767">
        <v>14</v>
      </c>
      <c r="D767" t="s">
        <v>38</v>
      </c>
      <c r="E767" t="s">
        <v>63</v>
      </c>
      <c r="F767" t="s">
        <v>13</v>
      </c>
      <c r="G767" t="s">
        <v>41</v>
      </c>
      <c r="H767">
        <v>399</v>
      </c>
      <c r="I767">
        <v>9</v>
      </c>
      <c r="J767">
        <v>3591</v>
      </c>
    </row>
    <row r="768" spans="1:10" x14ac:dyDescent="0.3">
      <c r="A768" s="3" t="s">
        <v>813</v>
      </c>
      <c r="B768" s="4">
        <v>43335</v>
      </c>
      <c r="C768">
        <v>13</v>
      </c>
      <c r="D768" t="s">
        <v>33</v>
      </c>
      <c r="E768" t="s">
        <v>12</v>
      </c>
      <c r="F768" t="s">
        <v>13</v>
      </c>
      <c r="G768" t="s">
        <v>14</v>
      </c>
      <c r="H768">
        <v>199</v>
      </c>
      <c r="I768">
        <v>1</v>
      </c>
      <c r="J768">
        <v>199</v>
      </c>
    </row>
    <row r="769" spans="1:10" x14ac:dyDescent="0.3">
      <c r="A769" s="3" t="s">
        <v>814</v>
      </c>
      <c r="B769" s="4">
        <v>43336</v>
      </c>
      <c r="C769">
        <v>15</v>
      </c>
      <c r="D769" t="s">
        <v>118</v>
      </c>
      <c r="E769" t="s">
        <v>63</v>
      </c>
      <c r="F769" t="s">
        <v>13</v>
      </c>
      <c r="G769" t="s">
        <v>24</v>
      </c>
      <c r="H769">
        <v>159</v>
      </c>
      <c r="I769">
        <v>1</v>
      </c>
      <c r="J769">
        <v>159</v>
      </c>
    </row>
    <row r="770" spans="1:10" x14ac:dyDescent="0.3">
      <c r="A770" s="3" t="s">
        <v>815</v>
      </c>
      <c r="B770" s="4">
        <v>43337</v>
      </c>
      <c r="C770">
        <v>7</v>
      </c>
      <c r="D770" t="s">
        <v>88</v>
      </c>
      <c r="E770" t="s">
        <v>22</v>
      </c>
      <c r="F770" t="s">
        <v>23</v>
      </c>
      <c r="G770" t="s">
        <v>41</v>
      </c>
      <c r="H770">
        <v>399</v>
      </c>
      <c r="I770">
        <v>6</v>
      </c>
      <c r="J770">
        <v>2394</v>
      </c>
    </row>
    <row r="771" spans="1:10" x14ac:dyDescent="0.3">
      <c r="A771" s="3" t="s">
        <v>816</v>
      </c>
      <c r="B771" s="4">
        <v>43337</v>
      </c>
      <c r="C771">
        <v>11</v>
      </c>
      <c r="D771" t="s">
        <v>11</v>
      </c>
      <c r="E771" t="s">
        <v>12</v>
      </c>
      <c r="F771" t="s">
        <v>13</v>
      </c>
      <c r="G771" t="s">
        <v>41</v>
      </c>
      <c r="H771">
        <v>399</v>
      </c>
      <c r="I771">
        <v>0</v>
      </c>
      <c r="J771">
        <v>0</v>
      </c>
    </row>
    <row r="772" spans="1:10" x14ac:dyDescent="0.3">
      <c r="A772" s="3" t="s">
        <v>817</v>
      </c>
      <c r="B772" s="4">
        <v>43338</v>
      </c>
      <c r="C772">
        <v>4</v>
      </c>
      <c r="D772" t="s">
        <v>51</v>
      </c>
      <c r="E772" t="s">
        <v>17</v>
      </c>
      <c r="F772" t="s">
        <v>18</v>
      </c>
      <c r="G772" t="s">
        <v>19</v>
      </c>
      <c r="H772">
        <v>289</v>
      </c>
      <c r="I772">
        <v>2</v>
      </c>
      <c r="J772">
        <v>578</v>
      </c>
    </row>
    <row r="773" spans="1:10" x14ac:dyDescent="0.3">
      <c r="A773" s="3" t="s">
        <v>818</v>
      </c>
      <c r="B773" s="4">
        <v>43338</v>
      </c>
      <c r="C773">
        <v>6</v>
      </c>
      <c r="D773" t="s">
        <v>48</v>
      </c>
      <c r="E773" t="s">
        <v>46</v>
      </c>
      <c r="F773" t="s">
        <v>23</v>
      </c>
      <c r="G773" t="s">
        <v>19</v>
      </c>
      <c r="H773">
        <v>289</v>
      </c>
      <c r="I773">
        <v>3</v>
      </c>
      <c r="J773">
        <v>867</v>
      </c>
    </row>
    <row r="774" spans="1:10" x14ac:dyDescent="0.3">
      <c r="A774" s="3" t="s">
        <v>819</v>
      </c>
      <c r="B774" s="4">
        <v>43338</v>
      </c>
      <c r="C774">
        <v>20</v>
      </c>
      <c r="D774" t="s">
        <v>40</v>
      </c>
      <c r="E774" t="s">
        <v>36</v>
      </c>
      <c r="F774" t="s">
        <v>28</v>
      </c>
      <c r="G774" t="s">
        <v>31</v>
      </c>
      <c r="H774">
        <v>69</v>
      </c>
      <c r="I774">
        <v>0</v>
      </c>
      <c r="J774">
        <v>0</v>
      </c>
    </row>
    <row r="775" spans="1:10" x14ac:dyDescent="0.3">
      <c r="A775" s="3" t="s">
        <v>820</v>
      </c>
      <c r="B775" s="4">
        <v>43338</v>
      </c>
      <c r="C775">
        <v>15</v>
      </c>
      <c r="D775" t="s">
        <v>118</v>
      </c>
      <c r="E775" t="s">
        <v>12</v>
      </c>
      <c r="F775" t="s">
        <v>13</v>
      </c>
      <c r="G775" t="s">
        <v>31</v>
      </c>
      <c r="H775">
        <v>69</v>
      </c>
      <c r="I775">
        <v>2</v>
      </c>
      <c r="J775">
        <v>138</v>
      </c>
    </row>
    <row r="776" spans="1:10" x14ac:dyDescent="0.3">
      <c r="A776" s="3" t="s">
        <v>821</v>
      </c>
      <c r="B776" s="4">
        <v>43338</v>
      </c>
      <c r="C776">
        <v>13</v>
      </c>
      <c r="D776" t="s">
        <v>33</v>
      </c>
      <c r="E776" t="s">
        <v>63</v>
      </c>
      <c r="F776" t="s">
        <v>13</v>
      </c>
      <c r="G776" t="s">
        <v>41</v>
      </c>
      <c r="H776">
        <v>399</v>
      </c>
      <c r="I776">
        <v>1</v>
      </c>
      <c r="J776">
        <v>399</v>
      </c>
    </row>
    <row r="777" spans="1:10" x14ac:dyDescent="0.3">
      <c r="A777" s="3" t="s">
        <v>822</v>
      </c>
      <c r="B777" s="4">
        <v>43339</v>
      </c>
      <c r="C777">
        <v>17</v>
      </c>
      <c r="D777" t="s">
        <v>35</v>
      </c>
      <c r="E777" t="s">
        <v>36</v>
      </c>
      <c r="F777" t="s">
        <v>28</v>
      </c>
      <c r="G777" t="s">
        <v>41</v>
      </c>
      <c r="H777">
        <v>399</v>
      </c>
      <c r="I777">
        <v>2</v>
      </c>
      <c r="J777">
        <v>798</v>
      </c>
    </row>
    <row r="778" spans="1:10" x14ac:dyDescent="0.3">
      <c r="A778" s="3" t="s">
        <v>823</v>
      </c>
      <c r="B778" s="4">
        <v>43339</v>
      </c>
      <c r="C778">
        <v>4</v>
      </c>
      <c r="D778" t="s">
        <v>51</v>
      </c>
      <c r="E778" t="s">
        <v>68</v>
      </c>
      <c r="F778" t="s">
        <v>18</v>
      </c>
      <c r="G778" t="s">
        <v>41</v>
      </c>
      <c r="H778">
        <v>399</v>
      </c>
      <c r="I778">
        <v>3</v>
      </c>
      <c r="J778">
        <v>1197</v>
      </c>
    </row>
    <row r="779" spans="1:10" x14ac:dyDescent="0.3">
      <c r="A779" s="3" t="s">
        <v>824</v>
      </c>
      <c r="B779" s="4">
        <v>43339</v>
      </c>
      <c r="C779">
        <v>2</v>
      </c>
      <c r="D779" t="s">
        <v>106</v>
      </c>
      <c r="E779" t="s">
        <v>17</v>
      </c>
      <c r="F779" t="s">
        <v>18</v>
      </c>
      <c r="G779" t="s">
        <v>19</v>
      </c>
      <c r="H779">
        <v>289</v>
      </c>
      <c r="I779">
        <v>5</v>
      </c>
      <c r="J779">
        <v>1445</v>
      </c>
    </row>
    <row r="780" spans="1:10" x14ac:dyDescent="0.3">
      <c r="A780" s="3" t="s">
        <v>825</v>
      </c>
      <c r="B780" s="4">
        <v>43339</v>
      </c>
      <c r="C780">
        <v>14</v>
      </c>
      <c r="D780" t="s">
        <v>38</v>
      </c>
      <c r="E780" t="s">
        <v>63</v>
      </c>
      <c r="F780" t="s">
        <v>13</v>
      </c>
      <c r="G780" t="s">
        <v>19</v>
      </c>
      <c r="H780">
        <v>289</v>
      </c>
      <c r="I780">
        <v>6</v>
      </c>
      <c r="J780">
        <v>1734</v>
      </c>
    </row>
    <row r="781" spans="1:10" x14ac:dyDescent="0.3">
      <c r="A781" s="3" t="s">
        <v>826</v>
      </c>
      <c r="B781" s="4">
        <v>43339</v>
      </c>
      <c r="C781">
        <v>7</v>
      </c>
      <c r="D781" t="s">
        <v>88</v>
      </c>
      <c r="E781" t="s">
        <v>22</v>
      </c>
      <c r="F781" t="s">
        <v>23</v>
      </c>
      <c r="G781" t="s">
        <v>41</v>
      </c>
      <c r="H781">
        <v>399</v>
      </c>
      <c r="I781">
        <v>8</v>
      </c>
      <c r="J781">
        <v>3192</v>
      </c>
    </row>
    <row r="782" spans="1:10" x14ac:dyDescent="0.3">
      <c r="A782" s="3" t="s">
        <v>827</v>
      </c>
      <c r="B782" s="4">
        <v>43340</v>
      </c>
      <c r="C782">
        <v>11</v>
      </c>
      <c r="D782" t="s">
        <v>11</v>
      </c>
      <c r="E782" t="s">
        <v>63</v>
      </c>
      <c r="F782" t="s">
        <v>13</v>
      </c>
      <c r="G782" t="s">
        <v>31</v>
      </c>
      <c r="H782">
        <v>69</v>
      </c>
      <c r="I782">
        <v>6</v>
      </c>
      <c r="J782">
        <v>414</v>
      </c>
    </row>
    <row r="783" spans="1:10" x14ac:dyDescent="0.3">
      <c r="A783" s="3" t="s">
        <v>828</v>
      </c>
      <c r="B783" s="4">
        <v>43341</v>
      </c>
      <c r="C783">
        <v>1</v>
      </c>
      <c r="D783" t="s">
        <v>16</v>
      </c>
      <c r="E783" t="s">
        <v>17</v>
      </c>
      <c r="F783" t="s">
        <v>18</v>
      </c>
      <c r="G783" t="s">
        <v>24</v>
      </c>
      <c r="H783">
        <v>159</v>
      </c>
      <c r="I783">
        <v>9</v>
      </c>
      <c r="J783">
        <v>1431</v>
      </c>
    </row>
    <row r="784" spans="1:10" x14ac:dyDescent="0.3">
      <c r="A784" s="3" t="s">
        <v>829</v>
      </c>
      <c r="B784" s="4">
        <v>43341</v>
      </c>
      <c r="C784">
        <v>8</v>
      </c>
      <c r="D784" t="s">
        <v>45</v>
      </c>
      <c r="E784" t="s">
        <v>22</v>
      </c>
      <c r="F784" t="s">
        <v>23</v>
      </c>
      <c r="G784" t="s">
        <v>41</v>
      </c>
      <c r="H784">
        <v>399</v>
      </c>
      <c r="I784">
        <v>3</v>
      </c>
      <c r="J784">
        <v>1197</v>
      </c>
    </row>
    <row r="785" spans="1:10" x14ac:dyDescent="0.3">
      <c r="A785" s="3" t="s">
        <v>830</v>
      </c>
      <c r="B785" s="4">
        <v>43341</v>
      </c>
      <c r="C785">
        <v>2</v>
      </c>
      <c r="D785" t="s">
        <v>106</v>
      </c>
      <c r="E785" t="s">
        <v>17</v>
      </c>
      <c r="F785" t="s">
        <v>18</v>
      </c>
      <c r="G785" t="s">
        <v>14</v>
      </c>
      <c r="H785">
        <v>199</v>
      </c>
      <c r="I785">
        <v>5</v>
      </c>
      <c r="J785">
        <v>995</v>
      </c>
    </row>
    <row r="786" spans="1:10" x14ac:dyDescent="0.3">
      <c r="A786" s="3" t="s">
        <v>831</v>
      </c>
      <c r="B786" s="4">
        <v>43341</v>
      </c>
      <c r="C786">
        <v>5</v>
      </c>
      <c r="D786" t="s">
        <v>60</v>
      </c>
      <c r="E786" t="s">
        <v>68</v>
      </c>
      <c r="F786" t="s">
        <v>18</v>
      </c>
      <c r="G786" t="s">
        <v>41</v>
      </c>
      <c r="H786">
        <v>399</v>
      </c>
      <c r="I786">
        <v>6</v>
      </c>
      <c r="J786">
        <v>2394</v>
      </c>
    </row>
    <row r="787" spans="1:10" x14ac:dyDescent="0.3">
      <c r="A787" s="3" t="s">
        <v>832</v>
      </c>
      <c r="B787" s="4">
        <v>43341</v>
      </c>
      <c r="C787">
        <v>4</v>
      </c>
      <c r="D787" t="s">
        <v>51</v>
      </c>
      <c r="E787" t="s">
        <v>68</v>
      </c>
      <c r="F787" t="s">
        <v>18</v>
      </c>
      <c r="G787" t="s">
        <v>19</v>
      </c>
      <c r="H787">
        <v>289</v>
      </c>
      <c r="I787">
        <v>6</v>
      </c>
      <c r="J787">
        <v>1734</v>
      </c>
    </row>
    <row r="788" spans="1:10" x14ac:dyDescent="0.3">
      <c r="A788" s="3" t="s">
        <v>833</v>
      </c>
      <c r="B788" s="4">
        <v>43342</v>
      </c>
      <c r="C788">
        <v>14</v>
      </c>
      <c r="D788" t="s">
        <v>38</v>
      </c>
      <c r="E788" t="s">
        <v>12</v>
      </c>
      <c r="F788" t="s">
        <v>13</v>
      </c>
      <c r="G788" t="s">
        <v>31</v>
      </c>
      <c r="H788">
        <v>69</v>
      </c>
      <c r="I788">
        <v>1</v>
      </c>
      <c r="J788">
        <v>69</v>
      </c>
    </row>
    <row r="789" spans="1:10" x14ac:dyDescent="0.3">
      <c r="A789" s="3" t="s">
        <v>834</v>
      </c>
      <c r="B789" s="4">
        <v>43342</v>
      </c>
      <c r="C789">
        <v>14</v>
      </c>
      <c r="D789" t="s">
        <v>38</v>
      </c>
      <c r="E789" t="s">
        <v>63</v>
      </c>
      <c r="F789" t="s">
        <v>13</v>
      </c>
      <c r="G789" t="s">
        <v>14</v>
      </c>
      <c r="H789">
        <v>199</v>
      </c>
      <c r="I789">
        <v>6</v>
      </c>
      <c r="J789">
        <v>1194</v>
      </c>
    </row>
    <row r="790" spans="1:10" x14ac:dyDescent="0.3">
      <c r="A790" s="3" t="s">
        <v>835</v>
      </c>
      <c r="B790" s="4">
        <v>43342</v>
      </c>
      <c r="C790">
        <v>6</v>
      </c>
      <c r="D790" t="s">
        <v>48</v>
      </c>
      <c r="E790" t="s">
        <v>46</v>
      </c>
      <c r="F790" t="s">
        <v>23</v>
      </c>
      <c r="G790" t="s">
        <v>24</v>
      </c>
      <c r="H790">
        <v>159</v>
      </c>
      <c r="I790">
        <v>8</v>
      </c>
      <c r="J790">
        <v>1272</v>
      </c>
    </row>
    <row r="791" spans="1:10" x14ac:dyDescent="0.3">
      <c r="A791" s="3" t="s">
        <v>836</v>
      </c>
      <c r="B791" s="4">
        <v>43342</v>
      </c>
      <c r="C791">
        <v>13</v>
      </c>
      <c r="D791" t="s">
        <v>33</v>
      </c>
      <c r="E791" t="s">
        <v>63</v>
      </c>
      <c r="F791" t="s">
        <v>13</v>
      </c>
      <c r="G791" t="s">
        <v>24</v>
      </c>
      <c r="H791">
        <v>159</v>
      </c>
      <c r="I791">
        <v>8</v>
      </c>
      <c r="J791">
        <v>1272</v>
      </c>
    </row>
    <row r="792" spans="1:10" x14ac:dyDescent="0.3">
      <c r="A792" s="3" t="s">
        <v>837</v>
      </c>
      <c r="B792" s="4">
        <v>43343</v>
      </c>
      <c r="C792">
        <v>18</v>
      </c>
      <c r="D792" t="s">
        <v>26</v>
      </c>
      <c r="E792" t="s">
        <v>27</v>
      </c>
      <c r="F792" t="s">
        <v>28</v>
      </c>
      <c r="G792" t="s">
        <v>41</v>
      </c>
      <c r="H792">
        <v>399</v>
      </c>
      <c r="I792">
        <v>3</v>
      </c>
      <c r="J792">
        <v>1197</v>
      </c>
    </row>
    <row r="793" spans="1:10" x14ac:dyDescent="0.3">
      <c r="A793" s="3" t="s">
        <v>838</v>
      </c>
      <c r="B793" s="4">
        <v>43343</v>
      </c>
      <c r="C793">
        <v>16</v>
      </c>
      <c r="D793" t="s">
        <v>30</v>
      </c>
      <c r="E793" t="s">
        <v>27</v>
      </c>
      <c r="F793" t="s">
        <v>28</v>
      </c>
      <c r="G793" t="s">
        <v>24</v>
      </c>
      <c r="H793">
        <v>159</v>
      </c>
      <c r="I793">
        <v>9</v>
      </c>
      <c r="J793">
        <v>1431</v>
      </c>
    </row>
    <row r="794" spans="1:10" x14ac:dyDescent="0.3">
      <c r="A794" s="3" t="s">
        <v>839</v>
      </c>
      <c r="B794" s="4">
        <v>43344</v>
      </c>
      <c r="C794">
        <v>10</v>
      </c>
      <c r="D794" t="s">
        <v>58</v>
      </c>
      <c r="E794" t="s">
        <v>46</v>
      </c>
      <c r="F794" t="s">
        <v>23</v>
      </c>
      <c r="G794" t="s">
        <v>41</v>
      </c>
      <c r="H794">
        <v>399</v>
      </c>
      <c r="I794">
        <v>3</v>
      </c>
      <c r="J794">
        <v>1197</v>
      </c>
    </row>
    <row r="795" spans="1:10" x14ac:dyDescent="0.3">
      <c r="A795" s="3" t="s">
        <v>840</v>
      </c>
      <c r="B795" s="4">
        <v>43344</v>
      </c>
      <c r="C795">
        <v>11</v>
      </c>
      <c r="D795" t="s">
        <v>11</v>
      </c>
      <c r="E795" t="s">
        <v>12</v>
      </c>
      <c r="F795" t="s">
        <v>13</v>
      </c>
      <c r="G795" t="s">
        <v>14</v>
      </c>
      <c r="H795">
        <v>199</v>
      </c>
      <c r="I795">
        <v>8</v>
      </c>
      <c r="J795">
        <v>1592</v>
      </c>
    </row>
    <row r="796" spans="1:10" x14ac:dyDescent="0.3">
      <c r="A796" s="3" t="s">
        <v>841</v>
      </c>
      <c r="B796" s="4">
        <v>43344</v>
      </c>
      <c r="C796">
        <v>13</v>
      </c>
      <c r="D796" t="s">
        <v>33</v>
      </c>
      <c r="E796" t="s">
        <v>63</v>
      </c>
      <c r="F796" t="s">
        <v>13</v>
      </c>
      <c r="G796" t="s">
        <v>14</v>
      </c>
      <c r="H796">
        <v>199</v>
      </c>
      <c r="I796">
        <v>9</v>
      </c>
      <c r="J796">
        <v>1791</v>
      </c>
    </row>
    <row r="797" spans="1:10" x14ac:dyDescent="0.3">
      <c r="A797" s="3" t="s">
        <v>842</v>
      </c>
      <c r="B797" s="4">
        <v>43344</v>
      </c>
      <c r="C797">
        <v>18</v>
      </c>
      <c r="D797" t="s">
        <v>26</v>
      </c>
      <c r="E797" t="s">
        <v>36</v>
      </c>
      <c r="F797" t="s">
        <v>28</v>
      </c>
      <c r="G797" t="s">
        <v>19</v>
      </c>
      <c r="H797">
        <v>289</v>
      </c>
      <c r="I797">
        <v>4</v>
      </c>
      <c r="J797">
        <v>1156</v>
      </c>
    </row>
    <row r="798" spans="1:10" x14ac:dyDescent="0.3">
      <c r="A798" s="3" t="s">
        <v>843</v>
      </c>
      <c r="B798" s="4">
        <v>43345</v>
      </c>
      <c r="C798">
        <v>4</v>
      </c>
      <c r="D798" t="s">
        <v>51</v>
      </c>
      <c r="E798" t="s">
        <v>68</v>
      </c>
      <c r="F798" t="s">
        <v>18</v>
      </c>
      <c r="G798" t="s">
        <v>31</v>
      </c>
      <c r="H798">
        <v>69</v>
      </c>
      <c r="I798">
        <v>2</v>
      </c>
      <c r="J798">
        <v>138</v>
      </c>
    </row>
    <row r="799" spans="1:10" x14ac:dyDescent="0.3">
      <c r="A799" s="3" t="s">
        <v>844</v>
      </c>
      <c r="B799" s="4">
        <v>43345</v>
      </c>
      <c r="C799">
        <v>20</v>
      </c>
      <c r="D799" t="s">
        <v>40</v>
      </c>
      <c r="E799" t="s">
        <v>36</v>
      </c>
      <c r="F799" t="s">
        <v>28</v>
      </c>
      <c r="G799" t="s">
        <v>31</v>
      </c>
      <c r="H799">
        <v>69</v>
      </c>
      <c r="I799">
        <v>6</v>
      </c>
      <c r="J799">
        <v>414</v>
      </c>
    </row>
    <row r="800" spans="1:10" x14ac:dyDescent="0.3">
      <c r="A800" s="3" t="s">
        <v>845</v>
      </c>
      <c r="B800" s="4">
        <v>43346</v>
      </c>
      <c r="C800">
        <v>16</v>
      </c>
      <c r="D800" t="s">
        <v>30</v>
      </c>
      <c r="E800" t="s">
        <v>36</v>
      </c>
      <c r="F800" t="s">
        <v>28</v>
      </c>
      <c r="G800" t="s">
        <v>41</v>
      </c>
      <c r="H800">
        <v>399</v>
      </c>
      <c r="I800">
        <v>5</v>
      </c>
      <c r="J800">
        <v>1995</v>
      </c>
    </row>
    <row r="801" spans="1:10" x14ac:dyDescent="0.3">
      <c r="A801" s="3" t="s">
        <v>846</v>
      </c>
      <c r="B801" s="4">
        <v>43346</v>
      </c>
      <c r="C801">
        <v>3</v>
      </c>
      <c r="D801" t="s">
        <v>43</v>
      </c>
      <c r="E801" t="s">
        <v>68</v>
      </c>
      <c r="F801" t="s">
        <v>18</v>
      </c>
      <c r="G801" t="s">
        <v>24</v>
      </c>
      <c r="H801">
        <v>159</v>
      </c>
      <c r="I801">
        <v>4</v>
      </c>
      <c r="J801">
        <v>636</v>
      </c>
    </row>
    <row r="802" spans="1:10" x14ac:dyDescent="0.3">
      <c r="A802" s="3" t="s">
        <v>847</v>
      </c>
      <c r="B802" s="4">
        <v>43346</v>
      </c>
      <c r="C802">
        <v>10</v>
      </c>
      <c r="D802" t="s">
        <v>58</v>
      </c>
      <c r="E802" t="s">
        <v>46</v>
      </c>
      <c r="F802" t="s">
        <v>23</v>
      </c>
      <c r="G802" t="s">
        <v>19</v>
      </c>
      <c r="H802">
        <v>289</v>
      </c>
      <c r="I802">
        <v>7</v>
      </c>
      <c r="J802">
        <v>2023</v>
      </c>
    </row>
    <row r="803" spans="1:10" x14ac:dyDescent="0.3">
      <c r="A803" s="3" t="s">
        <v>848</v>
      </c>
      <c r="B803" s="4">
        <v>43346</v>
      </c>
      <c r="C803">
        <v>6</v>
      </c>
      <c r="D803" t="s">
        <v>48</v>
      </c>
      <c r="E803" t="s">
        <v>46</v>
      </c>
      <c r="F803" t="s">
        <v>23</v>
      </c>
      <c r="G803" t="s">
        <v>41</v>
      </c>
      <c r="H803">
        <v>399</v>
      </c>
      <c r="I803">
        <v>8</v>
      </c>
      <c r="J803">
        <v>3192</v>
      </c>
    </row>
    <row r="804" spans="1:10" x14ac:dyDescent="0.3">
      <c r="A804" s="3" t="s">
        <v>849</v>
      </c>
      <c r="B804" s="4">
        <v>43346</v>
      </c>
      <c r="C804">
        <v>17</v>
      </c>
      <c r="D804" t="s">
        <v>35</v>
      </c>
      <c r="E804" t="s">
        <v>36</v>
      </c>
      <c r="F804" t="s">
        <v>28</v>
      </c>
      <c r="G804" t="s">
        <v>14</v>
      </c>
      <c r="H804">
        <v>199</v>
      </c>
      <c r="I804">
        <v>5</v>
      </c>
      <c r="J804">
        <v>995</v>
      </c>
    </row>
    <row r="805" spans="1:10" x14ac:dyDescent="0.3">
      <c r="A805" s="3" t="s">
        <v>850</v>
      </c>
      <c r="B805" s="4">
        <v>43347</v>
      </c>
      <c r="C805">
        <v>16</v>
      </c>
      <c r="D805" t="s">
        <v>30</v>
      </c>
      <c r="E805" t="s">
        <v>27</v>
      </c>
      <c r="F805" t="s">
        <v>28</v>
      </c>
      <c r="G805" t="s">
        <v>31</v>
      </c>
      <c r="H805">
        <v>69</v>
      </c>
      <c r="I805">
        <v>1</v>
      </c>
      <c r="J805">
        <v>69</v>
      </c>
    </row>
    <row r="806" spans="1:10" x14ac:dyDescent="0.3">
      <c r="A806" s="3" t="s">
        <v>851</v>
      </c>
      <c r="B806" s="4">
        <v>43348</v>
      </c>
      <c r="C806">
        <v>19</v>
      </c>
      <c r="D806" t="s">
        <v>56</v>
      </c>
      <c r="E806" t="s">
        <v>36</v>
      </c>
      <c r="F806" t="s">
        <v>28</v>
      </c>
      <c r="G806" t="s">
        <v>41</v>
      </c>
      <c r="H806">
        <v>399</v>
      </c>
      <c r="I806">
        <v>7</v>
      </c>
      <c r="J806">
        <v>2793</v>
      </c>
    </row>
    <row r="807" spans="1:10" x14ac:dyDescent="0.3">
      <c r="A807" s="3" t="s">
        <v>852</v>
      </c>
      <c r="B807" s="4">
        <v>43348</v>
      </c>
      <c r="C807">
        <v>5</v>
      </c>
      <c r="D807" t="s">
        <v>60</v>
      </c>
      <c r="E807" t="s">
        <v>17</v>
      </c>
      <c r="F807" t="s">
        <v>18</v>
      </c>
      <c r="G807" t="s">
        <v>41</v>
      </c>
      <c r="H807">
        <v>399</v>
      </c>
      <c r="I807">
        <v>6</v>
      </c>
      <c r="J807">
        <v>2394</v>
      </c>
    </row>
    <row r="808" spans="1:10" x14ac:dyDescent="0.3">
      <c r="A808" s="3" t="s">
        <v>853</v>
      </c>
      <c r="B808" s="4">
        <v>43348</v>
      </c>
      <c r="C808">
        <v>11</v>
      </c>
      <c r="D808" t="s">
        <v>11</v>
      </c>
      <c r="E808" t="s">
        <v>12</v>
      </c>
      <c r="F808" t="s">
        <v>13</v>
      </c>
      <c r="G808" t="s">
        <v>24</v>
      </c>
      <c r="H808">
        <v>159</v>
      </c>
      <c r="I808">
        <v>5</v>
      </c>
      <c r="J808">
        <v>795</v>
      </c>
    </row>
    <row r="809" spans="1:10" x14ac:dyDescent="0.3">
      <c r="A809" s="3" t="s">
        <v>854</v>
      </c>
      <c r="B809" s="4">
        <v>43349</v>
      </c>
      <c r="C809">
        <v>13</v>
      </c>
      <c r="D809" t="s">
        <v>33</v>
      </c>
      <c r="E809" t="s">
        <v>63</v>
      </c>
      <c r="F809" t="s">
        <v>13</v>
      </c>
      <c r="G809" t="s">
        <v>31</v>
      </c>
      <c r="H809">
        <v>69</v>
      </c>
      <c r="I809">
        <v>5</v>
      </c>
      <c r="J809">
        <v>345</v>
      </c>
    </row>
    <row r="810" spans="1:10" x14ac:dyDescent="0.3">
      <c r="A810" s="3" t="s">
        <v>855</v>
      </c>
      <c r="B810" s="4">
        <v>43349</v>
      </c>
      <c r="C810">
        <v>19</v>
      </c>
      <c r="D810" t="s">
        <v>56</v>
      </c>
      <c r="E810" t="s">
        <v>27</v>
      </c>
      <c r="F810" t="s">
        <v>28</v>
      </c>
      <c r="G810" t="s">
        <v>14</v>
      </c>
      <c r="H810">
        <v>199</v>
      </c>
      <c r="I810">
        <v>9</v>
      </c>
      <c r="J810">
        <v>1791</v>
      </c>
    </row>
    <row r="811" spans="1:10" x14ac:dyDescent="0.3">
      <c r="A811" s="3" t="s">
        <v>856</v>
      </c>
      <c r="B811" s="4">
        <v>43349</v>
      </c>
      <c r="C811">
        <v>15</v>
      </c>
      <c r="D811" t="s">
        <v>118</v>
      </c>
      <c r="E811" t="s">
        <v>12</v>
      </c>
      <c r="F811" t="s">
        <v>13</v>
      </c>
      <c r="G811" t="s">
        <v>31</v>
      </c>
      <c r="H811">
        <v>69</v>
      </c>
      <c r="I811">
        <v>5</v>
      </c>
      <c r="J811">
        <v>345</v>
      </c>
    </row>
    <row r="812" spans="1:10" x14ac:dyDescent="0.3">
      <c r="A812" s="3" t="s">
        <v>857</v>
      </c>
      <c r="B812" s="4">
        <v>43349</v>
      </c>
      <c r="C812">
        <v>14</v>
      </c>
      <c r="D812" t="s">
        <v>38</v>
      </c>
      <c r="E812" t="s">
        <v>12</v>
      </c>
      <c r="F812" t="s">
        <v>13</v>
      </c>
      <c r="G812" t="s">
        <v>31</v>
      </c>
      <c r="H812">
        <v>69</v>
      </c>
      <c r="I812">
        <v>9</v>
      </c>
      <c r="J812">
        <v>621</v>
      </c>
    </row>
    <row r="813" spans="1:10" x14ac:dyDescent="0.3">
      <c r="A813" s="3" t="s">
        <v>858</v>
      </c>
      <c r="B813" s="4">
        <v>43350</v>
      </c>
      <c r="C813">
        <v>16</v>
      </c>
      <c r="D813" t="s">
        <v>30</v>
      </c>
      <c r="E813" t="s">
        <v>36</v>
      </c>
      <c r="F813" t="s">
        <v>28</v>
      </c>
      <c r="G813" t="s">
        <v>41</v>
      </c>
      <c r="H813">
        <v>399</v>
      </c>
      <c r="I813">
        <v>1</v>
      </c>
      <c r="J813">
        <v>399</v>
      </c>
    </row>
    <row r="814" spans="1:10" x14ac:dyDescent="0.3">
      <c r="A814" s="3" t="s">
        <v>859</v>
      </c>
      <c r="B814" s="4">
        <v>43351</v>
      </c>
      <c r="C814">
        <v>16</v>
      </c>
      <c r="D814" t="s">
        <v>30</v>
      </c>
      <c r="E814" t="s">
        <v>36</v>
      </c>
      <c r="F814" t="s">
        <v>28</v>
      </c>
      <c r="G814" t="s">
        <v>24</v>
      </c>
      <c r="H814">
        <v>159</v>
      </c>
      <c r="I814">
        <v>8</v>
      </c>
      <c r="J814">
        <v>1272</v>
      </c>
    </row>
    <row r="815" spans="1:10" x14ac:dyDescent="0.3">
      <c r="A815" s="3" t="s">
        <v>860</v>
      </c>
      <c r="B815" s="4">
        <v>43351</v>
      </c>
      <c r="C815">
        <v>16</v>
      </c>
      <c r="D815" t="s">
        <v>30</v>
      </c>
      <c r="E815" t="s">
        <v>27</v>
      </c>
      <c r="F815" t="s">
        <v>28</v>
      </c>
      <c r="G815" t="s">
        <v>24</v>
      </c>
      <c r="H815">
        <v>159</v>
      </c>
      <c r="I815">
        <v>4</v>
      </c>
      <c r="J815">
        <v>636</v>
      </c>
    </row>
    <row r="816" spans="1:10" x14ac:dyDescent="0.3">
      <c r="A816" s="3" t="s">
        <v>861</v>
      </c>
      <c r="B816" s="4">
        <v>43351</v>
      </c>
      <c r="C816">
        <v>3</v>
      </c>
      <c r="D816" t="s">
        <v>43</v>
      </c>
      <c r="E816" t="s">
        <v>17</v>
      </c>
      <c r="F816" t="s">
        <v>18</v>
      </c>
      <c r="G816" t="s">
        <v>24</v>
      </c>
      <c r="H816">
        <v>159</v>
      </c>
      <c r="I816">
        <v>8</v>
      </c>
      <c r="J816">
        <v>1272</v>
      </c>
    </row>
    <row r="817" spans="1:10" x14ac:dyDescent="0.3">
      <c r="A817" s="3" t="s">
        <v>862</v>
      </c>
      <c r="B817" s="4">
        <v>43351</v>
      </c>
      <c r="C817">
        <v>15</v>
      </c>
      <c r="D817" t="s">
        <v>118</v>
      </c>
      <c r="E817" t="s">
        <v>63</v>
      </c>
      <c r="F817" t="s">
        <v>13</v>
      </c>
      <c r="G817" t="s">
        <v>41</v>
      </c>
      <c r="H817">
        <v>399</v>
      </c>
      <c r="I817">
        <v>4</v>
      </c>
      <c r="J817">
        <v>1596</v>
      </c>
    </row>
    <row r="818" spans="1:10" x14ac:dyDescent="0.3">
      <c r="A818" s="3" t="s">
        <v>863</v>
      </c>
      <c r="B818" s="4">
        <v>43351</v>
      </c>
      <c r="C818">
        <v>20</v>
      </c>
      <c r="D818" t="s">
        <v>40</v>
      </c>
      <c r="E818" t="s">
        <v>27</v>
      </c>
      <c r="F818" t="s">
        <v>28</v>
      </c>
      <c r="G818" t="s">
        <v>31</v>
      </c>
      <c r="H818">
        <v>69</v>
      </c>
      <c r="I818">
        <v>5</v>
      </c>
      <c r="J818">
        <v>345</v>
      </c>
    </row>
    <row r="819" spans="1:10" x14ac:dyDescent="0.3">
      <c r="A819" s="3" t="s">
        <v>864</v>
      </c>
      <c r="B819" s="4">
        <v>43352</v>
      </c>
      <c r="C819">
        <v>13</v>
      </c>
      <c r="D819" t="s">
        <v>33</v>
      </c>
      <c r="E819" t="s">
        <v>12</v>
      </c>
      <c r="F819" t="s">
        <v>13</v>
      </c>
      <c r="G819" t="s">
        <v>41</v>
      </c>
      <c r="H819">
        <v>399</v>
      </c>
      <c r="I819">
        <v>3</v>
      </c>
      <c r="J819">
        <v>1197</v>
      </c>
    </row>
    <row r="820" spans="1:10" x14ac:dyDescent="0.3">
      <c r="A820" s="3" t="s">
        <v>865</v>
      </c>
      <c r="B820" s="4">
        <v>43352</v>
      </c>
      <c r="C820">
        <v>6</v>
      </c>
      <c r="D820" t="s">
        <v>48</v>
      </c>
      <c r="E820" t="s">
        <v>22</v>
      </c>
      <c r="F820" t="s">
        <v>23</v>
      </c>
      <c r="G820" t="s">
        <v>19</v>
      </c>
      <c r="H820">
        <v>289</v>
      </c>
      <c r="I820">
        <v>0</v>
      </c>
      <c r="J820">
        <v>0</v>
      </c>
    </row>
    <row r="821" spans="1:10" x14ac:dyDescent="0.3">
      <c r="A821" s="3" t="s">
        <v>866</v>
      </c>
      <c r="B821" s="4">
        <v>43353</v>
      </c>
      <c r="C821">
        <v>11</v>
      </c>
      <c r="D821" t="s">
        <v>11</v>
      </c>
      <c r="E821" t="s">
        <v>63</v>
      </c>
      <c r="F821" t="s">
        <v>13</v>
      </c>
      <c r="G821" t="s">
        <v>24</v>
      </c>
      <c r="H821">
        <v>159</v>
      </c>
      <c r="I821">
        <v>4</v>
      </c>
      <c r="J821">
        <v>636</v>
      </c>
    </row>
    <row r="822" spans="1:10" x14ac:dyDescent="0.3">
      <c r="A822" s="3" t="s">
        <v>867</v>
      </c>
      <c r="B822" s="4">
        <v>43353</v>
      </c>
      <c r="C822">
        <v>12</v>
      </c>
      <c r="D822" t="s">
        <v>66</v>
      </c>
      <c r="E822" t="s">
        <v>12</v>
      </c>
      <c r="F822" t="s">
        <v>13</v>
      </c>
      <c r="G822" t="s">
        <v>24</v>
      </c>
      <c r="H822">
        <v>159</v>
      </c>
      <c r="I822">
        <v>4</v>
      </c>
      <c r="J822">
        <v>636</v>
      </c>
    </row>
    <row r="823" spans="1:10" x14ac:dyDescent="0.3">
      <c r="A823" s="3" t="s">
        <v>868</v>
      </c>
      <c r="B823" s="4">
        <v>43353</v>
      </c>
      <c r="C823">
        <v>19</v>
      </c>
      <c r="D823" t="s">
        <v>56</v>
      </c>
      <c r="E823" t="s">
        <v>27</v>
      </c>
      <c r="F823" t="s">
        <v>28</v>
      </c>
      <c r="G823" t="s">
        <v>41</v>
      </c>
      <c r="H823">
        <v>399</v>
      </c>
      <c r="I823">
        <v>4</v>
      </c>
      <c r="J823">
        <v>1596</v>
      </c>
    </row>
    <row r="824" spans="1:10" x14ac:dyDescent="0.3">
      <c r="A824" s="3" t="s">
        <v>869</v>
      </c>
      <c r="B824" s="4">
        <v>43353</v>
      </c>
      <c r="C824">
        <v>11</v>
      </c>
      <c r="D824" t="s">
        <v>11</v>
      </c>
      <c r="E824" t="s">
        <v>63</v>
      </c>
      <c r="F824" t="s">
        <v>13</v>
      </c>
      <c r="G824" t="s">
        <v>31</v>
      </c>
      <c r="H824">
        <v>69</v>
      </c>
      <c r="I824">
        <v>8</v>
      </c>
      <c r="J824">
        <v>552</v>
      </c>
    </row>
    <row r="825" spans="1:10" x14ac:dyDescent="0.3">
      <c r="A825" s="3" t="s">
        <v>870</v>
      </c>
      <c r="B825" s="4">
        <v>43353</v>
      </c>
      <c r="C825">
        <v>8</v>
      </c>
      <c r="D825" t="s">
        <v>45</v>
      </c>
      <c r="E825" t="s">
        <v>22</v>
      </c>
      <c r="F825" t="s">
        <v>23</v>
      </c>
      <c r="G825" t="s">
        <v>19</v>
      </c>
      <c r="H825">
        <v>289</v>
      </c>
      <c r="I825">
        <v>0</v>
      </c>
      <c r="J825">
        <v>0</v>
      </c>
    </row>
    <row r="826" spans="1:10" x14ac:dyDescent="0.3">
      <c r="A826" s="3" t="s">
        <v>871</v>
      </c>
      <c r="B826" s="4">
        <v>43354</v>
      </c>
      <c r="C826">
        <v>20</v>
      </c>
      <c r="D826" t="s">
        <v>40</v>
      </c>
      <c r="E826" t="s">
        <v>36</v>
      </c>
      <c r="F826" t="s">
        <v>28</v>
      </c>
      <c r="G826" t="s">
        <v>41</v>
      </c>
      <c r="H826">
        <v>399</v>
      </c>
      <c r="I826">
        <v>9</v>
      </c>
      <c r="J826">
        <v>3591</v>
      </c>
    </row>
    <row r="827" spans="1:10" x14ac:dyDescent="0.3">
      <c r="A827" s="3" t="s">
        <v>872</v>
      </c>
      <c r="B827" s="4">
        <v>43354</v>
      </c>
      <c r="C827">
        <v>15</v>
      </c>
      <c r="D827" t="s">
        <v>118</v>
      </c>
      <c r="E827" t="s">
        <v>63</v>
      </c>
      <c r="F827" t="s">
        <v>13</v>
      </c>
      <c r="G827" t="s">
        <v>19</v>
      </c>
      <c r="H827">
        <v>289</v>
      </c>
      <c r="I827">
        <v>1</v>
      </c>
      <c r="J827">
        <v>289</v>
      </c>
    </row>
    <row r="828" spans="1:10" x14ac:dyDescent="0.3">
      <c r="A828" s="3" t="s">
        <v>873</v>
      </c>
      <c r="B828" s="4">
        <v>43354</v>
      </c>
      <c r="C828">
        <v>1</v>
      </c>
      <c r="D828" t="s">
        <v>16</v>
      </c>
      <c r="E828" t="s">
        <v>17</v>
      </c>
      <c r="F828" t="s">
        <v>18</v>
      </c>
      <c r="G828" t="s">
        <v>24</v>
      </c>
      <c r="H828">
        <v>159</v>
      </c>
      <c r="I828">
        <v>3</v>
      </c>
      <c r="J828">
        <v>477</v>
      </c>
    </row>
    <row r="829" spans="1:10" x14ac:dyDescent="0.3">
      <c r="A829" s="3" t="s">
        <v>874</v>
      </c>
      <c r="B829" s="4">
        <v>43355</v>
      </c>
      <c r="C829">
        <v>5</v>
      </c>
      <c r="D829" t="s">
        <v>60</v>
      </c>
      <c r="E829" t="s">
        <v>17</v>
      </c>
      <c r="F829" t="s">
        <v>18</v>
      </c>
      <c r="G829" t="s">
        <v>14</v>
      </c>
      <c r="H829">
        <v>199</v>
      </c>
      <c r="I829">
        <v>3</v>
      </c>
      <c r="J829">
        <v>597</v>
      </c>
    </row>
    <row r="830" spans="1:10" x14ac:dyDescent="0.3">
      <c r="A830" s="3" t="s">
        <v>875</v>
      </c>
      <c r="B830" s="4">
        <v>43355</v>
      </c>
      <c r="C830">
        <v>14</v>
      </c>
      <c r="D830" t="s">
        <v>38</v>
      </c>
      <c r="E830" t="s">
        <v>12</v>
      </c>
      <c r="F830" t="s">
        <v>13</v>
      </c>
      <c r="G830" t="s">
        <v>31</v>
      </c>
      <c r="H830">
        <v>69</v>
      </c>
      <c r="I830">
        <v>4</v>
      </c>
      <c r="J830">
        <v>276</v>
      </c>
    </row>
    <row r="831" spans="1:10" x14ac:dyDescent="0.3">
      <c r="A831" s="3" t="s">
        <v>876</v>
      </c>
      <c r="B831" s="4">
        <v>43356</v>
      </c>
      <c r="C831">
        <v>1</v>
      </c>
      <c r="D831" t="s">
        <v>16</v>
      </c>
      <c r="E831" t="s">
        <v>17</v>
      </c>
      <c r="F831" t="s">
        <v>18</v>
      </c>
      <c r="G831" t="s">
        <v>41</v>
      </c>
      <c r="H831">
        <v>399</v>
      </c>
      <c r="I831">
        <v>6</v>
      </c>
      <c r="J831">
        <v>2394</v>
      </c>
    </row>
    <row r="832" spans="1:10" x14ac:dyDescent="0.3">
      <c r="A832" s="3" t="s">
        <v>877</v>
      </c>
      <c r="B832" s="4">
        <v>43357</v>
      </c>
      <c r="C832">
        <v>1</v>
      </c>
      <c r="D832" t="s">
        <v>16</v>
      </c>
      <c r="E832" t="s">
        <v>17</v>
      </c>
      <c r="F832" t="s">
        <v>18</v>
      </c>
      <c r="G832" t="s">
        <v>14</v>
      </c>
      <c r="H832">
        <v>199</v>
      </c>
      <c r="I832">
        <v>1</v>
      </c>
      <c r="J832">
        <v>199</v>
      </c>
    </row>
    <row r="833" spans="1:10" x14ac:dyDescent="0.3">
      <c r="A833" s="3" t="s">
        <v>878</v>
      </c>
      <c r="B833" s="4">
        <v>43357</v>
      </c>
      <c r="C833">
        <v>3</v>
      </c>
      <c r="D833" t="s">
        <v>43</v>
      </c>
      <c r="E833" t="s">
        <v>68</v>
      </c>
      <c r="F833" t="s">
        <v>18</v>
      </c>
      <c r="G833" t="s">
        <v>19</v>
      </c>
      <c r="H833">
        <v>289</v>
      </c>
      <c r="I833">
        <v>1</v>
      </c>
      <c r="J833">
        <v>289</v>
      </c>
    </row>
    <row r="834" spans="1:10" x14ac:dyDescent="0.3">
      <c r="A834" s="3" t="s">
        <v>879</v>
      </c>
      <c r="B834" s="4">
        <v>43358</v>
      </c>
      <c r="C834">
        <v>16</v>
      </c>
      <c r="D834" t="s">
        <v>30</v>
      </c>
      <c r="E834" t="s">
        <v>36</v>
      </c>
      <c r="F834" t="s">
        <v>28</v>
      </c>
      <c r="G834" t="s">
        <v>41</v>
      </c>
      <c r="H834">
        <v>399</v>
      </c>
      <c r="I834">
        <v>9</v>
      </c>
      <c r="J834">
        <v>3591</v>
      </c>
    </row>
    <row r="835" spans="1:10" x14ac:dyDescent="0.3">
      <c r="A835" s="3" t="s">
        <v>880</v>
      </c>
      <c r="B835" s="4">
        <v>43358</v>
      </c>
      <c r="C835">
        <v>6</v>
      </c>
      <c r="D835" t="s">
        <v>48</v>
      </c>
      <c r="E835" t="s">
        <v>46</v>
      </c>
      <c r="F835" t="s">
        <v>23</v>
      </c>
      <c r="G835" t="s">
        <v>31</v>
      </c>
      <c r="H835">
        <v>69</v>
      </c>
      <c r="I835">
        <v>6</v>
      </c>
      <c r="J835">
        <v>414</v>
      </c>
    </row>
    <row r="836" spans="1:10" x14ac:dyDescent="0.3">
      <c r="A836" s="3" t="s">
        <v>881</v>
      </c>
      <c r="B836" s="4">
        <v>43358</v>
      </c>
      <c r="C836">
        <v>19</v>
      </c>
      <c r="D836" t="s">
        <v>56</v>
      </c>
      <c r="E836" t="s">
        <v>36</v>
      </c>
      <c r="F836" t="s">
        <v>28</v>
      </c>
      <c r="G836" t="s">
        <v>41</v>
      </c>
      <c r="H836">
        <v>399</v>
      </c>
      <c r="I836">
        <v>2</v>
      </c>
      <c r="J836">
        <v>798</v>
      </c>
    </row>
    <row r="837" spans="1:10" x14ac:dyDescent="0.3">
      <c r="A837" s="3" t="s">
        <v>882</v>
      </c>
      <c r="B837" s="4">
        <v>43359</v>
      </c>
      <c r="C837">
        <v>5</v>
      </c>
      <c r="D837" t="s">
        <v>60</v>
      </c>
      <c r="E837" t="s">
        <v>17</v>
      </c>
      <c r="F837" t="s">
        <v>18</v>
      </c>
      <c r="G837" t="s">
        <v>31</v>
      </c>
      <c r="H837">
        <v>69</v>
      </c>
      <c r="I837">
        <v>6</v>
      </c>
      <c r="J837">
        <v>414</v>
      </c>
    </row>
    <row r="838" spans="1:10" x14ac:dyDescent="0.3">
      <c r="A838" s="3" t="s">
        <v>883</v>
      </c>
      <c r="B838" s="4">
        <v>43360</v>
      </c>
      <c r="C838">
        <v>3</v>
      </c>
      <c r="D838" t="s">
        <v>43</v>
      </c>
      <c r="E838" t="s">
        <v>68</v>
      </c>
      <c r="F838" t="s">
        <v>18</v>
      </c>
      <c r="G838" t="s">
        <v>14</v>
      </c>
      <c r="H838">
        <v>199</v>
      </c>
      <c r="I838">
        <v>6</v>
      </c>
      <c r="J838">
        <v>1194</v>
      </c>
    </row>
    <row r="839" spans="1:10" x14ac:dyDescent="0.3">
      <c r="A839" s="3" t="s">
        <v>884</v>
      </c>
      <c r="B839" s="4">
        <v>43361</v>
      </c>
      <c r="C839">
        <v>7</v>
      </c>
      <c r="D839" t="s">
        <v>88</v>
      </c>
      <c r="E839" t="s">
        <v>46</v>
      </c>
      <c r="F839" t="s">
        <v>23</v>
      </c>
      <c r="G839" t="s">
        <v>41</v>
      </c>
      <c r="H839">
        <v>399</v>
      </c>
      <c r="I839">
        <v>3</v>
      </c>
      <c r="J839">
        <v>1197</v>
      </c>
    </row>
    <row r="840" spans="1:10" x14ac:dyDescent="0.3">
      <c r="A840" s="3" t="s">
        <v>885</v>
      </c>
      <c r="B840" s="4">
        <v>43362</v>
      </c>
      <c r="C840">
        <v>20</v>
      </c>
      <c r="D840" t="s">
        <v>40</v>
      </c>
      <c r="E840" t="s">
        <v>36</v>
      </c>
      <c r="F840" t="s">
        <v>28</v>
      </c>
      <c r="G840" t="s">
        <v>19</v>
      </c>
      <c r="H840">
        <v>289</v>
      </c>
      <c r="I840">
        <v>4</v>
      </c>
      <c r="J840">
        <v>1156</v>
      </c>
    </row>
    <row r="841" spans="1:10" x14ac:dyDescent="0.3">
      <c r="A841" s="3" t="s">
        <v>886</v>
      </c>
      <c r="B841" s="4">
        <v>43363</v>
      </c>
      <c r="C841">
        <v>6</v>
      </c>
      <c r="D841" t="s">
        <v>48</v>
      </c>
      <c r="E841" t="s">
        <v>46</v>
      </c>
      <c r="F841" t="s">
        <v>23</v>
      </c>
      <c r="G841" t="s">
        <v>24</v>
      </c>
      <c r="H841">
        <v>159</v>
      </c>
      <c r="I841">
        <v>8</v>
      </c>
      <c r="J841">
        <v>1272</v>
      </c>
    </row>
    <row r="842" spans="1:10" x14ac:dyDescent="0.3">
      <c r="A842" s="3" t="s">
        <v>887</v>
      </c>
      <c r="B842" s="4">
        <v>43363</v>
      </c>
      <c r="C842">
        <v>7</v>
      </c>
      <c r="D842" t="s">
        <v>88</v>
      </c>
      <c r="E842" t="s">
        <v>22</v>
      </c>
      <c r="F842" t="s">
        <v>23</v>
      </c>
      <c r="G842" t="s">
        <v>19</v>
      </c>
      <c r="H842">
        <v>289</v>
      </c>
      <c r="I842">
        <v>2</v>
      </c>
      <c r="J842">
        <v>578</v>
      </c>
    </row>
    <row r="843" spans="1:10" x14ac:dyDescent="0.3">
      <c r="A843" s="3" t="s">
        <v>888</v>
      </c>
      <c r="B843" s="4">
        <v>43363</v>
      </c>
      <c r="C843">
        <v>12</v>
      </c>
      <c r="D843" t="s">
        <v>66</v>
      </c>
      <c r="E843" t="s">
        <v>63</v>
      </c>
      <c r="F843" t="s">
        <v>13</v>
      </c>
      <c r="G843" t="s">
        <v>14</v>
      </c>
      <c r="H843">
        <v>199</v>
      </c>
      <c r="I843">
        <v>4</v>
      </c>
      <c r="J843">
        <v>796</v>
      </c>
    </row>
    <row r="844" spans="1:10" x14ac:dyDescent="0.3">
      <c r="A844" s="3" t="s">
        <v>889</v>
      </c>
      <c r="B844" s="4">
        <v>43363</v>
      </c>
      <c r="C844">
        <v>4</v>
      </c>
      <c r="D844" t="s">
        <v>51</v>
      </c>
      <c r="E844" t="s">
        <v>17</v>
      </c>
      <c r="F844" t="s">
        <v>18</v>
      </c>
      <c r="G844" t="s">
        <v>14</v>
      </c>
      <c r="H844">
        <v>199</v>
      </c>
      <c r="I844">
        <v>7</v>
      </c>
      <c r="J844">
        <v>1393</v>
      </c>
    </row>
    <row r="845" spans="1:10" x14ac:dyDescent="0.3">
      <c r="A845" s="3" t="s">
        <v>890</v>
      </c>
      <c r="B845" s="4">
        <v>43364</v>
      </c>
      <c r="C845">
        <v>11</v>
      </c>
      <c r="D845" t="s">
        <v>11</v>
      </c>
      <c r="E845" t="s">
        <v>12</v>
      </c>
      <c r="F845" t="s">
        <v>13</v>
      </c>
      <c r="G845" t="s">
        <v>19</v>
      </c>
      <c r="H845">
        <v>289</v>
      </c>
      <c r="I845">
        <v>6</v>
      </c>
      <c r="J845">
        <v>1734</v>
      </c>
    </row>
    <row r="846" spans="1:10" x14ac:dyDescent="0.3">
      <c r="A846" s="3" t="s">
        <v>891</v>
      </c>
      <c r="B846" s="4">
        <v>43364</v>
      </c>
      <c r="C846">
        <v>8</v>
      </c>
      <c r="D846" t="s">
        <v>45</v>
      </c>
      <c r="E846" t="s">
        <v>46</v>
      </c>
      <c r="F846" t="s">
        <v>23</v>
      </c>
      <c r="G846" t="s">
        <v>24</v>
      </c>
      <c r="H846">
        <v>159</v>
      </c>
      <c r="I846">
        <v>7</v>
      </c>
      <c r="J846">
        <v>1113</v>
      </c>
    </row>
    <row r="847" spans="1:10" x14ac:dyDescent="0.3">
      <c r="A847" s="3" t="s">
        <v>892</v>
      </c>
      <c r="B847" s="4">
        <v>43365</v>
      </c>
      <c r="C847">
        <v>8</v>
      </c>
      <c r="D847" t="s">
        <v>45</v>
      </c>
      <c r="E847" t="s">
        <v>46</v>
      </c>
      <c r="F847" t="s">
        <v>23</v>
      </c>
      <c r="G847" t="s">
        <v>14</v>
      </c>
      <c r="H847">
        <v>199</v>
      </c>
      <c r="I847">
        <v>8</v>
      </c>
      <c r="J847">
        <v>1592</v>
      </c>
    </row>
    <row r="848" spans="1:10" x14ac:dyDescent="0.3">
      <c r="A848" s="3" t="s">
        <v>893</v>
      </c>
      <c r="B848" s="4">
        <v>43365</v>
      </c>
      <c r="C848">
        <v>5</v>
      </c>
      <c r="D848" t="s">
        <v>60</v>
      </c>
      <c r="E848" t="s">
        <v>17</v>
      </c>
      <c r="F848" t="s">
        <v>18</v>
      </c>
      <c r="G848" t="s">
        <v>24</v>
      </c>
      <c r="H848">
        <v>159</v>
      </c>
      <c r="I848">
        <v>0</v>
      </c>
      <c r="J848">
        <v>0</v>
      </c>
    </row>
    <row r="849" spans="1:10" x14ac:dyDescent="0.3">
      <c r="A849" s="3" t="s">
        <v>894</v>
      </c>
      <c r="B849" s="4">
        <v>43365</v>
      </c>
      <c r="C849">
        <v>15</v>
      </c>
      <c r="D849" t="s">
        <v>118</v>
      </c>
      <c r="E849" t="s">
        <v>12</v>
      </c>
      <c r="F849" t="s">
        <v>13</v>
      </c>
      <c r="G849" t="s">
        <v>19</v>
      </c>
      <c r="H849">
        <v>289</v>
      </c>
      <c r="I849">
        <v>3</v>
      </c>
      <c r="J849">
        <v>867</v>
      </c>
    </row>
    <row r="850" spans="1:10" x14ac:dyDescent="0.3">
      <c r="A850" s="3" t="s">
        <v>895</v>
      </c>
      <c r="B850" s="4">
        <v>43365</v>
      </c>
      <c r="C850">
        <v>4</v>
      </c>
      <c r="D850" t="s">
        <v>51</v>
      </c>
      <c r="E850" t="s">
        <v>17</v>
      </c>
      <c r="F850" t="s">
        <v>18</v>
      </c>
      <c r="G850" t="s">
        <v>14</v>
      </c>
      <c r="H850">
        <v>199</v>
      </c>
      <c r="I850">
        <v>8</v>
      </c>
      <c r="J850">
        <v>1592</v>
      </c>
    </row>
    <row r="851" spans="1:10" x14ac:dyDescent="0.3">
      <c r="A851" s="3" t="s">
        <v>896</v>
      </c>
      <c r="B851" s="4">
        <v>43365</v>
      </c>
      <c r="C851">
        <v>10</v>
      </c>
      <c r="D851" t="s">
        <v>58</v>
      </c>
      <c r="E851" t="s">
        <v>46</v>
      </c>
      <c r="F851" t="s">
        <v>23</v>
      </c>
      <c r="G851" t="s">
        <v>19</v>
      </c>
      <c r="H851">
        <v>289</v>
      </c>
      <c r="I851">
        <v>0</v>
      </c>
      <c r="J851">
        <v>0</v>
      </c>
    </row>
    <row r="852" spans="1:10" x14ac:dyDescent="0.3">
      <c r="A852" s="3" t="s">
        <v>897</v>
      </c>
      <c r="B852" s="4">
        <v>43365</v>
      </c>
      <c r="C852">
        <v>17</v>
      </c>
      <c r="D852" t="s">
        <v>35</v>
      </c>
      <c r="E852" t="s">
        <v>27</v>
      </c>
      <c r="F852" t="s">
        <v>28</v>
      </c>
      <c r="G852" t="s">
        <v>19</v>
      </c>
      <c r="H852">
        <v>289</v>
      </c>
      <c r="I852">
        <v>0</v>
      </c>
      <c r="J852">
        <v>0</v>
      </c>
    </row>
    <row r="853" spans="1:10" x14ac:dyDescent="0.3">
      <c r="A853" s="3" t="s">
        <v>898</v>
      </c>
      <c r="B853" s="4">
        <v>43365</v>
      </c>
      <c r="C853">
        <v>6</v>
      </c>
      <c r="D853" t="s">
        <v>48</v>
      </c>
      <c r="E853" t="s">
        <v>46</v>
      </c>
      <c r="F853" t="s">
        <v>23</v>
      </c>
      <c r="G853" t="s">
        <v>41</v>
      </c>
      <c r="H853">
        <v>399</v>
      </c>
      <c r="I853">
        <v>9</v>
      </c>
      <c r="J853">
        <v>3591</v>
      </c>
    </row>
    <row r="854" spans="1:10" x14ac:dyDescent="0.3">
      <c r="A854" s="3" t="s">
        <v>899</v>
      </c>
      <c r="B854" s="4">
        <v>43365</v>
      </c>
      <c r="C854">
        <v>14</v>
      </c>
      <c r="D854" t="s">
        <v>38</v>
      </c>
      <c r="E854" t="s">
        <v>63</v>
      </c>
      <c r="F854" t="s">
        <v>13</v>
      </c>
      <c r="G854" t="s">
        <v>41</v>
      </c>
      <c r="H854">
        <v>399</v>
      </c>
      <c r="I854">
        <v>4</v>
      </c>
      <c r="J854">
        <v>1596</v>
      </c>
    </row>
    <row r="855" spans="1:10" x14ac:dyDescent="0.3">
      <c r="A855" s="3" t="s">
        <v>900</v>
      </c>
      <c r="B855" s="4">
        <v>43365</v>
      </c>
      <c r="C855">
        <v>7</v>
      </c>
      <c r="D855" t="s">
        <v>88</v>
      </c>
      <c r="E855" t="s">
        <v>22</v>
      </c>
      <c r="F855" t="s">
        <v>23</v>
      </c>
      <c r="G855" t="s">
        <v>14</v>
      </c>
      <c r="H855">
        <v>199</v>
      </c>
      <c r="I855">
        <v>5</v>
      </c>
      <c r="J855">
        <v>995</v>
      </c>
    </row>
    <row r="856" spans="1:10" x14ac:dyDescent="0.3">
      <c r="A856" s="3" t="s">
        <v>901</v>
      </c>
      <c r="B856" s="4">
        <v>43365</v>
      </c>
      <c r="C856">
        <v>9</v>
      </c>
      <c r="D856" t="s">
        <v>21</v>
      </c>
      <c r="E856" t="s">
        <v>22</v>
      </c>
      <c r="F856" t="s">
        <v>23</v>
      </c>
      <c r="G856" t="s">
        <v>19</v>
      </c>
      <c r="H856">
        <v>289</v>
      </c>
      <c r="I856">
        <v>7</v>
      </c>
      <c r="J856">
        <v>2023</v>
      </c>
    </row>
    <row r="857" spans="1:10" x14ac:dyDescent="0.3">
      <c r="A857" s="3" t="s">
        <v>902</v>
      </c>
      <c r="B857" s="4">
        <v>43365</v>
      </c>
      <c r="C857">
        <v>19</v>
      </c>
      <c r="D857" t="s">
        <v>56</v>
      </c>
      <c r="E857" t="s">
        <v>36</v>
      </c>
      <c r="F857" t="s">
        <v>28</v>
      </c>
      <c r="G857" t="s">
        <v>24</v>
      </c>
      <c r="H857">
        <v>159</v>
      </c>
      <c r="I857">
        <v>3</v>
      </c>
      <c r="J857">
        <v>477</v>
      </c>
    </row>
    <row r="858" spans="1:10" x14ac:dyDescent="0.3">
      <c r="A858" s="3" t="s">
        <v>903</v>
      </c>
      <c r="B858" s="4">
        <v>43366</v>
      </c>
      <c r="C858">
        <v>19</v>
      </c>
      <c r="D858" t="s">
        <v>56</v>
      </c>
      <c r="E858" t="s">
        <v>27</v>
      </c>
      <c r="F858" t="s">
        <v>28</v>
      </c>
      <c r="G858" t="s">
        <v>19</v>
      </c>
      <c r="H858">
        <v>289</v>
      </c>
      <c r="I858">
        <v>8</v>
      </c>
      <c r="J858">
        <v>2312</v>
      </c>
    </row>
    <row r="859" spans="1:10" x14ac:dyDescent="0.3">
      <c r="A859" s="3" t="s">
        <v>904</v>
      </c>
      <c r="B859" s="4">
        <v>43367</v>
      </c>
      <c r="C859">
        <v>17</v>
      </c>
      <c r="D859" t="s">
        <v>35</v>
      </c>
      <c r="E859" t="s">
        <v>27</v>
      </c>
      <c r="F859" t="s">
        <v>28</v>
      </c>
      <c r="G859" t="s">
        <v>31</v>
      </c>
      <c r="H859">
        <v>69</v>
      </c>
      <c r="I859">
        <v>5</v>
      </c>
      <c r="J859">
        <v>345</v>
      </c>
    </row>
    <row r="860" spans="1:10" x14ac:dyDescent="0.3">
      <c r="A860" s="3" t="s">
        <v>905</v>
      </c>
      <c r="B860" s="4">
        <v>43367</v>
      </c>
      <c r="C860">
        <v>19</v>
      </c>
      <c r="D860" t="s">
        <v>56</v>
      </c>
      <c r="E860" t="s">
        <v>36</v>
      </c>
      <c r="F860" t="s">
        <v>28</v>
      </c>
      <c r="G860" t="s">
        <v>19</v>
      </c>
      <c r="H860">
        <v>289</v>
      </c>
      <c r="I860">
        <v>4</v>
      </c>
      <c r="J860">
        <v>1156</v>
      </c>
    </row>
    <row r="861" spans="1:10" x14ac:dyDescent="0.3">
      <c r="A861" s="3" t="s">
        <v>906</v>
      </c>
      <c r="B861" s="4">
        <v>43367</v>
      </c>
      <c r="C861">
        <v>6</v>
      </c>
      <c r="D861" t="s">
        <v>48</v>
      </c>
      <c r="E861" t="s">
        <v>46</v>
      </c>
      <c r="F861" t="s">
        <v>23</v>
      </c>
      <c r="G861" t="s">
        <v>14</v>
      </c>
      <c r="H861">
        <v>199</v>
      </c>
      <c r="I861">
        <v>8</v>
      </c>
      <c r="J861">
        <v>1592</v>
      </c>
    </row>
    <row r="862" spans="1:10" x14ac:dyDescent="0.3">
      <c r="A862" s="3" t="s">
        <v>907</v>
      </c>
      <c r="B862" s="4">
        <v>43367</v>
      </c>
      <c r="C862">
        <v>14</v>
      </c>
      <c r="D862" t="s">
        <v>38</v>
      </c>
      <c r="E862" t="s">
        <v>12</v>
      </c>
      <c r="F862" t="s">
        <v>13</v>
      </c>
      <c r="G862" t="s">
        <v>41</v>
      </c>
      <c r="H862">
        <v>399</v>
      </c>
      <c r="I862">
        <v>2</v>
      </c>
      <c r="J862">
        <v>798</v>
      </c>
    </row>
    <row r="863" spans="1:10" x14ac:dyDescent="0.3">
      <c r="A863" s="3" t="s">
        <v>908</v>
      </c>
      <c r="B863" s="4">
        <v>43368</v>
      </c>
      <c r="C863">
        <v>17</v>
      </c>
      <c r="D863" t="s">
        <v>35</v>
      </c>
      <c r="E863" t="s">
        <v>27</v>
      </c>
      <c r="F863" t="s">
        <v>28</v>
      </c>
      <c r="G863" t="s">
        <v>31</v>
      </c>
      <c r="H863">
        <v>69</v>
      </c>
      <c r="I863">
        <v>8</v>
      </c>
      <c r="J863">
        <v>552</v>
      </c>
    </row>
    <row r="864" spans="1:10" x14ac:dyDescent="0.3">
      <c r="A864" s="3" t="s">
        <v>909</v>
      </c>
      <c r="B864" s="4">
        <v>43368</v>
      </c>
      <c r="C864">
        <v>16</v>
      </c>
      <c r="D864" t="s">
        <v>30</v>
      </c>
      <c r="E864" t="s">
        <v>27</v>
      </c>
      <c r="F864" t="s">
        <v>28</v>
      </c>
      <c r="G864" t="s">
        <v>14</v>
      </c>
      <c r="H864">
        <v>199</v>
      </c>
      <c r="I864">
        <v>0</v>
      </c>
      <c r="J864">
        <v>0</v>
      </c>
    </row>
    <row r="865" spans="1:10" x14ac:dyDescent="0.3">
      <c r="A865" s="3" t="s">
        <v>910</v>
      </c>
      <c r="B865" s="4">
        <v>43368</v>
      </c>
      <c r="C865">
        <v>3</v>
      </c>
      <c r="D865" t="s">
        <v>43</v>
      </c>
      <c r="E865" t="s">
        <v>68</v>
      </c>
      <c r="F865" t="s">
        <v>18</v>
      </c>
      <c r="G865" t="s">
        <v>19</v>
      </c>
      <c r="H865">
        <v>289</v>
      </c>
      <c r="I865">
        <v>4</v>
      </c>
      <c r="J865">
        <v>1156</v>
      </c>
    </row>
    <row r="866" spans="1:10" x14ac:dyDescent="0.3">
      <c r="A866" s="3" t="s">
        <v>911</v>
      </c>
      <c r="B866" s="4">
        <v>43369</v>
      </c>
      <c r="C866">
        <v>16</v>
      </c>
      <c r="D866" t="s">
        <v>30</v>
      </c>
      <c r="E866" t="s">
        <v>27</v>
      </c>
      <c r="F866" t="s">
        <v>28</v>
      </c>
      <c r="G866" t="s">
        <v>31</v>
      </c>
      <c r="H866">
        <v>69</v>
      </c>
      <c r="I866">
        <v>6</v>
      </c>
      <c r="J866">
        <v>414</v>
      </c>
    </row>
    <row r="867" spans="1:10" x14ac:dyDescent="0.3">
      <c r="A867" s="3" t="s">
        <v>912</v>
      </c>
      <c r="B867" s="4">
        <v>43369</v>
      </c>
      <c r="C867">
        <v>19</v>
      </c>
      <c r="D867" t="s">
        <v>56</v>
      </c>
      <c r="E867" t="s">
        <v>36</v>
      </c>
      <c r="F867" t="s">
        <v>28</v>
      </c>
      <c r="G867" t="s">
        <v>31</v>
      </c>
      <c r="H867">
        <v>69</v>
      </c>
      <c r="I867">
        <v>2</v>
      </c>
      <c r="J867">
        <v>138</v>
      </c>
    </row>
    <row r="868" spans="1:10" x14ac:dyDescent="0.3">
      <c r="A868" s="3" t="s">
        <v>913</v>
      </c>
      <c r="B868" s="4">
        <v>43370</v>
      </c>
      <c r="C868">
        <v>7</v>
      </c>
      <c r="D868" t="s">
        <v>88</v>
      </c>
      <c r="E868" t="s">
        <v>46</v>
      </c>
      <c r="F868" t="s">
        <v>23</v>
      </c>
      <c r="G868" t="s">
        <v>14</v>
      </c>
      <c r="H868">
        <v>199</v>
      </c>
      <c r="I868">
        <v>6</v>
      </c>
      <c r="J868">
        <v>1194</v>
      </c>
    </row>
    <row r="869" spans="1:10" x14ac:dyDescent="0.3">
      <c r="A869" s="3" t="s">
        <v>914</v>
      </c>
      <c r="B869" s="4">
        <v>43370</v>
      </c>
      <c r="C869">
        <v>9</v>
      </c>
      <c r="D869" t="s">
        <v>21</v>
      </c>
      <c r="E869" t="s">
        <v>46</v>
      </c>
      <c r="F869" t="s">
        <v>23</v>
      </c>
      <c r="G869" t="s">
        <v>31</v>
      </c>
      <c r="H869">
        <v>69</v>
      </c>
      <c r="I869">
        <v>7</v>
      </c>
      <c r="J869">
        <v>483</v>
      </c>
    </row>
    <row r="870" spans="1:10" x14ac:dyDescent="0.3">
      <c r="A870" s="3" t="s">
        <v>915</v>
      </c>
      <c r="B870" s="4">
        <v>43371</v>
      </c>
      <c r="C870">
        <v>14</v>
      </c>
      <c r="D870" t="s">
        <v>38</v>
      </c>
      <c r="E870" t="s">
        <v>63</v>
      </c>
      <c r="F870" t="s">
        <v>13</v>
      </c>
      <c r="G870" t="s">
        <v>41</v>
      </c>
      <c r="H870">
        <v>399</v>
      </c>
      <c r="I870">
        <v>3</v>
      </c>
      <c r="J870">
        <v>1197</v>
      </c>
    </row>
    <row r="871" spans="1:10" x14ac:dyDescent="0.3">
      <c r="A871" s="3" t="s">
        <v>916</v>
      </c>
      <c r="B871" s="4">
        <v>43371</v>
      </c>
      <c r="C871">
        <v>3</v>
      </c>
      <c r="D871" t="s">
        <v>43</v>
      </c>
      <c r="E871" t="s">
        <v>68</v>
      </c>
      <c r="F871" t="s">
        <v>18</v>
      </c>
      <c r="G871" t="s">
        <v>24</v>
      </c>
      <c r="H871">
        <v>159</v>
      </c>
      <c r="I871">
        <v>5</v>
      </c>
      <c r="J871">
        <v>795</v>
      </c>
    </row>
    <row r="872" spans="1:10" x14ac:dyDescent="0.3">
      <c r="A872" s="3" t="s">
        <v>917</v>
      </c>
      <c r="B872" s="4">
        <v>43371</v>
      </c>
      <c r="C872">
        <v>9</v>
      </c>
      <c r="D872" t="s">
        <v>21</v>
      </c>
      <c r="E872" t="s">
        <v>46</v>
      </c>
      <c r="F872" t="s">
        <v>23</v>
      </c>
      <c r="G872" t="s">
        <v>31</v>
      </c>
      <c r="H872">
        <v>69</v>
      </c>
      <c r="I872">
        <v>6</v>
      </c>
      <c r="J872">
        <v>414</v>
      </c>
    </row>
    <row r="873" spans="1:10" x14ac:dyDescent="0.3">
      <c r="A873" s="3" t="s">
        <v>918</v>
      </c>
      <c r="B873" s="4">
        <v>43371</v>
      </c>
      <c r="C873">
        <v>1</v>
      </c>
      <c r="D873" t="s">
        <v>16</v>
      </c>
      <c r="E873" t="s">
        <v>17</v>
      </c>
      <c r="F873" t="s">
        <v>18</v>
      </c>
      <c r="G873" t="s">
        <v>24</v>
      </c>
      <c r="H873">
        <v>159</v>
      </c>
      <c r="I873">
        <v>5</v>
      </c>
      <c r="J873">
        <v>795</v>
      </c>
    </row>
    <row r="874" spans="1:10" x14ac:dyDescent="0.3">
      <c r="A874" s="3" t="s">
        <v>919</v>
      </c>
      <c r="B874" s="4">
        <v>43372</v>
      </c>
      <c r="C874">
        <v>20</v>
      </c>
      <c r="D874" t="s">
        <v>40</v>
      </c>
      <c r="E874" t="s">
        <v>27</v>
      </c>
      <c r="F874" t="s">
        <v>28</v>
      </c>
      <c r="G874" t="s">
        <v>14</v>
      </c>
      <c r="H874">
        <v>199</v>
      </c>
      <c r="I874">
        <v>3</v>
      </c>
      <c r="J874">
        <v>597</v>
      </c>
    </row>
    <row r="875" spans="1:10" x14ac:dyDescent="0.3">
      <c r="A875" s="3" t="s">
        <v>920</v>
      </c>
      <c r="B875" s="4">
        <v>43372</v>
      </c>
      <c r="C875">
        <v>3</v>
      </c>
      <c r="D875" t="s">
        <v>43</v>
      </c>
      <c r="E875" t="s">
        <v>68</v>
      </c>
      <c r="F875" t="s">
        <v>18</v>
      </c>
      <c r="G875" t="s">
        <v>19</v>
      </c>
      <c r="H875">
        <v>289</v>
      </c>
      <c r="I875">
        <v>8</v>
      </c>
      <c r="J875">
        <v>2312</v>
      </c>
    </row>
    <row r="876" spans="1:10" x14ac:dyDescent="0.3">
      <c r="A876" s="3" t="s">
        <v>921</v>
      </c>
      <c r="B876" s="4">
        <v>43372</v>
      </c>
      <c r="C876">
        <v>4</v>
      </c>
      <c r="D876" t="s">
        <v>51</v>
      </c>
      <c r="E876" t="s">
        <v>68</v>
      </c>
      <c r="F876" t="s">
        <v>18</v>
      </c>
      <c r="G876" t="s">
        <v>31</v>
      </c>
      <c r="H876">
        <v>69</v>
      </c>
      <c r="I876">
        <v>6</v>
      </c>
      <c r="J876">
        <v>414</v>
      </c>
    </row>
    <row r="877" spans="1:10" x14ac:dyDescent="0.3">
      <c r="A877" s="3" t="s">
        <v>922</v>
      </c>
      <c r="B877" s="4">
        <v>43372</v>
      </c>
      <c r="C877">
        <v>7</v>
      </c>
      <c r="D877" t="s">
        <v>88</v>
      </c>
      <c r="E877" t="s">
        <v>46</v>
      </c>
      <c r="F877" t="s">
        <v>23</v>
      </c>
      <c r="G877" t="s">
        <v>19</v>
      </c>
      <c r="H877">
        <v>289</v>
      </c>
      <c r="I877">
        <v>0</v>
      </c>
      <c r="J877">
        <v>0</v>
      </c>
    </row>
    <row r="878" spans="1:10" x14ac:dyDescent="0.3">
      <c r="A878" s="3" t="s">
        <v>923</v>
      </c>
      <c r="B878" s="4">
        <v>43373</v>
      </c>
      <c r="C878">
        <v>11</v>
      </c>
      <c r="D878" t="s">
        <v>11</v>
      </c>
      <c r="E878" t="s">
        <v>12</v>
      </c>
      <c r="F878" t="s">
        <v>13</v>
      </c>
      <c r="G878" t="s">
        <v>19</v>
      </c>
      <c r="H878">
        <v>289</v>
      </c>
      <c r="I878">
        <v>1</v>
      </c>
      <c r="J878">
        <v>289</v>
      </c>
    </row>
    <row r="879" spans="1:10" x14ac:dyDescent="0.3">
      <c r="A879" s="3" t="s">
        <v>924</v>
      </c>
      <c r="B879" s="4">
        <v>43373</v>
      </c>
      <c r="C879">
        <v>15</v>
      </c>
      <c r="D879" t="s">
        <v>118</v>
      </c>
      <c r="E879" t="s">
        <v>63</v>
      </c>
      <c r="F879" t="s">
        <v>13</v>
      </c>
      <c r="G879" t="s">
        <v>24</v>
      </c>
      <c r="H879">
        <v>159</v>
      </c>
      <c r="I879">
        <v>0</v>
      </c>
      <c r="J879">
        <v>0</v>
      </c>
    </row>
    <row r="880" spans="1:10" x14ac:dyDescent="0.3">
      <c r="A880" s="3" t="s">
        <v>925</v>
      </c>
      <c r="B880" s="4">
        <v>43373</v>
      </c>
      <c r="C880">
        <v>20</v>
      </c>
      <c r="D880" t="s">
        <v>40</v>
      </c>
      <c r="E880" t="s">
        <v>36</v>
      </c>
      <c r="F880" t="s">
        <v>28</v>
      </c>
      <c r="G880" t="s">
        <v>14</v>
      </c>
      <c r="H880">
        <v>199</v>
      </c>
      <c r="I880">
        <v>1</v>
      </c>
      <c r="J880">
        <v>199</v>
      </c>
    </row>
    <row r="881" spans="1:10" x14ac:dyDescent="0.3">
      <c r="A881" s="3" t="s">
        <v>926</v>
      </c>
      <c r="B881" s="4">
        <v>43373</v>
      </c>
      <c r="C881">
        <v>6</v>
      </c>
      <c r="D881" t="s">
        <v>48</v>
      </c>
      <c r="E881" t="s">
        <v>22</v>
      </c>
      <c r="F881" t="s">
        <v>23</v>
      </c>
      <c r="G881" t="s">
        <v>14</v>
      </c>
      <c r="H881">
        <v>199</v>
      </c>
      <c r="I881">
        <v>7</v>
      </c>
      <c r="J881">
        <v>1393</v>
      </c>
    </row>
    <row r="882" spans="1:10" x14ac:dyDescent="0.3">
      <c r="A882" s="3" t="s">
        <v>927</v>
      </c>
      <c r="B882" s="4">
        <v>43374</v>
      </c>
      <c r="C882">
        <v>9</v>
      </c>
      <c r="D882" t="s">
        <v>21</v>
      </c>
      <c r="E882" t="s">
        <v>22</v>
      </c>
      <c r="F882" t="s">
        <v>23</v>
      </c>
      <c r="G882" t="s">
        <v>41</v>
      </c>
      <c r="H882">
        <v>399</v>
      </c>
      <c r="I882">
        <v>7</v>
      </c>
      <c r="J882">
        <v>2793</v>
      </c>
    </row>
    <row r="883" spans="1:10" x14ac:dyDescent="0.3">
      <c r="A883" s="3" t="s">
        <v>928</v>
      </c>
      <c r="B883" s="4">
        <v>43374</v>
      </c>
      <c r="C883">
        <v>7</v>
      </c>
      <c r="D883" t="s">
        <v>88</v>
      </c>
      <c r="E883" t="s">
        <v>46</v>
      </c>
      <c r="F883" t="s">
        <v>23</v>
      </c>
      <c r="G883" t="s">
        <v>24</v>
      </c>
      <c r="H883">
        <v>159</v>
      </c>
      <c r="I883">
        <v>2</v>
      </c>
      <c r="J883">
        <v>318</v>
      </c>
    </row>
    <row r="884" spans="1:10" x14ac:dyDescent="0.3">
      <c r="A884" s="3" t="s">
        <v>929</v>
      </c>
      <c r="B884" s="4">
        <v>43375</v>
      </c>
      <c r="C884">
        <v>3</v>
      </c>
      <c r="D884" t="s">
        <v>43</v>
      </c>
      <c r="E884" t="s">
        <v>68</v>
      </c>
      <c r="F884" t="s">
        <v>18</v>
      </c>
      <c r="G884" t="s">
        <v>14</v>
      </c>
      <c r="H884">
        <v>199</v>
      </c>
      <c r="I884">
        <v>5</v>
      </c>
      <c r="J884">
        <v>995</v>
      </c>
    </row>
    <row r="885" spans="1:10" x14ac:dyDescent="0.3">
      <c r="A885" s="3" t="s">
        <v>930</v>
      </c>
      <c r="B885" s="4">
        <v>43375</v>
      </c>
      <c r="C885">
        <v>14</v>
      </c>
      <c r="D885" t="s">
        <v>38</v>
      </c>
      <c r="E885" t="s">
        <v>63</v>
      </c>
      <c r="F885" t="s">
        <v>13</v>
      </c>
      <c r="G885" t="s">
        <v>19</v>
      </c>
      <c r="H885">
        <v>289</v>
      </c>
      <c r="I885">
        <v>9</v>
      </c>
      <c r="J885">
        <v>2601</v>
      </c>
    </row>
    <row r="886" spans="1:10" x14ac:dyDescent="0.3">
      <c r="A886" s="3" t="s">
        <v>931</v>
      </c>
      <c r="B886" s="4">
        <v>43375</v>
      </c>
      <c r="C886">
        <v>15</v>
      </c>
      <c r="D886" t="s">
        <v>118</v>
      </c>
      <c r="E886" t="s">
        <v>63</v>
      </c>
      <c r="F886" t="s">
        <v>13</v>
      </c>
      <c r="G886" t="s">
        <v>24</v>
      </c>
      <c r="H886">
        <v>159</v>
      </c>
      <c r="I886">
        <v>8</v>
      </c>
      <c r="J886">
        <v>1272</v>
      </c>
    </row>
    <row r="887" spans="1:10" x14ac:dyDescent="0.3">
      <c r="A887" s="3" t="s">
        <v>932</v>
      </c>
      <c r="B887" s="4">
        <v>43376</v>
      </c>
      <c r="C887">
        <v>20</v>
      </c>
      <c r="D887" t="s">
        <v>40</v>
      </c>
      <c r="E887" t="s">
        <v>27</v>
      </c>
      <c r="F887" t="s">
        <v>28</v>
      </c>
      <c r="G887" t="s">
        <v>24</v>
      </c>
      <c r="H887">
        <v>159</v>
      </c>
      <c r="I887">
        <v>1</v>
      </c>
      <c r="J887">
        <v>159</v>
      </c>
    </row>
    <row r="888" spans="1:10" x14ac:dyDescent="0.3">
      <c r="A888" s="3" t="s">
        <v>933</v>
      </c>
      <c r="B888" s="4">
        <v>43377</v>
      </c>
      <c r="C888">
        <v>20</v>
      </c>
      <c r="D888" t="s">
        <v>40</v>
      </c>
      <c r="E888" t="s">
        <v>36</v>
      </c>
      <c r="F888" t="s">
        <v>28</v>
      </c>
      <c r="G888" t="s">
        <v>19</v>
      </c>
      <c r="H888">
        <v>289</v>
      </c>
      <c r="I888">
        <v>1</v>
      </c>
      <c r="J888">
        <v>289</v>
      </c>
    </row>
    <row r="889" spans="1:10" x14ac:dyDescent="0.3">
      <c r="A889" s="3" t="s">
        <v>934</v>
      </c>
      <c r="B889" s="4">
        <v>43377</v>
      </c>
      <c r="C889">
        <v>15</v>
      </c>
      <c r="D889" t="s">
        <v>118</v>
      </c>
      <c r="E889" t="s">
        <v>12</v>
      </c>
      <c r="F889" t="s">
        <v>13</v>
      </c>
      <c r="G889" t="s">
        <v>14</v>
      </c>
      <c r="H889">
        <v>199</v>
      </c>
      <c r="I889">
        <v>3</v>
      </c>
      <c r="J889">
        <v>597</v>
      </c>
    </row>
    <row r="890" spans="1:10" x14ac:dyDescent="0.3">
      <c r="A890" s="3" t="s">
        <v>935</v>
      </c>
      <c r="B890" s="4">
        <v>43378</v>
      </c>
      <c r="C890">
        <v>20</v>
      </c>
      <c r="D890" t="s">
        <v>40</v>
      </c>
      <c r="E890" t="s">
        <v>27</v>
      </c>
      <c r="F890" t="s">
        <v>28</v>
      </c>
      <c r="G890" t="s">
        <v>14</v>
      </c>
      <c r="H890">
        <v>199</v>
      </c>
      <c r="I890">
        <v>3</v>
      </c>
      <c r="J890">
        <v>597</v>
      </c>
    </row>
    <row r="891" spans="1:10" x14ac:dyDescent="0.3">
      <c r="A891" s="3" t="s">
        <v>936</v>
      </c>
      <c r="B891" s="4">
        <v>43378</v>
      </c>
      <c r="C891">
        <v>9</v>
      </c>
      <c r="D891" t="s">
        <v>21</v>
      </c>
      <c r="E891" t="s">
        <v>46</v>
      </c>
      <c r="F891" t="s">
        <v>23</v>
      </c>
      <c r="G891" t="s">
        <v>19</v>
      </c>
      <c r="H891">
        <v>289</v>
      </c>
      <c r="I891">
        <v>9</v>
      </c>
      <c r="J891">
        <v>2601</v>
      </c>
    </row>
    <row r="892" spans="1:10" x14ac:dyDescent="0.3">
      <c r="A892" s="3" t="s">
        <v>937</v>
      </c>
      <c r="B892" s="4">
        <v>43378</v>
      </c>
      <c r="C892">
        <v>4</v>
      </c>
      <c r="D892" t="s">
        <v>51</v>
      </c>
      <c r="E892" t="s">
        <v>17</v>
      </c>
      <c r="F892" t="s">
        <v>18</v>
      </c>
      <c r="G892" t="s">
        <v>14</v>
      </c>
      <c r="H892">
        <v>199</v>
      </c>
      <c r="I892">
        <v>9</v>
      </c>
      <c r="J892">
        <v>1791</v>
      </c>
    </row>
    <row r="893" spans="1:10" x14ac:dyDescent="0.3">
      <c r="A893" s="3" t="s">
        <v>938</v>
      </c>
      <c r="B893" s="4">
        <v>43378</v>
      </c>
      <c r="C893">
        <v>16</v>
      </c>
      <c r="D893" t="s">
        <v>30</v>
      </c>
      <c r="E893" t="s">
        <v>36</v>
      </c>
      <c r="F893" t="s">
        <v>28</v>
      </c>
      <c r="G893" t="s">
        <v>24</v>
      </c>
      <c r="H893">
        <v>159</v>
      </c>
      <c r="I893">
        <v>7</v>
      </c>
      <c r="J893">
        <v>1113</v>
      </c>
    </row>
    <row r="894" spans="1:10" x14ac:dyDescent="0.3">
      <c r="A894" s="3" t="s">
        <v>939</v>
      </c>
      <c r="B894" s="4">
        <v>43378</v>
      </c>
      <c r="C894">
        <v>5</v>
      </c>
      <c r="D894" t="s">
        <v>60</v>
      </c>
      <c r="E894" t="s">
        <v>68</v>
      </c>
      <c r="F894" t="s">
        <v>18</v>
      </c>
      <c r="G894" t="s">
        <v>31</v>
      </c>
      <c r="H894">
        <v>69</v>
      </c>
      <c r="I894">
        <v>3</v>
      </c>
      <c r="J894">
        <v>207</v>
      </c>
    </row>
    <row r="895" spans="1:10" x14ac:dyDescent="0.3">
      <c r="A895" s="3" t="s">
        <v>940</v>
      </c>
      <c r="B895" s="4">
        <v>43379</v>
      </c>
      <c r="C895">
        <v>11</v>
      </c>
      <c r="D895" t="s">
        <v>11</v>
      </c>
      <c r="E895" t="s">
        <v>63</v>
      </c>
      <c r="F895" t="s">
        <v>13</v>
      </c>
      <c r="G895" t="s">
        <v>24</v>
      </c>
      <c r="H895">
        <v>159</v>
      </c>
      <c r="I895">
        <v>6</v>
      </c>
      <c r="J895">
        <v>954</v>
      </c>
    </row>
    <row r="896" spans="1:10" x14ac:dyDescent="0.3">
      <c r="A896" s="3" t="s">
        <v>941</v>
      </c>
      <c r="B896" s="4">
        <v>43379</v>
      </c>
      <c r="C896">
        <v>9</v>
      </c>
      <c r="D896" t="s">
        <v>21</v>
      </c>
      <c r="E896" t="s">
        <v>22</v>
      </c>
      <c r="F896" t="s">
        <v>23</v>
      </c>
      <c r="G896" t="s">
        <v>14</v>
      </c>
      <c r="H896">
        <v>199</v>
      </c>
      <c r="I896">
        <v>2</v>
      </c>
      <c r="J896">
        <v>398</v>
      </c>
    </row>
    <row r="897" spans="1:10" x14ac:dyDescent="0.3">
      <c r="A897" s="3" t="s">
        <v>942</v>
      </c>
      <c r="B897" s="4">
        <v>43379</v>
      </c>
      <c r="C897">
        <v>6</v>
      </c>
      <c r="D897" t="s">
        <v>48</v>
      </c>
      <c r="E897" t="s">
        <v>46</v>
      </c>
      <c r="F897" t="s">
        <v>23</v>
      </c>
      <c r="G897" t="s">
        <v>14</v>
      </c>
      <c r="H897">
        <v>199</v>
      </c>
      <c r="I897">
        <v>8</v>
      </c>
      <c r="J897">
        <v>1592</v>
      </c>
    </row>
    <row r="898" spans="1:10" x14ac:dyDescent="0.3">
      <c r="A898" s="3" t="s">
        <v>943</v>
      </c>
      <c r="B898" s="4">
        <v>43379</v>
      </c>
      <c r="C898">
        <v>4</v>
      </c>
      <c r="D898" t="s">
        <v>51</v>
      </c>
      <c r="E898" t="s">
        <v>17</v>
      </c>
      <c r="F898" t="s">
        <v>18</v>
      </c>
      <c r="G898" t="s">
        <v>41</v>
      </c>
      <c r="H898">
        <v>399</v>
      </c>
      <c r="I898">
        <v>0</v>
      </c>
      <c r="J898">
        <v>0</v>
      </c>
    </row>
    <row r="899" spans="1:10" x14ac:dyDescent="0.3">
      <c r="A899" s="3" t="s">
        <v>944</v>
      </c>
      <c r="B899" s="4">
        <v>43379</v>
      </c>
      <c r="C899">
        <v>17</v>
      </c>
      <c r="D899" t="s">
        <v>35</v>
      </c>
      <c r="E899" t="s">
        <v>36</v>
      </c>
      <c r="F899" t="s">
        <v>28</v>
      </c>
      <c r="G899" t="s">
        <v>14</v>
      </c>
      <c r="H899">
        <v>199</v>
      </c>
      <c r="I899">
        <v>2</v>
      </c>
      <c r="J899">
        <v>398</v>
      </c>
    </row>
    <row r="900" spans="1:10" x14ac:dyDescent="0.3">
      <c r="A900" s="3" t="s">
        <v>945</v>
      </c>
      <c r="B900" s="4">
        <v>43380</v>
      </c>
      <c r="C900">
        <v>1</v>
      </c>
      <c r="D900" t="s">
        <v>16</v>
      </c>
      <c r="E900" t="s">
        <v>68</v>
      </c>
      <c r="F900" t="s">
        <v>18</v>
      </c>
      <c r="G900" t="s">
        <v>14</v>
      </c>
      <c r="H900">
        <v>199</v>
      </c>
      <c r="I900">
        <v>4</v>
      </c>
      <c r="J900">
        <v>796</v>
      </c>
    </row>
    <row r="901" spans="1:10" x14ac:dyDescent="0.3">
      <c r="A901" s="3" t="s">
        <v>946</v>
      </c>
      <c r="B901" s="4">
        <v>43380</v>
      </c>
      <c r="C901">
        <v>4</v>
      </c>
      <c r="D901" t="s">
        <v>51</v>
      </c>
      <c r="E901" t="s">
        <v>17</v>
      </c>
      <c r="F901" t="s">
        <v>18</v>
      </c>
      <c r="G901" t="s">
        <v>24</v>
      </c>
      <c r="H901">
        <v>159</v>
      </c>
      <c r="I901">
        <v>5</v>
      </c>
      <c r="J901">
        <v>795</v>
      </c>
    </row>
    <row r="902" spans="1:10" x14ac:dyDescent="0.3">
      <c r="A902" s="3" t="s">
        <v>947</v>
      </c>
      <c r="B902" s="4">
        <v>43381</v>
      </c>
      <c r="C902">
        <v>15</v>
      </c>
      <c r="D902" t="s">
        <v>118</v>
      </c>
      <c r="E902" t="s">
        <v>12</v>
      </c>
      <c r="F902" t="s">
        <v>13</v>
      </c>
      <c r="G902" t="s">
        <v>41</v>
      </c>
      <c r="H902">
        <v>399</v>
      </c>
      <c r="I902">
        <v>7</v>
      </c>
      <c r="J902">
        <v>2793</v>
      </c>
    </row>
    <row r="903" spans="1:10" x14ac:dyDescent="0.3">
      <c r="A903" s="3" t="s">
        <v>948</v>
      </c>
      <c r="B903" s="4">
        <v>43382</v>
      </c>
      <c r="C903">
        <v>13</v>
      </c>
      <c r="D903" t="s">
        <v>33</v>
      </c>
      <c r="E903" t="s">
        <v>12</v>
      </c>
      <c r="F903" t="s">
        <v>13</v>
      </c>
      <c r="G903" t="s">
        <v>41</v>
      </c>
      <c r="H903">
        <v>399</v>
      </c>
      <c r="I903">
        <v>4</v>
      </c>
      <c r="J903">
        <v>1596</v>
      </c>
    </row>
    <row r="904" spans="1:10" x14ac:dyDescent="0.3">
      <c r="A904" s="3" t="s">
        <v>949</v>
      </c>
      <c r="B904" s="4">
        <v>43383</v>
      </c>
      <c r="C904">
        <v>6</v>
      </c>
      <c r="D904" t="s">
        <v>48</v>
      </c>
      <c r="E904" t="s">
        <v>22</v>
      </c>
      <c r="F904" t="s">
        <v>23</v>
      </c>
      <c r="G904" t="s">
        <v>19</v>
      </c>
      <c r="H904">
        <v>289</v>
      </c>
      <c r="I904">
        <v>3</v>
      </c>
      <c r="J904">
        <v>867</v>
      </c>
    </row>
    <row r="905" spans="1:10" x14ac:dyDescent="0.3">
      <c r="A905" s="3" t="s">
        <v>950</v>
      </c>
      <c r="B905" s="4">
        <v>43383</v>
      </c>
      <c r="C905">
        <v>5</v>
      </c>
      <c r="D905" t="s">
        <v>60</v>
      </c>
      <c r="E905" t="s">
        <v>17</v>
      </c>
      <c r="F905" t="s">
        <v>18</v>
      </c>
      <c r="G905" t="s">
        <v>19</v>
      </c>
      <c r="H905">
        <v>289</v>
      </c>
      <c r="I905">
        <v>1</v>
      </c>
      <c r="J905">
        <v>289</v>
      </c>
    </row>
    <row r="906" spans="1:10" x14ac:dyDescent="0.3">
      <c r="A906" s="3" t="s">
        <v>951</v>
      </c>
      <c r="B906" s="4">
        <v>43384</v>
      </c>
      <c r="C906">
        <v>13</v>
      </c>
      <c r="D906" t="s">
        <v>33</v>
      </c>
      <c r="E906" t="s">
        <v>12</v>
      </c>
      <c r="F906" t="s">
        <v>13</v>
      </c>
      <c r="G906" t="s">
        <v>19</v>
      </c>
      <c r="H906">
        <v>289</v>
      </c>
      <c r="I906">
        <v>7</v>
      </c>
      <c r="J906">
        <v>2023</v>
      </c>
    </row>
    <row r="907" spans="1:10" x14ac:dyDescent="0.3">
      <c r="A907" s="3" t="s">
        <v>952</v>
      </c>
      <c r="B907" s="4">
        <v>43384</v>
      </c>
      <c r="C907">
        <v>19</v>
      </c>
      <c r="D907" t="s">
        <v>56</v>
      </c>
      <c r="E907" t="s">
        <v>27</v>
      </c>
      <c r="F907" t="s">
        <v>28</v>
      </c>
      <c r="G907" t="s">
        <v>14</v>
      </c>
      <c r="H907">
        <v>199</v>
      </c>
      <c r="I907">
        <v>5</v>
      </c>
      <c r="J907">
        <v>995</v>
      </c>
    </row>
    <row r="908" spans="1:10" x14ac:dyDescent="0.3">
      <c r="A908" s="3" t="s">
        <v>953</v>
      </c>
      <c r="B908" s="4">
        <v>43385</v>
      </c>
      <c r="C908">
        <v>10</v>
      </c>
      <c r="D908" t="s">
        <v>58</v>
      </c>
      <c r="E908" t="s">
        <v>22</v>
      </c>
      <c r="F908" t="s">
        <v>23</v>
      </c>
      <c r="G908" t="s">
        <v>14</v>
      </c>
      <c r="H908">
        <v>199</v>
      </c>
      <c r="I908">
        <v>1</v>
      </c>
      <c r="J908">
        <v>199</v>
      </c>
    </row>
    <row r="909" spans="1:10" x14ac:dyDescent="0.3">
      <c r="A909" s="3" t="s">
        <v>954</v>
      </c>
      <c r="B909" s="4">
        <v>43385</v>
      </c>
      <c r="C909">
        <v>20</v>
      </c>
      <c r="D909" t="s">
        <v>40</v>
      </c>
      <c r="E909" t="s">
        <v>27</v>
      </c>
      <c r="F909" t="s">
        <v>28</v>
      </c>
      <c r="G909" t="s">
        <v>19</v>
      </c>
      <c r="H909">
        <v>289</v>
      </c>
      <c r="I909">
        <v>3</v>
      </c>
      <c r="J909">
        <v>867</v>
      </c>
    </row>
    <row r="910" spans="1:10" x14ac:dyDescent="0.3">
      <c r="A910" s="3" t="s">
        <v>955</v>
      </c>
      <c r="B910" s="4">
        <v>43386</v>
      </c>
      <c r="C910">
        <v>7</v>
      </c>
      <c r="D910" t="s">
        <v>88</v>
      </c>
      <c r="E910" t="s">
        <v>46</v>
      </c>
      <c r="F910" t="s">
        <v>23</v>
      </c>
      <c r="G910" t="s">
        <v>24</v>
      </c>
      <c r="H910">
        <v>159</v>
      </c>
      <c r="I910">
        <v>8</v>
      </c>
      <c r="J910">
        <v>1272</v>
      </c>
    </row>
    <row r="911" spans="1:10" x14ac:dyDescent="0.3">
      <c r="A911" s="3" t="s">
        <v>956</v>
      </c>
      <c r="B911" s="4">
        <v>43386</v>
      </c>
      <c r="C911">
        <v>19</v>
      </c>
      <c r="D911" t="s">
        <v>56</v>
      </c>
      <c r="E911" t="s">
        <v>27</v>
      </c>
      <c r="F911" t="s">
        <v>28</v>
      </c>
      <c r="G911" t="s">
        <v>14</v>
      </c>
      <c r="H911">
        <v>199</v>
      </c>
      <c r="I911">
        <v>3</v>
      </c>
      <c r="J911">
        <v>597</v>
      </c>
    </row>
    <row r="912" spans="1:10" x14ac:dyDescent="0.3">
      <c r="A912" s="3" t="s">
        <v>957</v>
      </c>
      <c r="B912" s="4">
        <v>43386</v>
      </c>
      <c r="C912">
        <v>18</v>
      </c>
      <c r="D912" t="s">
        <v>26</v>
      </c>
      <c r="E912" t="s">
        <v>27</v>
      </c>
      <c r="F912" t="s">
        <v>28</v>
      </c>
      <c r="G912" t="s">
        <v>31</v>
      </c>
      <c r="H912">
        <v>69</v>
      </c>
      <c r="I912">
        <v>9</v>
      </c>
      <c r="J912">
        <v>621</v>
      </c>
    </row>
    <row r="913" spans="1:10" x14ac:dyDescent="0.3">
      <c r="A913" s="3" t="s">
        <v>958</v>
      </c>
      <c r="B913" s="4">
        <v>43386</v>
      </c>
      <c r="C913">
        <v>13</v>
      </c>
      <c r="D913" t="s">
        <v>33</v>
      </c>
      <c r="E913" t="s">
        <v>12</v>
      </c>
      <c r="F913" t="s">
        <v>13</v>
      </c>
      <c r="G913" t="s">
        <v>19</v>
      </c>
      <c r="H913">
        <v>289</v>
      </c>
      <c r="I913">
        <v>8</v>
      </c>
      <c r="J913">
        <v>2312</v>
      </c>
    </row>
    <row r="914" spans="1:10" x14ac:dyDescent="0.3">
      <c r="A914" s="3" t="s">
        <v>959</v>
      </c>
      <c r="B914" s="4">
        <v>43386</v>
      </c>
      <c r="C914">
        <v>9</v>
      </c>
      <c r="D914" t="s">
        <v>21</v>
      </c>
      <c r="E914" t="s">
        <v>46</v>
      </c>
      <c r="F914" t="s">
        <v>23</v>
      </c>
      <c r="G914" t="s">
        <v>14</v>
      </c>
      <c r="H914">
        <v>199</v>
      </c>
      <c r="I914">
        <v>5</v>
      </c>
      <c r="J914">
        <v>995</v>
      </c>
    </row>
    <row r="915" spans="1:10" x14ac:dyDescent="0.3">
      <c r="A915" s="3" t="s">
        <v>960</v>
      </c>
      <c r="B915" s="4">
        <v>43386</v>
      </c>
      <c r="C915">
        <v>14</v>
      </c>
      <c r="D915" t="s">
        <v>38</v>
      </c>
      <c r="E915" t="s">
        <v>12</v>
      </c>
      <c r="F915" t="s">
        <v>13</v>
      </c>
      <c r="G915" t="s">
        <v>24</v>
      </c>
      <c r="H915">
        <v>159</v>
      </c>
      <c r="I915">
        <v>7</v>
      </c>
      <c r="J915">
        <v>1113</v>
      </c>
    </row>
    <row r="916" spans="1:10" x14ac:dyDescent="0.3">
      <c r="A916" s="3" t="s">
        <v>961</v>
      </c>
      <c r="B916" s="4">
        <v>43387</v>
      </c>
      <c r="C916">
        <v>3</v>
      </c>
      <c r="D916" t="s">
        <v>43</v>
      </c>
      <c r="E916" t="s">
        <v>17</v>
      </c>
      <c r="F916" t="s">
        <v>18</v>
      </c>
      <c r="G916" t="s">
        <v>31</v>
      </c>
      <c r="H916">
        <v>69</v>
      </c>
      <c r="I916">
        <v>2</v>
      </c>
      <c r="J916">
        <v>138</v>
      </c>
    </row>
    <row r="917" spans="1:10" x14ac:dyDescent="0.3">
      <c r="A917" s="3" t="s">
        <v>962</v>
      </c>
      <c r="B917" s="4">
        <v>43387</v>
      </c>
      <c r="C917">
        <v>10</v>
      </c>
      <c r="D917" t="s">
        <v>58</v>
      </c>
      <c r="E917" t="s">
        <v>46</v>
      </c>
      <c r="F917" t="s">
        <v>23</v>
      </c>
      <c r="G917" t="s">
        <v>19</v>
      </c>
      <c r="H917">
        <v>289</v>
      </c>
      <c r="I917">
        <v>5</v>
      </c>
      <c r="J917">
        <v>1445</v>
      </c>
    </row>
    <row r="918" spans="1:10" x14ac:dyDescent="0.3">
      <c r="A918" s="3" t="s">
        <v>963</v>
      </c>
      <c r="B918" s="4">
        <v>43388</v>
      </c>
      <c r="C918">
        <v>18</v>
      </c>
      <c r="D918" t="s">
        <v>26</v>
      </c>
      <c r="E918" t="s">
        <v>36</v>
      </c>
      <c r="F918" t="s">
        <v>28</v>
      </c>
      <c r="G918" t="s">
        <v>31</v>
      </c>
      <c r="H918">
        <v>69</v>
      </c>
      <c r="I918">
        <v>2</v>
      </c>
      <c r="J918">
        <v>138</v>
      </c>
    </row>
    <row r="919" spans="1:10" x14ac:dyDescent="0.3">
      <c r="A919" s="3" t="s">
        <v>964</v>
      </c>
      <c r="B919" s="4">
        <v>43388</v>
      </c>
      <c r="C919">
        <v>18</v>
      </c>
      <c r="D919" t="s">
        <v>26</v>
      </c>
      <c r="E919" t="s">
        <v>36</v>
      </c>
      <c r="F919" t="s">
        <v>28</v>
      </c>
      <c r="G919" t="s">
        <v>24</v>
      </c>
      <c r="H919">
        <v>159</v>
      </c>
      <c r="I919">
        <v>5</v>
      </c>
      <c r="J919">
        <v>795</v>
      </c>
    </row>
    <row r="920" spans="1:10" x14ac:dyDescent="0.3">
      <c r="A920" s="3" t="s">
        <v>965</v>
      </c>
      <c r="B920" s="4">
        <v>43388</v>
      </c>
      <c r="C920">
        <v>14</v>
      </c>
      <c r="D920" t="s">
        <v>38</v>
      </c>
      <c r="E920" t="s">
        <v>63</v>
      </c>
      <c r="F920" t="s">
        <v>13</v>
      </c>
      <c r="G920" t="s">
        <v>41</v>
      </c>
      <c r="H920">
        <v>399</v>
      </c>
      <c r="I920">
        <v>9</v>
      </c>
      <c r="J920">
        <v>3591</v>
      </c>
    </row>
    <row r="921" spans="1:10" x14ac:dyDescent="0.3">
      <c r="A921" s="3" t="s">
        <v>966</v>
      </c>
      <c r="B921" s="4">
        <v>43388</v>
      </c>
      <c r="C921">
        <v>2</v>
      </c>
      <c r="D921" t="s">
        <v>106</v>
      </c>
      <c r="E921" t="s">
        <v>68</v>
      </c>
      <c r="F921" t="s">
        <v>18</v>
      </c>
      <c r="G921" t="s">
        <v>14</v>
      </c>
      <c r="H921">
        <v>199</v>
      </c>
      <c r="I921">
        <v>3</v>
      </c>
      <c r="J921">
        <v>597</v>
      </c>
    </row>
    <row r="922" spans="1:10" x14ac:dyDescent="0.3">
      <c r="A922" s="3" t="s">
        <v>967</v>
      </c>
      <c r="B922" s="4">
        <v>43389</v>
      </c>
      <c r="C922">
        <v>17</v>
      </c>
      <c r="D922" t="s">
        <v>35</v>
      </c>
      <c r="E922" t="s">
        <v>27</v>
      </c>
      <c r="F922" t="s">
        <v>28</v>
      </c>
      <c r="G922" t="s">
        <v>41</v>
      </c>
      <c r="H922">
        <v>399</v>
      </c>
      <c r="I922">
        <v>6</v>
      </c>
      <c r="J922">
        <v>2394</v>
      </c>
    </row>
    <row r="923" spans="1:10" x14ac:dyDescent="0.3">
      <c r="A923" s="3" t="s">
        <v>968</v>
      </c>
      <c r="B923" s="4">
        <v>43389</v>
      </c>
      <c r="C923">
        <v>1</v>
      </c>
      <c r="D923" t="s">
        <v>16</v>
      </c>
      <c r="E923" t="s">
        <v>17</v>
      </c>
      <c r="F923" t="s">
        <v>18</v>
      </c>
      <c r="G923" t="s">
        <v>19</v>
      </c>
      <c r="H923">
        <v>289</v>
      </c>
      <c r="I923">
        <v>7</v>
      </c>
      <c r="J923">
        <v>2023</v>
      </c>
    </row>
    <row r="924" spans="1:10" x14ac:dyDescent="0.3">
      <c r="A924" s="3" t="s">
        <v>969</v>
      </c>
      <c r="B924" s="4">
        <v>43389</v>
      </c>
      <c r="C924">
        <v>15</v>
      </c>
      <c r="D924" t="s">
        <v>118</v>
      </c>
      <c r="E924" t="s">
        <v>63</v>
      </c>
      <c r="F924" t="s">
        <v>13</v>
      </c>
      <c r="G924" t="s">
        <v>24</v>
      </c>
      <c r="H924">
        <v>159</v>
      </c>
      <c r="I924">
        <v>3</v>
      </c>
      <c r="J924">
        <v>477</v>
      </c>
    </row>
    <row r="925" spans="1:10" x14ac:dyDescent="0.3">
      <c r="A925" s="3" t="s">
        <v>970</v>
      </c>
      <c r="B925" s="4">
        <v>43389</v>
      </c>
      <c r="C925">
        <v>11</v>
      </c>
      <c r="D925" t="s">
        <v>11</v>
      </c>
      <c r="E925" t="s">
        <v>12</v>
      </c>
      <c r="F925" t="s">
        <v>13</v>
      </c>
      <c r="G925" t="s">
        <v>19</v>
      </c>
      <c r="H925">
        <v>289</v>
      </c>
      <c r="I925">
        <v>9</v>
      </c>
      <c r="J925">
        <v>2601</v>
      </c>
    </row>
    <row r="926" spans="1:10" x14ac:dyDescent="0.3">
      <c r="A926" s="3" t="s">
        <v>971</v>
      </c>
      <c r="B926" s="4">
        <v>43389</v>
      </c>
      <c r="C926">
        <v>12</v>
      </c>
      <c r="D926" t="s">
        <v>66</v>
      </c>
      <c r="E926" t="s">
        <v>12</v>
      </c>
      <c r="F926" t="s">
        <v>13</v>
      </c>
      <c r="G926" t="s">
        <v>14</v>
      </c>
      <c r="H926">
        <v>199</v>
      </c>
      <c r="I926">
        <v>7</v>
      </c>
      <c r="J926">
        <v>1393</v>
      </c>
    </row>
    <row r="927" spans="1:10" x14ac:dyDescent="0.3">
      <c r="A927" s="3" t="s">
        <v>972</v>
      </c>
      <c r="B927" s="4">
        <v>43390</v>
      </c>
      <c r="C927">
        <v>1</v>
      </c>
      <c r="D927" t="s">
        <v>16</v>
      </c>
      <c r="E927" t="s">
        <v>68</v>
      </c>
      <c r="F927" t="s">
        <v>18</v>
      </c>
      <c r="G927" t="s">
        <v>14</v>
      </c>
      <c r="H927">
        <v>199</v>
      </c>
      <c r="I927">
        <v>0</v>
      </c>
      <c r="J927">
        <v>0</v>
      </c>
    </row>
    <row r="928" spans="1:10" x14ac:dyDescent="0.3">
      <c r="A928" s="3" t="s">
        <v>973</v>
      </c>
      <c r="B928" s="4">
        <v>43390</v>
      </c>
      <c r="C928">
        <v>8</v>
      </c>
      <c r="D928" t="s">
        <v>45</v>
      </c>
      <c r="E928" t="s">
        <v>46</v>
      </c>
      <c r="F928" t="s">
        <v>23</v>
      </c>
      <c r="G928" t="s">
        <v>14</v>
      </c>
      <c r="H928">
        <v>199</v>
      </c>
      <c r="I928">
        <v>8</v>
      </c>
      <c r="J928">
        <v>1592</v>
      </c>
    </row>
    <row r="929" spans="1:10" x14ac:dyDescent="0.3">
      <c r="A929" s="3" t="s">
        <v>974</v>
      </c>
      <c r="B929" s="4">
        <v>43390</v>
      </c>
      <c r="C929">
        <v>20</v>
      </c>
      <c r="D929" t="s">
        <v>40</v>
      </c>
      <c r="E929" t="s">
        <v>36</v>
      </c>
      <c r="F929" t="s">
        <v>28</v>
      </c>
      <c r="G929" t="s">
        <v>24</v>
      </c>
      <c r="H929">
        <v>159</v>
      </c>
      <c r="I929">
        <v>8</v>
      </c>
      <c r="J929">
        <v>1272</v>
      </c>
    </row>
    <row r="930" spans="1:10" x14ac:dyDescent="0.3">
      <c r="A930" s="3" t="s">
        <v>975</v>
      </c>
      <c r="B930" s="4">
        <v>43390</v>
      </c>
      <c r="C930">
        <v>14</v>
      </c>
      <c r="D930" t="s">
        <v>38</v>
      </c>
      <c r="E930" t="s">
        <v>63</v>
      </c>
      <c r="F930" t="s">
        <v>13</v>
      </c>
      <c r="G930" t="s">
        <v>24</v>
      </c>
      <c r="H930">
        <v>159</v>
      </c>
      <c r="I930">
        <v>5</v>
      </c>
      <c r="J930">
        <v>795</v>
      </c>
    </row>
    <row r="931" spans="1:10" x14ac:dyDescent="0.3">
      <c r="A931" s="3" t="s">
        <v>976</v>
      </c>
      <c r="B931" s="4">
        <v>43390</v>
      </c>
      <c r="C931">
        <v>10</v>
      </c>
      <c r="D931" t="s">
        <v>58</v>
      </c>
      <c r="E931" t="s">
        <v>46</v>
      </c>
      <c r="F931" t="s">
        <v>23</v>
      </c>
      <c r="G931" t="s">
        <v>14</v>
      </c>
      <c r="H931">
        <v>199</v>
      </c>
      <c r="I931">
        <v>3</v>
      </c>
      <c r="J931">
        <v>597</v>
      </c>
    </row>
    <row r="932" spans="1:10" x14ac:dyDescent="0.3">
      <c r="A932" s="3" t="s">
        <v>977</v>
      </c>
      <c r="B932" s="4">
        <v>43391</v>
      </c>
      <c r="C932">
        <v>17</v>
      </c>
      <c r="D932" t="s">
        <v>35</v>
      </c>
      <c r="E932" t="s">
        <v>36</v>
      </c>
      <c r="F932" t="s">
        <v>28</v>
      </c>
      <c r="G932" t="s">
        <v>41</v>
      </c>
      <c r="H932">
        <v>399</v>
      </c>
      <c r="I932">
        <v>0</v>
      </c>
      <c r="J932">
        <v>0</v>
      </c>
    </row>
    <row r="933" spans="1:10" x14ac:dyDescent="0.3">
      <c r="A933" s="3" t="s">
        <v>978</v>
      </c>
      <c r="B933" s="4">
        <v>43392</v>
      </c>
      <c r="C933">
        <v>5</v>
      </c>
      <c r="D933" t="s">
        <v>60</v>
      </c>
      <c r="E933" t="s">
        <v>68</v>
      </c>
      <c r="F933" t="s">
        <v>18</v>
      </c>
      <c r="G933" t="s">
        <v>14</v>
      </c>
      <c r="H933">
        <v>199</v>
      </c>
      <c r="I933">
        <v>6</v>
      </c>
      <c r="J933">
        <v>1194</v>
      </c>
    </row>
    <row r="934" spans="1:10" x14ac:dyDescent="0.3">
      <c r="A934" s="3" t="s">
        <v>979</v>
      </c>
      <c r="B934" s="4">
        <v>43392</v>
      </c>
      <c r="C934">
        <v>10</v>
      </c>
      <c r="D934" t="s">
        <v>58</v>
      </c>
      <c r="E934" t="s">
        <v>46</v>
      </c>
      <c r="F934" t="s">
        <v>23</v>
      </c>
      <c r="G934" t="s">
        <v>24</v>
      </c>
      <c r="H934">
        <v>159</v>
      </c>
      <c r="I934">
        <v>6</v>
      </c>
      <c r="J934">
        <v>954</v>
      </c>
    </row>
    <row r="935" spans="1:10" x14ac:dyDescent="0.3">
      <c r="A935" s="3" t="s">
        <v>980</v>
      </c>
      <c r="B935" s="4">
        <v>43393</v>
      </c>
      <c r="C935">
        <v>17</v>
      </c>
      <c r="D935" t="s">
        <v>35</v>
      </c>
      <c r="E935" t="s">
        <v>36</v>
      </c>
      <c r="F935" t="s">
        <v>28</v>
      </c>
      <c r="G935" t="s">
        <v>24</v>
      </c>
      <c r="H935">
        <v>159</v>
      </c>
      <c r="I935">
        <v>1</v>
      </c>
      <c r="J935">
        <v>159</v>
      </c>
    </row>
    <row r="936" spans="1:10" x14ac:dyDescent="0.3">
      <c r="A936" s="3" t="s">
        <v>981</v>
      </c>
      <c r="B936" s="4">
        <v>43393</v>
      </c>
      <c r="C936">
        <v>18</v>
      </c>
      <c r="D936" t="s">
        <v>26</v>
      </c>
      <c r="E936" t="s">
        <v>27</v>
      </c>
      <c r="F936" t="s">
        <v>28</v>
      </c>
      <c r="G936" t="s">
        <v>19</v>
      </c>
      <c r="H936">
        <v>289</v>
      </c>
      <c r="I936">
        <v>5</v>
      </c>
      <c r="J936">
        <v>1445</v>
      </c>
    </row>
    <row r="937" spans="1:10" x14ac:dyDescent="0.3">
      <c r="A937" s="3" t="s">
        <v>982</v>
      </c>
      <c r="B937" s="4">
        <v>43393</v>
      </c>
      <c r="C937">
        <v>2</v>
      </c>
      <c r="D937" t="s">
        <v>106</v>
      </c>
      <c r="E937" t="s">
        <v>17</v>
      </c>
      <c r="F937" t="s">
        <v>18</v>
      </c>
      <c r="G937" t="s">
        <v>31</v>
      </c>
      <c r="H937">
        <v>69</v>
      </c>
      <c r="I937">
        <v>8</v>
      </c>
      <c r="J937">
        <v>552</v>
      </c>
    </row>
    <row r="938" spans="1:10" x14ac:dyDescent="0.3">
      <c r="A938" s="3" t="s">
        <v>983</v>
      </c>
      <c r="B938" s="4">
        <v>43394</v>
      </c>
      <c r="C938">
        <v>17</v>
      </c>
      <c r="D938" t="s">
        <v>35</v>
      </c>
      <c r="E938" t="s">
        <v>27</v>
      </c>
      <c r="F938" t="s">
        <v>28</v>
      </c>
      <c r="G938" t="s">
        <v>31</v>
      </c>
      <c r="H938">
        <v>69</v>
      </c>
      <c r="I938">
        <v>5</v>
      </c>
      <c r="J938">
        <v>345</v>
      </c>
    </row>
    <row r="939" spans="1:10" x14ac:dyDescent="0.3">
      <c r="A939" s="3" t="s">
        <v>984</v>
      </c>
      <c r="B939" s="4">
        <v>43395</v>
      </c>
      <c r="C939">
        <v>10</v>
      </c>
      <c r="D939" t="s">
        <v>58</v>
      </c>
      <c r="E939" t="s">
        <v>22</v>
      </c>
      <c r="F939" t="s">
        <v>23</v>
      </c>
      <c r="G939" t="s">
        <v>41</v>
      </c>
      <c r="H939">
        <v>399</v>
      </c>
      <c r="I939">
        <v>0</v>
      </c>
      <c r="J939">
        <v>0</v>
      </c>
    </row>
    <row r="940" spans="1:10" x14ac:dyDescent="0.3">
      <c r="A940" s="3" t="s">
        <v>985</v>
      </c>
      <c r="B940" s="4">
        <v>43395</v>
      </c>
      <c r="C940">
        <v>1</v>
      </c>
      <c r="D940" t="s">
        <v>16</v>
      </c>
      <c r="E940" t="s">
        <v>68</v>
      </c>
      <c r="F940" t="s">
        <v>18</v>
      </c>
      <c r="G940" t="s">
        <v>19</v>
      </c>
      <c r="H940">
        <v>289</v>
      </c>
      <c r="I940">
        <v>7</v>
      </c>
      <c r="J940">
        <v>2023</v>
      </c>
    </row>
    <row r="941" spans="1:10" x14ac:dyDescent="0.3">
      <c r="A941" s="3" t="s">
        <v>986</v>
      </c>
      <c r="B941" s="4">
        <v>43395</v>
      </c>
      <c r="C941">
        <v>5</v>
      </c>
      <c r="D941" t="s">
        <v>60</v>
      </c>
      <c r="E941" t="s">
        <v>17</v>
      </c>
      <c r="F941" t="s">
        <v>18</v>
      </c>
      <c r="G941" t="s">
        <v>14</v>
      </c>
      <c r="H941">
        <v>199</v>
      </c>
      <c r="I941">
        <v>5</v>
      </c>
      <c r="J941">
        <v>995</v>
      </c>
    </row>
    <row r="942" spans="1:10" x14ac:dyDescent="0.3">
      <c r="A942" s="3" t="s">
        <v>987</v>
      </c>
      <c r="B942" s="4">
        <v>43395</v>
      </c>
      <c r="C942">
        <v>20</v>
      </c>
      <c r="D942" t="s">
        <v>40</v>
      </c>
      <c r="E942" t="s">
        <v>27</v>
      </c>
      <c r="F942" t="s">
        <v>28</v>
      </c>
      <c r="G942" t="s">
        <v>24</v>
      </c>
      <c r="H942">
        <v>159</v>
      </c>
      <c r="I942">
        <v>5</v>
      </c>
      <c r="J942">
        <v>795</v>
      </c>
    </row>
    <row r="943" spans="1:10" x14ac:dyDescent="0.3">
      <c r="A943" s="3" t="s">
        <v>988</v>
      </c>
      <c r="B943" s="4">
        <v>43395</v>
      </c>
      <c r="C943">
        <v>1</v>
      </c>
      <c r="D943" t="s">
        <v>16</v>
      </c>
      <c r="E943" t="s">
        <v>17</v>
      </c>
      <c r="F943" t="s">
        <v>18</v>
      </c>
      <c r="G943" t="s">
        <v>41</v>
      </c>
      <c r="H943">
        <v>399</v>
      </c>
      <c r="I943">
        <v>8</v>
      </c>
      <c r="J943">
        <v>3192</v>
      </c>
    </row>
    <row r="944" spans="1:10" x14ac:dyDescent="0.3">
      <c r="A944" s="3" t="s">
        <v>989</v>
      </c>
      <c r="B944" s="4">
        <v>43395</v>
      </c>
      <c r="C944">
        <v>6</v>
      </c>
      <c r="D944" t="s">
        <v>48</v>
      </c>
      <c r="E944" t="s">
        <v>22</v>
      </c>
      <c r="F944" t="s">
        <v>23</v>
      </c>
      <c r="G944" t="s">
        <v>24</v>
      </c>
      <c r="H944">
        <v>159</v>
      </c>
      <c r="I944">
        <v>6</v>
      </c>
      <c r="J944">
        <v>954</v>
      </c>
    </row>
    <row r="945" spans="1:10" x14ac:dyDescent="0.3">
      <c r="A945" s="3" t="s">
        <v>990</v>
      </c>
      <c r="B945" s="4">
        <v>43396</v>
      </c>
      <c r="C945">
        <v>4</v>
      </c>
      <c r="D945" t="s">
        <v>51</v>
      </c>
      <c r="E945" t="s">
        <v>68</v>
      </c>
      <c r="F945" t="s">
        <v>18</v>
      </c>
      <c r="G945" t="s">
        <v>41</v>
      </c>
      <c r="H945">
        <v>399</v>
      </c>
      <c r="I945">
        <v>1</v>
      </c>
      <c r="J945">
        <v>399</v>
      </c>
    </row>
    <row r="946" spans="1:10" x14ac:dyDescent="0.3">
      <c r="A946" s="3" t="s">
        <v>991</v>
      </c>
      <c r="B946" s="4">
        <v>43397</v>
      </c>
      <c r="C946">
        <v>17</v>
      </c>
      <c r="D946" t="s">
        <v>35</v>
      </c>
      <c r="E946" t="s">
        <v>36</v>
      </c>
      <c r="F946" t="s">
        <v>28</v>
      </c>
      <c r="G946" t="s">
        <v>14</v>
      </c>
      <c r="H946">
        <v>199</v>
      </c>
      <c r="I946">
        <v>5</v>
      </c>
      <c r="J946">
        <v>995</v>
      </c>
    </row>
    <row r="947" spans="1:10" x14ac:dyDescent="0.3">
      <c r="A947" s="3" t="s">
        <v>992</v>
      </c>
      <c r="B947" s="4">
        <v>43398</v>
      </c>
      <c r="C947">
        <v>1</v>
      </c>
      <c r="D947" t="s">
        <v>16</v>
      </c>
      <c r="E947" t="s">
        <v>17</v>
      </c>
      <c r="F947" t="s">
        <v>18</v>
      </c>
      <c r="G947" t="s">
        <v>14</v>
      </c>
      <c r="H947">
        <v>199</v>
      </c>
      <c r="I947">
        <v>1</v>
      </c>
      <c r="J947">
        <v>199</v>
      </c>
    </row>
    <row r="948" spans="1:10" x14ac:dyDescent="0.3">
      <c r="A948" s="3" t="s">
        <v>993</v>
      </c>
      <c r="B948" s="4">
        <v>43398</v>
      </c>
      <c r="C948">
        <v>15</v>
      </c>
      <c r="D948" t="s">
        <v>118</v>
      </c>
      <c r="E948" t="s">
        <v>12</v>
      </c>
      <c r="F948" t="s">
        <v>13</v>
      </c>
      <c r="G948" t="s">
        <v>31</v>
      </c>
      <c r="H948">
        <v>69</v>
      </c>
      <c r="I948">
        <v>4</v>
      </c>
      <c r="J948">
        <v>276</v>
      </c>
    </row>
    <row r="949" spans="1:10" x14ac:dyDescent="0.3">
      <c r="A949" s="3" t="s">
        <v>994</v>
      </c>
      <c r="B949" s="4">
        <v>43398</v>
      </c>
      <c r="C949">
        <v>9</v>
      </c>
      <c r="D949" t="s">
        <v>21</v>
      </c>
      <c r="E949" t="s">
        <v>46</v>
      </c>
      <c r="F949" t="s">
        <v>23</v>
      </c>
      <c r="G949" t="s">
        <v>14</v>
      </c>
      <c r="H949">
        <v>199</v>
      </c>
      <c r="I949">
        <v>5</v>
      </c>
      <c r="J949">
        <v>995</v>
      </c>
    </row>
    <row r="950" spans="1:10" x14ac:dyDescent="0.3">
      <c r="A950" s="3" t="s">
        <v>995</v>
      </c>
      <c r="B950" s="4">
        <v>43399</v>
      </c>
      <c r="C950">
        <v>6</v>
      </c>
      <c r="D950" t="s">
        <v>48</v>
      </c>
      <c r="E950" t="s">
        <v>46</v>
      </c>
      <c r="F950" t="s">
        <v>23</v>
      </c>
      <c r="G950" t="s">
        <v>41</v>
      </c>
      <c r="H950">
        <v>399</v>
      </c>
      <c r="I950">
        <v>5</v>
      </c>
      <c r="J950">
        <v>1995</v>
      </c>
    </row>
    <row r="951" spans="1:10" x14ac:dyDescent="0.3">
      <c r="A951" s="3" t="s">
        <v>996</v>
      </c>
      <c r="B951" s="4">
        <v>43399</v>
      </c>
      <c r="C951">
        <v>20</v>
      </c>
      <c r="D951" t="s">
        <v>40</v>
      </c>
      <c r="E951" t="s">
        <v>27</v>
      </c>
      <c r="F951" t="s">
        <v>28</v>
      </c>
      <c r="G951" t="s">
        <v>31</v>
      </c>
      <c r="H951">
        <v>69</v>
      </c>
      <c r="I951">
        <v>8</v>
      </c>
      <c r="J951">
        <v>552</v>
      </c>
    </row>
    <row r="952" spans="1:10" x14ac:dyDescent="0.3">
      <c r="A952" s="3" t="s">
        <v>997</v>
      </c>
      <c r="B952" s="4">
        <v>43400</v>
      </c>
      <c r="C952">
        <v>17</v>
      </c>
      <c r="D952" t="s">
        <v>35</v>
      </c>
      <c r="E952" t="s">
        <v>36</v>
      </c>
      <c r="F952" t="s">
        <v>28</v>
      </c>
      <c r="G952" t="s">
        <v>14</v>
      </c>
      <c r="H952">
        <v>199</v>
      </c>
      <c r="I952">
        <v>1</v>
      </c>
      <c r="J952">
        <v>199</v>
      </c>
    </row>
    <row r="953" spans="1:10" x14ac:dyDescent="0.3">
      <c r="A953" s="3" t="s">
        <v>998</v>
      </c>
      <c r="B953" s="4">
        <v>43400</v>
      </c>
      <c r="C953">
        <v>6</v>
      </c>
      <c r="D953" t="s">
        <v>48</v>
      </c>
      <c r="E953" t="s">
        <v>46</v>
      </c>
      <c r="F953" t="s">
        <v>23</v>
      </c>
      <c r="G953" t="s">
        <v>41</v>
      </c>
      <c r="H953">
        <v>399</v>
      </c>
      <c r="I953">
        <v>7</v>
      </c>
      <c r="J953">
        <v>2793</v>
      </c>
    </row>
    <row r="954" spans="1:10" x14ac:dyDescent="0.3">
      <c r="A954" s="3" t="s">
        <v>999</v>
      </c>
      <c r="B954" s="4">
        <v>43400</v>
      </c>
      <c r="C954">
        <v>3</v>
      </c>
      <c r="D954" t="s">
        <v>43</v>
      </c>
      <c r="E954" t="s">
        <v>68</v>
      </c>
      <c r="F954" t="s">
        <v>18</v>
      </c>
      <c r="G954" t="s">
        <v>14</v>
      </c>
      <c r="H954">
        <v>199</v>
      </c>
      <c r="I954">
        <v>1</v>
      </c>
      <c r="J954">
        <v>199</v>
      </c>
    </row>
    <row r="955" spans="1:10" x14ac:dyDescent="0.3">
      <c r="A955" s="3" t="s">
        <v>1000</v>
      </c>
      <c r="B955" s="4">
        <v>43400</v>
      </c>
      <c r="C955">
        <v>4</v>
      </c>
      <c r="D955" t="s">
        <v>51</v>
      </c>
      <c r="E955" t="s">
        <v>17</v>
      </c>
      <c r="F955" t="s">
        <v>18</v>
      </c>
      <c r="G955" t="s">
        <v>14</v>
      </c>
      <c r="H955">
        <v>199</v>
      </c>
      <c r="I955">
        <v>8</v>
      </c>
      <c r="J955">
        <v>1592</v>
      </c>
    </row>
    <row r="956" spans="1:10" x14ac:dyDescent="0.3">
      <c r="A956" s="3" t="s">
        <v>1001</v>
      </c>
      <c r="B956" s="4">
        <v>43401</v>
      </c>
      <c r="C956">
        <v>10</v>
      </c>
      <c r="D956" t="s">
        <v>58</v>
      </c>
      <c r="E956" t="s">
        <v>22</v>
      </c>
      <c r="F956" t="s">
        <v>23</v>
      </c>
      <c r="G956" t="s">
        <v>14</v>
      </c>
      <c r="H956">
        <v>199</v>
      </c>
      <c r="I956">
        <v>0</v>
      </c>
      <c r="J956">
        <v>0</v>
      </c>
    </row>
    <row r="957" spans="1:10" x14ac:dyDescent="0.3">
      <c r="A957" s="3" t="s">
        <v>1002</v>
      </c>
      <c r="B957" s="4">
        <v>43402</v>
      </c>
      <c r="C957">
        <v>6</v>
      </c>
      <c r="D957" t="s">
        <v>48</v>
      </c>
      <c r="E957" t="s">
        <v>22</v>
      </c>
      <c r="F957" t="s">
        <v>23</v>
      </c>
      <c r="G957" t="s">
        <v>24</v>
      </c>
      <c r="H957">
        <v>159</v>
      </c>
      <c r="I957">
        <v>4</v>
      </c>
      <c r="J957">
        <v>636</v>
      </c>
    </row>
    <row r="958" spans="1:10" x14ac:dyDescent="0.3">
      <c r="A958" s="3" t="s">
        <v>1003</v>
      </c>
      <c r="B958" s="4">
        <v>43402</v>
      </c>
      <c r="C958">
        <v>17</v>
      </c>
      <c r="D958" t="s">
        <v>35</v>
      </c>
      <c r="E958" t="s">
        <v>36</v>
      </c>
      <c r="F958" t="s">
        <v>28</v>
      </c>
      <c r="G958" t="s">
        <v>19</v>
      </c>
      <c r="H958">
        <v>289</v>
      </c>
      <c r="I958">
        <v>9</v>
      </c>
      <c r="J958">
        <v>2601</v>
      </c>
    </row>
    <row r="959" spans="1:10" x14ac:dyDescent="0.3">
      <c r="A959" s="3" t="s">
        <v>1004</v>
      </c>
      <c r="B959" s="4">
        <v>43402</v>
      </c>
      <c r="C959">
        <v>9</v>
      </c>
      <c r="D959" t="s">
        <v>21</v>
      </c>
      <c r="E959" t="s">
        <v>22</v>
      </c>
      <c r="F959" t="s">
        <v>23</v>
      </c>
      <c r="G959" t="s">
        <v>41</v>
      </c>
      <c r="H959">
        <v>399</v>
      </c>
      <c r="I959">
        <v>2</v>
      </c>
      <c r="J959">
        <v>798</v>
      </c>
    </row>
    <row r="960" spans="1:10" x14ac:dyDescent="0.3">
      <c r="A960" s="3" t="s">
        <v>1005</v>
      </c>
      <c r="B960" s="4">
        <v>43402</v>
      </c>
      <c r="C960">
        <v>2</v>
      </c>
      <c r="D960" t="s">
        <v>106</v>
      </c>
      <c r="E960" t="s">
        <v>17</v>
      </c>
      <c r="F960" t="s">
        <v>18</v>
      </c>
      <c r="G960" t="s">
        <v>31</v>
      </c>
      <c r="H960">
        <v>69</v>
      </c>
      <c r="I960">
        <v>6</v>
      </c>
      <c r="J960">
        <v>414</v>
      </c>
    </row>
    <row r="961" spans="1:10" x14ac:dyDescent="0.3">
      <c r="A961" s="3" t="s">
        <v>1006</v>
      </c>
      <c r="B961" s="4">
        <v>43402</v>
      </c>
      <c r="C961">
        <v>9</v>
      </c>
      <c r="D961" t="s">
        <v>21</v>
      </c>
      <c r="E961" t="s">
        <v>22</v>
      </c>
      <c r="F961" t="s">
        <v>23</v>
      </c>
      <c r="G961" t="s">
        <v>31</v>
      </c>
      <c r="H961">
        <v>69</v>
      </c>
      <c r="I961">
        <v>6</v>
      </c>
      <c r="J961">
        <v>414</v>
      </c>
    </row>
    <row r="962" spans="1:10" x14ac:dyDescent="0.3">
      <c r="A962" s="3" t="s">
        <v>1007</v>
      </c>
      <c r="B962" s="4">
        <v>43402</v>
      </c>
      <c r="C962">
        <v>18</v>
      </c>
      <c r="D962" t="s">
        <v>26</v>
      </c>
      <c r="E962" t="s">
        <v>36</v>
      </c>
      <c r="F962" t="s">
        <v>28</v>
      </c>
      <c r="G962" t="s">
        <v>31</v>
      </c>
      <c r="H962">
        <v>69</v>
      </c>
      <c r="I962">
        <v>3</v>
      </c>
      <c r="J962">
        <v>207</v>
      </c>
    </row>
    <row r="963" spans="1:10" x14ac:dyDescent="0.3">
      <c r="A963" s="3" t="s">
        <v>1008</v>
      </c>
      <c r="B963" s="4">
        <v>43402</v>
      </c>
      <c r="C963">
        <v>9</v>
      </c>
      <c r="D963" t="s">
        <v>21</v>
      </c>
      <c r="E963" t="s">
        <v>22</v>
      </c>
      <c r="F963" t="s">
        <v>23</v>
      </c>
      <c r="G963" t="s">
        <v>31</v>
      </c>
      <c r="H963">
        <v>69</v>
      </c>
      <c r="I963">
        <v>2</v>
      </c>
      <c r="J963">
        <v>138</v>
      </c>
    </row>
    <row r="964" spans="1:10" x14ac:dyDescent="0.3">
      <c r="A964" s="3" t="s">
        <v>1009</v>
      </c>
      <c r="B964" s="4">
        <v>43402</v>
      </c>
      <c r="C964">
        <v>14</v>
      </c>
      <c r="D964" t="s">
        <v>38</v>
      </c>
      <c r="E964" t="s">
        <v>12</v>
      </c>
      <c r="F964" t="s">
        <v>13</v>
      </c>
      <c r="G964" t="s">
        <v>24</v>
      </c>
      <c r="H964">
        <v>159</v>
      </c>
      <c r="I964">
        <v>1</v>
      </c>
      <c r="J964">
        <v>159</v>
      </c>
    </row>
    <row r="965" spans="1:10" x14ac:dyDescent="0.3">
      <c r="A965" s="3" t="s">
        <v>1010</v>
      </c>
      <c r="B965" s="4">
        <v>43402</v>
      </c>
      <c r="C965">
        <v>7</v>
      </c>
      <c r="D965" t="s">
        <v>88</v>
      </c>
      <c r="E965" t="s">
        <v>22</v>
      </c>
      <c r="F965" t="s">
        <v>23</v>
      </c>
      <c r="G965" t="s">
        <v>41</v>
      </c>
      <c r="H965">
        <v>399</v>
      </c>
      <c r="I965">
        <v>2</v>
      </c>
      <c r="J965">
        <v>798</v>
      </c>
    </row>
    <row r="966" spans="1:10" x14ac:dyDescent="0.3">
      <c r="A966" s="3" t="s">
        <v>1011</v>
      </c>
      <c r="B966" s="4">
        <v>43402</v>
      </c>
      <c r="C966">
        <v>2</v>
      </c>
      <c r="D966" t="s">
        <v>106</v>
      </c>
      <c r="E966" t="s">
        <v>68</v>
      </c>
      <c r="F966" t="s">
        <v>18</v>
      </c>
      <c r="G966" t="s">
        <v>14</v>
      </c>
      <c r="H966">
        <v>199</v>
      </c>
      <c r="I966">
        <v>7</v>
      </c>
      <c r="J966">
        <v>1393</v>
      </c>
    </row>
    <row r="967" spans="1:10" x14ac:dyDescent="0.3">
      <c r="A967" s="3" t="s">
        <v>1012</v>
      </c>
      <c r="B967" s="4">
        <v>43402</v>
      </c>
      <c r="C967">
        <v>18</v>
      </c>
      <c r="D967" t="s">
        <v>26</v>
      </c>
      <c r="E967" t="s">
        <v>36</v>
      </c>
      <c r="F967" t="s">
        <v>28</v>
      </c>
      <c r="G967" t="s">
        <v>24</v>
      </c>
      <c r="H967">
        <v>159</v>
      </c>
      <c r="I967">
        <v>7</v>
      </c>
      <c r="J967">
        <v>1113</v>
      </c>
    </row>
    <row r="968" spans="1:10" x14ac:dyDescent="0.3">
      <c r="A968" s="3" t="s">
        <v>1013</v>
      </c>
      <c r="B968" s="4">
        <v>43403</v>
      </c>
      <c r="C968">
        <v>14</v>
      </c>
      <c r="D968" t="s">
        <v>38</v>
      </c>
      <c r="E968" t="s">
        <v>63</v>
      </c>
      <c r="F968" t="s">
        <v>13</v>
      </c>
      <c r="G968" t="s">
        <v>41</v>
      </c>
      <c r="H968">
        <v>399</v>
      </c>
      <c r="I968">
        <v>1</v>
      </c>
      <c r="J968">
        <v>399</v>
      </c>
    </row>
    <row r="969" spans="1:10" x14ac:dyDescent="0.3">
      <c r="A969" s="3" t="s">
        <v>1014</v>
      </c>
      <c r="B969" s="4">
        <v>43403</v>
      </c>
      <c r="C969">
        <v>19</v>
      </c>
      <c r="D969" t="s">
        <v>56</v>
      </c>
      <c r="E969" t="s">
        <v>27</v>
      </c>
      <c r="F969" t="s">
        <v>28</v>
      </c>
      <c r="G969" t="s">
        <v>31</v>
      </c>
      <c r="H969">
        <v>69</v>
      </c>
      <c r="I969">
        <v>3</v>
      </c>
      <c r="J969">
        <v>207</v>
      </c>
    </row>
    <row r="970" spans="1:10" x14ac:dyDescent="0.3">
      <c r="A970" s="3" t="s">
        <v>1015</v>
      </c>
      <c r="B970" s="4">
        <v>43403</v>
      </c>
      <c r="C970">
        <v>7</v>
      </c>
      <c r="D970" t="s">
        <v>88</v>
      </c>
      <c r="E970" t="s">
        <v>46</v>
      </c>
      <c r="F970" t="s">
        <v>23</v>
      </c>
      <c r="G970" t="s">
        <v>24</v>
      </c>
      <c r="H970">
        <v>159</v>
      </c>
      <c r="I970">
        <v>1</v>
      </c>
      <c r="J970">
        <v>159</v>
      </c>
    </row>
    <row r="971" spans="1:10" x14ac:dyDescent="0.3">
      <c r="A971" s="3" t="s">
        <v>1016</v>
      </c>
      <c r="B971" s="4">
        <v>43404</v>
      </c>
      <c r="C971">
        <v>7</v>
      </c>
      <c r="D971" t="s">
        <v>88</v>
      </c>
      <c r="E971" t="s">
        <v>46</v>
      </c>
      <c r="F971" t="s">
        <v>23</v>
      </c>
      <c r="G971" t="s">
        <v>41</v>
      </c>
      <c r="H971">
        <v>399</v>
      </c>
      <c r="I971">
        <v>0</v>
      </c>
      <c r="J971">
        <v>0</v>
      </c>
    </row>
    <row r="972" spans="1:10" x14ac:dyDescent="0.3">
      <c r="A972" s="3" t="s">
        <v>1017</v>
      </c>
      <c r="B972" s="4">
        <v>43405</v>
      </c>
      <c r="C972">
        <v>14</v>
      </c>
      <c r="D972" t="s">
        <v>38</v>
      </c>
      <c r="E972" t="s">
        <v>63</v>
      </c>
      <c r="F972" t="s">
        <v>13</v>
      </c>
      <c r="G972" t="s">
        <v>14</v>
      </c>
      <c r="H972">
        <v>199</v>
      </c>
      <c r="I972">
        <v>0</v>
      </c>
      <c r="J972">
        <v>0</v>
      </c>
    </row>
    <row r="973" spans="1:10" x14ac:dyDescent="0.3">
      <c r="A973" s="3" t="s">
        <v>1018</v>
      </c>
      <c r="B973" s="4">
        <v>43406</v>
      </c>
      <c r="C973">
        <v>19</v>
      </c>
      <c r="D973" t="s">
        <v>56</v>
      </c>
      <c r="E973" t="s">
        <v>27</v>
      </c>
      <c r="F973" t="s">
        <v>28</v>
      </c>
      <c r="G973" t="s">
        <v>24</v>
      </c>
      <c r="H973">
        <v>159</v>
      </c>
      <c r="I973">
        <v>4</v>
      </c>
      <c r="J973">
        <v>636</v>
      </c>
    </row>
    <row r="974" spans="1:10" x14ac:dyDescent="0.3">
      <c r="A974" s="3" t="s">
        <v>1019</v>
      </c>
      <c r="B974" s="4">
        <v>43407</v>
      </c>
      <c r="C974">
        <v>13</v>
      </c>
      <c r="D974" t="s">
        <v>33</v>
      </c>
      <c r="E974" t="s">
        <v>12</v>
      </c>
      <c r="F974" t="s">
        <v>13</v>
      </c>
      <c r="G974" t="s">
        <v>41</v>
      </c>
      <c r="H974">
        <v>399</v>
      </c>
      <c r="I974">
        <v>0</v>
      </c>
      <c r="J974">
        <v>0</v>
      </c>
    </row>
    <row r="975" spans="1:10" x14ac:dyDescent="0.3">
      <c r="A975" s="3" t="s">
        <v>1020</v>
      </c>
      <c r="B975" s="4">
        <v>43408</v>
      </c>
      <c r="C975">
        <v>1</v>
      </c>
      <c r="D975" t="s">
        <v>16</v>
      </c>
      <c r="E975" t="s">
        <v>17</v>
      </c>
      <c r="F975" t="s">
        <v>18</v>
      </c>
      <c r="G975" t="s">
        <v>31</v>
      </c>
      <c r="H975">
        <v>69</v>
      </c>
      <c r="I975">
        <v>7</v>
      </c>
      <c r="J975">
        <v>483</v>
      </c>
    </row>
    <row r="976" spans="1:10" x14ac:dyDescent="0.3">
      <c r="A976" s="3" t="s">
        <v>1021</v>
      </c>
      <c r="B976" s="4">
        <v>43408</v>
      </c>
      <c r="C976">
        <v>13</v>
      </c>
      <c r="D976" t="s">
        <v>33</v>
      </c>
      <c r="E976" t="s">
        <v>63</v>
      </c>
      <c r="F976" t="s">
        <v>13</v>
      </c>
      <c r="G976" t="s">
        <v>24</v>
      </c>
      <c r="H976">
        <v>159</v>
      </c>
      <c r="I976">
        <v>2</v>
      </c>
      <c r="J976">
        <v>318</v>
      </c>
    </row>
    <row r="977" spans="1:10" x14ac:dyDescent="0.3">
      <c r="A977" s="3" t="s">
        <v>1022</v>
      </c>
      <c r="B977" s="4">
        <v>43408</v>
      </c>
      <c r="C977">
        <v>2</v>
      </c>
      <c r="D977" t="s">
        <v>106</v>
      </c>
      <c r="E977" t="s">
        <v>68</v>
      </c>
      <c r="F977" t="s">
        <v>18</v>
      </c>
      <c r="G977" t="s">
        <v>31</v>
      </c>
      <c r="H977">
        <v>69</v>
      </c>
      <c r="I977">
        <v>1</v>
      </c>
      <c r="J977">
        <v>69</v>
      </c>
    </row>
    <row r="978" spans="1:10" x14ac:dyDescent="0.3">
      <c r="A978" s="3" t="s">
        <v>1023</v>
      </c>
      <c r="B978" s="4">
        <v>43409</v>
      </c>
      <c r="C978">
        <v>5</v>
      </c>
      <c r="D978" t="s">
        <v>60</v>
      </c>
      <c r="E978" t="s">
        <v>68</v>
      </c>
      <c r="F978" t="s">
        <v>18</v>
      </c>
      <c r="G978" t="s">
        <v>14</v>
      </c>
      <c r="H978">
        <v>199</v>
      </c>
      <c r="I978">
        <v>9</v>
      </c>
      <c r="J978">
        <v>1791</v>
      </c>
    </row>
    <row r="979" spans="1:10" x14ac:dyDescent="0.3">
      <c r="A979" s="3" t="s">
        <v>1024</v>
      </c>
      <c r="B979" s="4">
        <v>43410</v>
      </c>
      <c r="C979">
        <v>20</v>
      </c>
      <c r="D979" t="s">
        <v>40</v>
      </c>
      <c r="E979" t="s">
        <v>27</v>
      </c>
      <c r="F979" t="s">
        <v>28</v>
      </c>
      <c r="G979" t="s">
        <v>24</v>
      </c>
      <c r="H979">
        <v>159</v>
      </c>
      <c r="I979">
        <v>0</v>
      </c>
      <c r="J979">
        <v>0</v>
      </c>
    </row>
    <row r="980" spans="1:10" x14ac:dyDescent="0.3">
      <c r="A980" s="3" t="s">
        <v>1025</v>
      </c>
      <c r="B980" s="4">
        <v>43411</v>
      </c>
      <c r="C980">
        <v>16</v>
      </c>
      <c r="D980" t="s">
        <v>30</v>
      </c>
      <c r="E980" t="s">
        <v>27</v>
      </c>
      <c r="F980" t="s">
        <v>28</v>
      </c>
      <c r="G980" t="s">
        <v>31</v>
      </c>
      <c r="H980">
        <v>69</v>
      </c>
      <c r="I980">
        <v>9</v>
      </c>
      <c r="J980">
        <v>621</v>
      </c>
    </row>
    <row r="981" spans="1:10" x14ac:dyDescent="0.3">
      <c r="A981" s="3" t="s">
        <v>1026</v>
      </c>
      <c r="B981" s="4">
        <v>43411</v>
      </c>
      <c r="C981">
        <v>9</v>
      </c>
      <c r="D981" t="s">
        <v>21</v>
      </c>
      <c r="E981" t="s">
        <v>46</v>
      </c>
      <c r="F981" t="s">
        <v>23</v>
      </c>
      <c r="G981" t="s">
        <v>19</v>
      </c>
      <c r="H981">
        <v>289</v>
      </c>
      <c r="I981">
        <v>9</v>
      </c>
      <c r="J981">
        <v>2601</v>
      </c>
    </row>
    <row r="982" spans="1:10" x14ac:dyDescent="0.3">
      <c r="A982" s="3" t="s">
        <v>1027</v>
      </c>
      <c r="B982" s="4">
        <v>43411</v>
      </c>
      <c r="C982">
        <v>2</v>
      </c>
      <c r="D982" t="s">
        <v>106</v>
      </c>
      <c r="E982" t="s">
        <v>17</v>
      </c>
      <c r="F982" t="s">
        <v>18</v>
      </c>
      <c r="G982" t="s">
        <v>41</v>
      </c>
      <c r="H982">
        <v>399</v>
      </c>
      <c r="I982">
        <v>4</v>
      </c>
      <c r="J982">
        <v>1596</v>
      </c>
    </row>
    <row r="983" spans="1:10" x14ac:dyDescent="0.3">
      <c r="A983" s="3" t="s">
        <v>1028</v>
      </c>
      <c r="B983" s="4">
        <v>43412</v>
      </c>
      <c r="C983">
        <v>8</v>
      </c>
      <c r="D983" t="s">
        <v>45</v>
      </c>
      <c r="E983" t="s">
        <v>46</v>
      </c>
      <c r="F983" t="s">
        <v>23</v>
      </c>
      <c r="G983" t="s">
        <v>14</v>
      </c>
      <c r="H983">
        <v>199</v>
      </c>
      <c r="I983">
        <v>1</v>
      </c>
      <c r="J983">
        <v>199</v>
      </c>
    </row>
    <row r="984" spans="1:10" x14ac:dyDescent="0.3">
      <c r="A984" s="3" t="s">
        <v>1029</v>
      </c>
      <c r="B984" s="4">
        <v>43412</v>
      </c>
      <c r="C984">
        <v>18</v>
      </c>
      <c r="D984" t="s">
        <v>26</v>
      </c>
      <c r="E984" t="s">
        <v>36</v>
      </c>
      <c r="F984" t="s">
        <v>28</v>
      </c>
      <c r="G984" t="s">
        <v>41</v>
      </c>
      <c r="H984">
        <v>399</v>
      </c>
      <c r="I984">
        <v>9</v>
      </c>
      <c r="J984">
        <v>3591</v>
      </c>
    </row>
    <row r="985" spans="1:10" x14ac:dyDescent="0.3">
      <c r="A985" s="3" t="s">
        <v>1030</v>
      </c>
      <c r="B985" s="4">
        <v>43412</v>
      </c>
      <c r="C985">
        <v>12</v>
      </c>
      <c r="D985" t="s">
        <v>66</v>
      </c>
      <c r="E985" t="s">
        <v>12</v>
      </c>
      <c r="F985" t="s">
        <v>13</v>
      </c>
      <c r="G985" t="s">
        <v>31</v>
      </c>
      <c r="H985">
        <v>69</v>
      </c>
      <c r="I985">
        <v>0</v>
      </c>
      <c r="J985">
        <v>0</v>
      </c>
    </row>
    <row r="986" spans="1:10" x14ac:dyDescent="0.3">
      <c r="A986" s="3" t="s">
        <v>1031</v>
      </c>
      <c r="B986" s="4">
        <v>43412</v>
      </c>
      <c r="C986">
        <v>10</v>
      </c>
      <c r="D986" t="s">
        <v>58</v>
      </c>
      <c r="E986" t="s">
        <v>22</v>
      </c>
      <c r="F986" t="s">
        <v>23</v>
      </c>
      <c r="G986" t="s">
        <v>24</v>
      </c>
      <c r="H986">
        <v>159</v>
      </c>
      <c r="I986">
        <v>9</v>
      </c>
      <c r="J986">
        <v>1431</v>
      </c>
    </row>
    <row r="987" spans="1:10" x14ac:dyDescent="0.3">
      <c r="A987" s="3" t="s">
        <v>1032</v>
      </c>
      <c r="B987" s="4">
        <v>43412</v>
      </c>
      <c r="C987">
        <v>9</v>
      </c>
      <c r="D987" t="s">
        <v>21</v>
      </c>
      <c r="E987" t="s">
        <v>46</v>
      </c>
      <c r="F987" t="s">
        <v>23</v>
      </c>
      <c r="G987" t="s">
        <v>24</v>
      </c>
      <c r="H987">
        <v>159</v>
      </c>
      <c r="I987">
        <v>7</v>
      </c>
      <c r="J987">
        <v>1113</v>
      </c>
    </row>
    <row r="988" spans="1:10" x14ac:dyDescent="0.3">
      <c r="A988" s="3" t="s">
        <v>1033</v>
      </c>
      <c r="B988" s="4">
        <v>43413</v>
      </c>
      <c r="C988">
        <v>8</v>
      </c>
      <c r="D988" t="s">
        <v>45</v>
      </c>
      <c r="E988" t="s">
        <v>22</v>
      </c>
      <c r="F988" t="s">
        <v>23</v>
      </c>
      <c r="G988" t="s">
        <v>14</v>
      </c>
      <c r="H988">
        <v>199</v>
      </c>
      <c r="I988">
        <v>7</v>
      </c>
      <c r="J988">
        <v>1393</v>
      </c>
    </row>
    <row r="989" spans="1:10" x14ac:dyDescent="0.3">
      <c r="A989" s="3" t="s">
        <v>1034</v>
      </c>
      <c r="B989" s="4">
        <v>43413</v>
      </c>
      <c r="C989">
        <v>17</v>
      </c>
      <c r="D989" t="s">
        <v>35</v>
      </c>
      <c r="E989" t="s">
        <v>27</v>
      </c>
      <c r="F989" t="s">
        <v>28</v>
      </c>
      <c r="G989" t="s">
        <v>14</v>
      </c>
      <c r="H989">
        <v>199</v>
      </c>
      <c r="I989">
        <v>2</v>
      </c>
      <c r="J989">
        <v>398</v>
      </c>
    </row>
    <row r="990" spans="1:10" x14ac:dyDescent="0.3">
      <c r="A990" s="3" t="s">
        <v>1035</v>
      </c>
      <c r="B990" s="4">
        <v>43413</v>
      </c>
      <c r="C990">
        <v>4</v>
      </c>
      <c r="D990" t="s">
        <v>51</v>
      </c>
      <c r="E990" t="s">
        <v>17</v>
      </c>
      <c r="F990" t="s">
        <v>18</v>
      </c>
      <c r="G990" t="s">
        <v>24</v>
      </c>
      <c r="H990">
        <v>159</v>
      </c>
      <c r="I990">
        <v>9</v>
      </c>
      <c r="J990">
        <v>1431</v>
      </c>
    </row>
    <row r="991" spans="1:10" x14ac:dyDescent="0.3">
      <c r="A991" s="3" t="s">
        <v>1036</v>
      </c>
      <c r="B991" s="4">
        <v>43413</v>
      </c>
      <c r="C991">
        <v>16</v>
      </c>
      <c r="D991" t="s">
        <v>30</v>
      </c>
      <c r="E991" t="s">
        <v>36</v>
      </c>
      <c r="F991" t="s">
        <v>28</v>
      </c>
      <c r="G991" t="s">
        <v>19</v>
      </c>
      <c r="H991">
        <v>289</v>
      </c>
      <c r="I991">
        <v>4</v>
      </c>
      <c r="J991">
        <v>1156</v>
      </c>
    </row>
    <row r="992" spans="1:10" x14ac:dyDescent="0.3">
      <c r="A992" s="3" t="s">
        <v>1037</v>
      </c>
      <c r="B992" s="4">
        <v>43413</v>
      </c>
      <c r="C992">
        <v>18</v>
      </c>
      <c r="D992" t="s">
        <v>26</v>
      </c>
      <c r="E992" t="s">
        <v>27</v>
      </c>
      <c r="F992" t="s">
        <v>28</v>
      </c>
      <c r="G992" t="s">
        <v>41</v>
      </c>
      <c r="H992">
        <v>399</v>
      </c>
      <c r="I992">
        <v>9</v>
      </c>
      <c r="J992">
        <v>3591</v>
      </c>
    </row>
    <row r="993" spans="1:10" x14ac:dyDescent="0.3">
      <c r="A993" s="3" t="s">
        <v>1038</v>
      </c>
      <c r="B993" s="4">
        <v>43414</v>
      </c>
      <c r="C993">
        <v>19</v>
      </c>
      <c r="D993" t="s">
        <v>56</v>
      </c>
      <c r="E993" t="s">
        <v>36</v>
      </c>
      <c r="F993" t="s">
        <v>28</v>
      </c>
      <c r="G993" t="s">
        <v>14</v>
      </c>
      <c r="H993">
        <v>199</v>
      </c>
      <c r="I993">
        <v>8</v>
      </c>
      <c r="J993">
        <v>1592</v>
      </c>
    </row>
    <row r="994" spans="1:10" x14ac:dyDescent="0.3">
      <c r="A994" s="3" t="s">
        <v>1039</v>
      </c>
      <c r="B994" s="4">
        <v>43414</v>
      </c>
      <c r="C994">
        <v>10</v>
      </c>
      <c r="D994" t="s">
        <v>58</v>
      </c>
      <c r="E994" t="s">
        <v>46</v>
      </c>
      <c r="F994" t="s">
        <v>23</v>
      </c>
      <c r="G994" t="s">
        <v>41</v>
      </c>
      <c r="H994">
        <v>399</v>
      </c>
      <c r="I994">
        <v>6</v>
      </c>
      <c r="J994">
        <v>2394</v>
      </c>
    </row>
    <row r="995" spans="1:10" x14ac:dyDescent="0.3">
      <c r="A995" s="3" t="s">
        <v>1040</v>
      </c>
      <c r="B995" s="4">
        <v>43414</v>
      </c>
      <c r="C995">
        <v>5</v>
      </c>
      <c r="D995" t="s">
        <v>60</v>
      </c>
      <c r="E995" t="s">
        <v>17</v>
      </c>
      <c r="F995" t="s">
        <v>18</v>
      </c>
      <c r="G995" t="s">
        <v>24</v>
      </c>
      <c r="H995">
        <v>159</v>
      </c>
      <c r="I995">
        <v>4</v>
      </c>
      <c r="J995">
        <v>636</v>
      </c>
    </row>
    <row r="996" spans="1:10" x14ac:dyDescent="0.3">
      <c r="A996" s="3" t="s">
        <v>1041</v>
      </c>
      <c r="B996" s="4">
        <v>43415</v>
      </c>
      <c r="C996">
        <v>10</v>
      </c>
      <c r="D996" t="s">
        <v>58</v>
      </c>
      <c r="E996" t="s">
        <v>22</v>
      </c>
      <c r="F996" t="s">
        <v>23</v>
      </c>
      <c r="G996" t="s">
        <v>31</v>
      </c>
      <c r="H996">
        <v>69</v>
      </c>
      <c r="I996">
        <v>1</v>
      </c>
      <c r="J996">
        <v>69</v>
      </c>
    </row>
    <row r="997" spans="1:10" x14ac:dyDescent="0.3">
      <c r="A997" s="3" t="s">
        <v>1042</v>
      </c>
      <c r="B997" s="4">
        <v>43415</v>
      </c>
      <c r="C997">
        <v>7</v>
      </c>
      <c r="D997" t="s">
        <v>88</v>
      </c>
      <c r="E997" t="s">
        <v>22</v>
      </c>
      <c r="F997" t="s">
        <v>23</v>
      </c>
      <c r="G997" t="s">
        <v>14</v>
      </c>
      <c r="H997">
        <v>199</v>
      </c>
      <c r="I997">
        <v>0</v>
      </c>
      <c r="J997">
        <v>0</v>
      </c>
    </row>
    <row r="998" spans="1:10" x14ac:dyDescent="0.3">
      <c r="A998" s="3" t="s">
        <v>1043</v>
      </c>
      <c r="B998" s="4">
        <v>43415</v>
      </c>
      <c r="C998">
        <v>13</v>
      </c>
      <c r="D998" t="s">
        <v>33</v>
      </c>
      <c r="E998" t="s">
        <v>63</v>
      </c>
      <c r="F998" t="s">
        <v>13</v>
      </c>
      <c r="G998" t="s">
        <v>14</v>
      </c>
      <c r="H998">
        <v>199</v>
      </c>
      <c r="I998">
        <v>9</v>
      </c>
      <c r="J998">
        <v>1791</v>
      </c>
    </row>
    <row r="999" spans="1:10" x14ac:dyDescent="0.3">
      <c r="A999" s="3" t="s">
        <v>1044</v>
      </c>
      <c r="B999" s="4">
        <v>43416</v>
      </c>
      <c r="C999">
        <v>14</v>
      </c>
      <c r="D999" t="s">
        <v>38</v>
      </c>
      <c r="E999" t="s">
        <v>63</v>
      </c>
      <c r="F999" t="s">
        <v>13</v>
      </c>
      <c r="G999" t="s">
        <v>14</v>
      </c>
      <c r="H999">
        <v>199</v>
      </c>
      <c r="I999">
        <v>5</v>
      </c>
      <c r="J999">
        <v>995</v>
      </c>
    </row>
    <row r="1000" spans="1:10" x14ac:dyDescent="0.3">
      <c r="A1000" s="3" t="s">
        <v>1045</v>
      </c>
      <c r="B1000" s="4">
        <v>43417</v>
      </c>
      <c r="C1000">
        <v>2</v>
      </c>
      <c r="D1000" t="s">
        <v>106</v>
      </c>
      <c r="E1000" t="s">
        <v>17</v>
      </c>
      <c r="F1000" t="s">
        <v>18</v>
      </c>
      <c r="G1000" t="s">
        <v>14</v>
      </c>
      <c r="H1000">
        <v>199</v>
      </c>
      <c r="I1000">
        <v>3</v>
      </c>
      <c r="J1000">
        <v>597</v>
      </c>
    </row>
    <row r="1001" spans="1:10" x14ac:dyDescent="0.3">
      <c r="A1001" s="3" t="s">
        <v>1046</v>
      </c>
      <c r="B1001" s="4">
        <v>43418</v>
      </c>
      <c r="C1001">
        <v>1</v>
      </c>
      <c r="D1001" t="s">
        <v>16</v>
      </c>
      <c r="E1001" t="s">
        <v>68</v>
      </c>
      <c r="F1001" t="s">
        <v>18</v>
      </c>
      <c r="G1001" t="s">
        <v>14</v>
      </c>
      <c r="H1001">
        <v>199</v>
      </c>
      <c r="I1001">
        <v>7</v>
      </c>
      <c r="J1001">
        <v>1393</v>
      </c>
    </row>
    <row r="1002" spans="1:10" x14ac:dyDescent="0.3">
      <c r="A1002" s="3" t="s">
        <v>1047</v>
      </c>
      <c r="B1002" s="4">
        <v>43419</v>
      </c>
      <c r="C1002">
        <v>15</v>
      </c>
      <c r="D1002" t="s">
        <v>118</v>
      </c>
      <c r="E1002" t="s">
        <v>12</v>
      </c>
      <c r="F1002" t="s">
        <v>13</v>
      </c>
      <c r="G1002" t="s">
        <v>19</v>
      </c>
      <c r="H1002">
        <v>289</v>
      </c>
      <c r="I1002">
        <v>7</v>
      </c>
      <c r="J1002">
        <v>2023</v>
      </c>
    </row>
    <row r="1003" spans="1:10" x14ac:dyDescent="0.3">
      <c r="A1003" s="3" t="s">
        <v>1048</v>
      </c>
      <c r="B1003" s="4">
        <v>43419</v>
      </c>
      <c r="C1003">
        <v>2</v>
      </c>
      <c r="D1003" t="s">
        <v>106</v>
      </c>
      <c r="E1003" t="s">
        <v>68</v>
      </c>
      <c r="F1003" t="s">
        <v>18</v>
      </c>
      <c r="G1003" t="s">
        <v>14</v>
      </c>
      <c r="H1003">
        <v>199</v>
      </c>
      <c r="I1003">
        <v>2</v>
      </c>
      <c r="J1003">
        <v>398</v>
      </c>
    </row>
    <row r="1004" spans="1:10" x14ac:dyDescent="0.3">
      <c r="A1004" s="3" t="s">
        <v>1049</v>
      </c>
      <c r="B1004" s="4">
        <v>43419</v>
      </c>
      <c r="C1004">
        <v>10</v>
      </c>
      <c r="D1004" t="s">
        <v>58</v>
      </c>
      <c r="E1004" t="s">
        <v>46</v>
      </c>
      <c r="F1004" t="s">
        <v>23</v>
      </c>
      <c r="G1004" t="s">
        <v>24</v>
      </c>
      <c r="H1004">
        <v>159</v>
      </c>
      <c r="I1004">
        <v>4</v>
      </c>
      <c r="J1004">
        <v>636</v>
      </c>
    </row>
    <row r="1005" spans="1:10" x14ac:dyDescent="0.3">
      <c r="A1005" s="3" t="s">
        <v>1050</v>
      </c>
      <c r="B1005" s="4">
        <v>43419</v>
      </c>
      <c r="C1005">
        <v>17</v>
      </c>
      <c r="D1005" t="s">
        <v>35</v>
      </c>
      <c r="E1005" t="s">
        <v>27</v>
      </c>
      <c r="F1005" t="s">
        <v>28</v>
      </c>
      <c r="G1005" t="s">
        <v>14</v>
      </c>
      <c r="H1005">
        <v>199</v>
      </c>
      <c r="I1005">
        <v>9</v>
      </c>
      <c r="J1005">
        <v>1791</v>
      </c>
    </row>
    <row r="1006" spans="1:10" x14ac:dyDescent="0.3">
      <c r="A1006" s="3" t="s">
        <v>1051</v>
      </c>
      <c r="B1006" s="4">
        <v>43419</v>
      </c>
      <c r="C1006">
        <v>10</v>
      </c>
      <c r="D1006" t="s">
        <v>58</v>
      </c>
      <c r="E1006" t="s">
        <v>22</v>
      </c>
      <c r="F1006" t="s">
        <v>23</v>
      </c>
      <c r="G1006" t="s">
        <v>14</v>
      </c>
      <c r="H1006">
        <v>199</v>
      </c>
      <c r="I1006">
        <v>1</v>
      </c>
      <c r="J1006">
        <v>199</v>
      </c>
    </row>
    <row r="1007" spans="1:10" x14ac:dyDescent="0.3">
      <c r="A1007" s="3" t="s">
        <v>1052</v>
      </c>
      <c r="B1007" s="4">
        <v>43419</v>
      </c>
      <c r="C1007">
        <v>19</v>
      </c>
      <c r="D1007" t="s">
        <v>56</v>
      </c>
      <c r="E1007" t="s">
        <v>27</v>
      </c>
      <c r="F1007" t="s">
        <v>28</v>
      </c>
      <c r="G1007" t="s">
        <v>24</v>
      </c>
      <c r="H1007">
        <v>159</v>
      </c>
      <c r="I1007">
        <v>2</v>
      </c>
      <c r="J1007">
        <v>318</v>
      </c>
    </row>
    <row r="1008" spans="1:10" x14ac:dyDescent="0.3">
      <c r="A1008" s="3" t="s">
        <v>1053</v>
      </c>
      <c r="B1008" s="4">
        <v>43419</v>
      </c>
      <c r="C1008">
        <v>6</v>
      </c>
      <c r="D1008" t="s">
        <v>48</v>
      </c>
      <c r="E1008" t="s">
        <v>22</v>
      </c>
      <c r="F1008" t="s">
        <v>23</v>
      </c>
      <c r="G1008" t="s">
        <v>14</v>
      </c>
      <c r="H1008">
        <v>199</v>
      </c>
      <c r="I1008">
        <v>7</v>
      </c>
      <c r="J1008">
        <v>1393</v>
      </c>
    </row>
    <row r="1009" spans="1:10" x14ac:dyDescent="0.3">
      <c r="A1009" s="3" t="s">
        <v>1054</v>
      </c>
      <c r="B1009" s="4">
        <v>43420</v>
      </c>
      <c r="C1009">
        <v>15</v>
      </c>
      <c r="D1009" t="s">
        <v>118</v>
      </c>
      <c r="E1009" t="s">
        <v>12</v>
      </c>
      <c r="F1009" t="s">
        <v>13</v>
      </c>
      <c r="G1009" t="s">
        <v>19</v>
      </c>
      <c r="H1009">
        <v>289</v>
      </c>
      <c r="I1009">
        <v>1</v>
      </c>
      <c r="J1009">
        <v>289</v>
      </c>
    </row>
    <row r="1010" spans="1:10" x14ac:dyDescent="0.3">
      <c r="A1010" s="3" t="s">
        <v>1055</v>
      </c>
      <c r="B1010" s="4">
        <v>43420</v>
      </c>
      <c r="C1010">
        <v>8</v>
      </c>
      <c r="D1010" t="s">
        <v>45</v>
      </c>
      <c r="E1010" t="s">
        <v>22</v>
      </c>
      <c r="F1010" t="s">
        <v>23</v>
      </c>
      <c r="G1010" t="s">
        <v>41</v>
      </c>
      <c r="H1010">
        <v>399</v>
      </c>
      <c r="I1010">
        <v>0</v>
      </c>
      <c r="J1010">
        <v>0</v>
      </c>
    </row>
    <row r="1011" spans="1:10" x14ac:dyDescent="0.3">
      <c r="A1011" s="3" t="s">
        <v>1056</v>
      </c>
      <c r="B1011" s="4">
        <v>43421</v>
      </c>
      <c r="C1011">
        <v>1</v>
      </c>
      <c r="D1011" t="s">
        <v>16</v>
      </c>
      <c r="E1011" t="s">
        <v>17</v>
      </c>
      <c r="F1011" t="s">
        <v>18</v>
      </c>
      <c r="G1011" t="s">
        <v>14</v>
      </c>
      <c r="H1011">
        <v>199</v>
      </c>
      <c r="I1011">
        <v>2</v>
      </c>
      <c r="J1011">
        <v>398</v>
      </c>
    </row>
    <row r="1012" spans="1:10" x14ac:dyDescent="0.3">
      <c r="A1012" s="3" t="s">
        <v>1057</v>
      </c>
      <c r="B1012" s="4">
        <v>43421</v>
      </c>
      <c r="C1012">
        <v>7</v>
      </c>
      <c r="D1012" t="s">
        <v>88</v>
      </c>
      <c r="E1012" t="s">
        <v>46</v>
      </c>
      <c r="F1012" t="s">
        <v>23</v>
      </c>
      <c r="G1012" t="s">
        <v>19</v>
      </c>
      <c r="H1012">
        <v>289</v>
      </c>
      <c r="I1012">
        <v>0</v>
      </c>
      <c r="J1012">
        <v>0</v>
      </c>
    </row>
    <row r="1013" spans="1:10" x14ac:dyDescent="0.3">
      <c r="A1013" s="3" t="s">
        <v>1058</v>
      </c>
      <c r="B1013" s="4">
        <v>43421</v>
      </c>
      <c r="C1013">
        <v>3</v>
      </c>
      <c r="D1013" t="s">
        <v>43</v>
      </c>
      <c r="E1013" t="s">
        <v>68</v>
      </c>
      <c r="F1013" t="s">
        <v>18</v>
      </c>
      <c r="G1013" t="s">
        <v>19</v>
      </c>
      <c r="H1013">
        <v>289</v>
      </c>
      <c r="I1013">
        <v>4</v>
      </c>
      <c r="J1013">
        <v>1156</v>
      </c>
    </row>
    <row r="1014" spans="1:10" x14ac:dyDescent="0.3">
      <c r="A1014" s="3" t="s">
        <v>1059</v>
      </c>
      <c r="B1014" s="4">
        <v>43421</v>
      </c>
      <c r="C1014">
        <v>9</v>
      </c>
      <c r="D1014" t="s">
        <v>21</v>
      </c>
      <c r="E1014" t="s">
        <v>46</v>
      </c>
      <c r="F1014" t="s">
        <v>23</v>
      </c>
      <c r="G1014" t="s">
        <v>31</v>
      </c>
      <c r="H1014">
        <v>69</v>
      </c>
      <c r="I1014">
        <v>8</v>
      </c>
      <c r="J1014">
        <v>552</v>
      </c>
    </row>
    <row r="1015" spans="1:10" x14ac:dyDescent="0.3">
      <c r="A1015" s="3" t="s">
        <v>1060</v>
      </c>
      <c r="B1015" s="4">
        <v>43422</v>
      </c>
      <c r="C1015">
        <v>2</v>
      </c>
      <c r="D1015" t="s">
        <v>106</v>
      </c>
      <c r="E1015" t="s">
        <v>68</v>
      </c>
      <c r="F1015" t="s">
        <v>18</v>
      </c>
      <c r="G1015" t="s">
        <v>14</v>
      </c>
      <c r="H1015">
        <v>199</v>
      </c>
      <c r="I1015">
        <v>6</v>
      </c>
      <c r="J1015">
        <v>1194</v>
      </c>
    </row>
    <row r="1016" spans="1:10" x14ac:dyDescent="0.3">
      <c r="A1016" s="3" t="s">
        <v>1061</v>
      </c>
      <c r="B1016" s="4">
        <v>43423</v>
      </c>
      <c r="C1016">
        <v>5</v>
      </c>
      <c r="D1016" t="s">
        <v>60</v>
      </c>
      <c r="E1016" t="s">
        <v>17</v>
      </c>
      <c r="F1016" t="s">
        <v>18</v>
      </c>
      <c r="G1016" t="s">
        <v>41</v>
      </c>
      <c r="H1016">
        <v>399</v>
      </c>
      <c r="I1016">
        <v>2</v>
      </c>
      <c r="J1016">
        <v>798</v>
      </c>
    </row>
    <row r="1017" spans="1:10" x14ac:dyDescent="0.3">
      <c r="A1017" s="3" t="s">
        <v>1062</v>
      </c>
      <c r="B1017" s="4">
        <v>43423</v>
      </c>
      <c r="C1017">
        <v>6</v>
      </c>
      <c r="D1017" t="s">
        <v>48</v>
      </c>
      <c r="E1017" t="s">
        <v>22</v>
      </c>
      <c r="F1017" t="s">
        <v>23</v>
      </c>
      <c r="G1017" t="s">
        <v>19</v>
      </c>
      <c r="H1017">
        <v>289</v>
      </c>
      <c r="I1017">
        <v>5</v>
      </c>
      <c r="J1017">
        <v>1445</v>
      </c>
    </row>
    <row r="1018" spans="1:10" x14ac:dyDescent="0.3">
      <c r="A1018" s="3" t="s">
        <v>1063</v>
      </c>
      <c r="B1018" s="4">
        <v>43423</v>
      </c>
      <c r="C1018">
        <v>12</v>
      </c>
      <c r="D1018" t="s">
        <v>66</v>
      </c>
      <c r="E1018" t="s">
        <v>12</v>
      </c>
      <c r="F1018" t="s">
        <v>13</v>
      </c>
      <c r="G1018" t="s">
        <v>14</v>
      </c>
      <c r="H1018">
        <v>199</v>
      </c>
      <c r="I1018">
        <v>4</v>
      </c>
      <c r="J1018">
        <v>796</v>
      </c>
    </row>
    <row r="1019" spans="1:10" x14ac:dyDescent="0.3">
      <c r="A1019" s="3" t="s">
        <v>1064</v>
      </c>
      <c r="B1019" s="4">
        <v>43423</v>
      </c>
      <c r="C1019">
        <v>5</v>
      </c>
      <c r="D1019" t="s">
        <v>60</v>
      </c>
      <c r="E1019" t="s">
        <v>68</v>
      </c>
      <c r="F1019" t="s">
        <v>18</v>
      </c>
      <c r="G1019" t="s">
        <v>41</v>
      </c>
      <c r="H1019">
        <v>399</v>
      </c>
      <c r="I1019">
        <v>1</v>
      </c>
      <c r="J1019">
        <v>399</v>
      </c>
    </row>
    <row r="1020" spans="1:10" x14ac:dyDescent="0.3">
      <c r="A1020" s="3" t="s">
        <v>1065</v>
      </c>
      <c r="B1020" s="4">
        <v>43424</v>
      </c>
      <c r="C1020">
        <v>5</v>
      </c>
      <c r="D1020" t="s">
        <v>60</v>
      </c>
      <c r="E1020" t="s">
        <v>68</v>
      </c>
      <c r="F1020" t="s">
        <v>18</v>
      </c>
      <c r="G1020" t="s">
        <v>41</v>
      </c>
      <c r="H1020">
        <v>399</v>
      </c>
      <c r="I1020">
        <v>8</v>
      </c>
      <c r="J1020">
        <v>3192</v>
      </c>
    </row>
    <row r="1021" spans="1:10" x14ac:dyDescent="0.3">
      <c r="A1021" s="3" t="s">
        <v>1066</v>
      </c>
      <c r="B1021" s="4">
        <v>43425</v>
      </c>
      <c r="C1021">
        <v>20</v>
      </c>
      <c r="D1021" t="s">
        <v>40</v>
      </c>
      <c r="E1021" t="s">
        <v>36</v>
      </c>
      <c r="F1021" t="s">
        <v>28</v>
      </c>
      <c r="G1021" t="s">
        <v>31</v>
      </c>
      <c r="H1021">
        <v>69</v>
      </c>
      <c r="I1021">
        <v>9</v>
      </c>
      <c r="J1021">
        <v>621</v>
      </c>
    </row>
    <row r="1022" spans="1:10" x14ac:dyDescent="0.3">
      <c r="A1022" s="3" t="s">
        <v>1067</v>
      </c>
      <c r="B1022" s="4">
        <v>43425</v>
      </c>
      <c r="C1022">
        <v>16</v>
      </c>
      <c r="D1022" t="s">
        <v>30</v>
      </c>
      <c r="E1022" t="s">
        <v>27</v>
      </c>
      <c r="F1022" t="s">
        <v>28</v>
      </c>
      <c r="G1022" t="s">
        <v>41</v>
      </c>
      <c r="H1022">
        <v>399</v>
      </c>
      <c r="I1022">
        <v>3</v>
      </c>
      <c r="J1022">
        <v>1197</v>
      </c>
    </row>
    <row r="1023" spans="1:10" x14ac:dyDescent="0.3">
      <c r="A1023" s="3" t="s">
        <v>1068</v>
      </c>
      <c r="B1023" s="4">
        <v>43426</v>
      </c>
      <c r="C1023">
        <v>1</v>
      </c>
      <c r="D1023" t="s">
        <v>16</v>
      </c>
      <c r="E1023" t="s">
        <v>68</v>
      </c>
      <c r="F1023" t="s">
        <v>18</v>
      </c>
      <c r="G1023" t="s">
        <v>24</v>
      </c>
      <c r="H1023">
        <v>159</v>
      </c>
      <c r="I1023">
        <v>6</v>
      </c>
      <c r="J1023">
        <v>954</v>
      </c>
    </row>
    <row r="1024" spans="1:10" x14ac:dyDescent="0.3">
      <c r="A1024" s="3" t="s">
        <v>1069</v>
      </c>
      <c r="B1024" s="4">
        <v>43426</v>
      </c>
      <c r="C1024">
        <v>5</v>
      </c>
      <c r="D1024" t="s">
        <v>60</v>
      </c>
      <c r="E1024" t="s">
        <v>68</v>
      </c>
      <c r="F1024" t="s">
        <v>18</v>
      </c>
      <c r="G1024" t="s">
        <v>41</v>
      </c>
      <c r="H1024">
        <v>399</v>
      </c>
      <c r="I1024">
        <v>6</v>
      </c>
      <c r="J1024">
        <v>2394</v>
      </c>
    </row>
    <row r="1025" spans="1:10" x14ac:dyDescent="0.3">
      <c r="A1025" s="3" t="s">
        <v>1070</v>
      </c>
      <c r="B1025" s="4">
        <v>43426</v>
      </c>
      <c r="C1025">
        <v>15</v>
      </c>
      <c r="D1025" t="s">
        <v>118</v>
      </c>
      <c r="E1025" t="s">
        <v>63</v>
      </c>
      <c r="F1025" t="s">
        <v>13</v>
      </c>
      <c r="G1025" t="s">
        <v>31</v>
      </c>
      <c r="H1025">
        <v>69</v>
      </c>
      <c r="I1025">
        <v>7</v>
      </c>
      <c r="J1025">
        <v>483</v>
      </c>
    </row>
    <row r="1026" spans="1:10" x14ac:dyDescent="0.3">
      <c r="A1026" s="3" t="s">
        <v>1071</v>
      </c>
      <c r="B1026" s="4">
        <v>43426</v>
      </c>
      <c r="C1026">
        <v>2</v>
      </c>
      <c r="D1026" t="s">
        <v>106</v>
      </c>
      <c r="E1026" t="s">
        <v>68</v>
      </c>
      <c r="F1026" t="s">
        <v>18</v>
      </c>
      <c r="G1026" t="s">
        <v>14</v>
      </c>
      <c r="H1026">
        <v>199</v>
      </c>
      <c r="I1026">
        <v>9</v>
      </c>
      <c r="J1026">
        <v>1791</v>
      </c>
    </row>
    <row r="1027" spans="1:10" x14ac:dyDescent="0.3">
      <c r="A1027" s="3" t="s">
        <v>1072</v>
      </c>
      <c r="B1027" s="4">
        <v>43426</v>
      </c>
      <c r="C1027">
        <v>8</v>
      </c>
      <c r="D1027" t="s">
        <v>45</v>
      </c>
      <c r="E1027" t="s">
        <v>22</v>
      </c>
      <c r="F1027" t="s">
        <v>23</v>
      </c>
      <c r="G1027" t="s">
        <v>24</v>
      </c>
      <c r="H1027">
        <v>159</v>
      </c>
      <c r="I1027">
        <v>6</v>
      </c>
      <c r="J1027">
        <v>954</v>
      </c>
    </row>
    <row r="1028" spans="1:10" x14ac:dyDescent="0.3">
      <c r="A1028" s="3" t="s">
        <v>1073</v>
      </c>
      <c r="B1028" s="4">
        <v>43426</v>
      </c>
      <c r="C1028">
        <v>3</v>
      </c>
      <c r="D1028" t="s">
        <v>43</v>
      </c>
      <c r="E1028" t="s">
        <v>68</v>
      </c>
      <c r="F1028" t="s">
        <v>18</v>
      </c>
      <c r="G1028" t="s">
        <v>31</v>
      </c>
      <c r="H1028">
        <v>69</v>
      </c>
      <c r="I1028">
        <v>5</v>
      </c>
      <c r="J1028">
        <v>345</v>
      </c>
    </row>
    <row r="1029" spans="1:10" x14ac:dyDescent="0.3">
      <c r="A1029" s="3" t="s">
        <v>1074</v>
      </c>
      <c r="B1029" s="4">
        <v>43426</v>
      </c>
      <c r="C1029">
        <v>20</v>
      </c>
      <c r="D1029" t="s">
        <v>40</v>
      </c>
      <c r="E1029" t="s">
        <v>27</v>
      </c>
      <c r="F1029" t="s">
        <v>28</v>
      </c>
      <c r="G1029" t="s">
        <v>24</v>
      </c>
      <c r="H1029">
        <v>159</v>
      </c>
      <c r="I1029">
        <v>0</v>
      </c>
      <c r="J1029">
        <v>0</v>
      </c>
    </row>
    <row r="1030" spans="1:10" x14ac:dyDescent="0.3">
      <c r="A1030" s="3" t="s">
        <v>1075</v>
      </c>
      <c r="B1030" s="4">
        <v>43426</v>
      </c>
      <c r="C1030">
        <v>8</v>
      </c>
      <c r="D1030" t="s">
        <v>45</v>
      </c>
      <c r="E1030" t="s">
        <v>22</v>
      </c>
      <c r="F1030" t="s">
        <v>23</v>
      </c>
      <c r="G1030" t="s">
        <v>41</v>
      </c>
      <c r="H1030">
        <v>399</v>
      </c>
      <c r="I1030">
        <v>9</v>
      </c>
      <c r="J1030">
        <v>3591</v>
      </c>
    </row>
    <row r="1031" spans="1:10" x14ac:dyDescent="0.3">
      <c r="A1031" s="3" t="s">
        <v>1076</v>
      </c>
      <c r="B1031" s="4">
        <v>43426</v>
      </c>
      <c r="C1031">
        <v>7</v>
      </c>
      <c r="D1031" t="s">
        <v>88</v>
      </c>
      <c r="E1031" t="s">
        <v>22</v>
      </c>
      <c r="F1031" t="s">
        <v>23</v>
      </c>
      <c r="G1031" t="s">
        <v>41</v>
      </c>
      <c r="H1031">
        <v>399</v>
      </c>
      <c r="I1031">
        <v>5</v>
      </c>
      <c r="J1031">
        <v>1995</v>
      </c>
    </row>
    <row r="1032" spans="1:10" x14ac:dyDescent="0.3">
      <c r="A1032" s="3" t="s">
        <v>1077</v>
      </c>
      <c r="B1032" s="4">
        <v>43426</v>
      </c>
      <c r="C1032">
        <v>10</v>
      </c>
      <c r="D1032" t="s">
        <v>58</v>
      </c>
      <c r="E1032" t="s">
        <v>46</v>
      </c>
      <c r="F1032" t="s">
        <v>23</v>
      </c>
      <c r="G1032" t="s">
        <v>41</v>
      </c>
      <c r="H1032">
        <v>399</v>
      </c>
      <c r="I1032">
        <v>0</v>
      </c>
      <c r="J1032">
        <v>0</v>
      </c>
    </row>
    <row r="1033" spans="1:10" x14ac:dyDescent="0.3">
      <c r="A1033" s="3" t="s">
        <v>1078</v>
      </c>
      <c r="B1033" s="4">
        <v>43426</v>
      </c>
      <c r="C1033">
        <v>13</v>
      </c>
      <c r="D1033" t="s">
        <v>33</v>
      </c>
      <c r="E1033" t="s">
        <v>12</v>
      </c>
      <c r="F1033" t="s">
        <v>13</v>
      </c>
      <c r="G1033" t="s">
        <v>14</v>
      </c>
      <c r="H1033">
        <v>199</v>
      </c>
      <c r="I1033">
        <v>7</v>
      </c>
      <c r="J1033">
        <v>1393</v>
      </c>
    </row>
    <row r="1034" spans="1:10" x14ac:dyDescent="0.3">
      <c r="A1034" s="3" t="s">
        <v>1079</v>
      </c>
      <c r="B1034" s="4">
        <v>43427</v>
      </c>
      <c r="C1034">
        <v>15</v>
      </c>
      <c r="D1034" t="s">
        <v>118</v>
      </c>
      <c r="E1034" t="s">
        <v>12</v>
      </c>
      <c r="F1034" t="s">
        <v>13</v>
      </c>
      <c r="G1034" t="s">
        <v>31</v>
      </c>
      <c r="H1034">
        <v>69</v>
      </c>
      <c r="I1034">
        <v>7</v>
      </c>
      <c r="J1034">
        <v>483</v>
      </c>
    </row>
    <row r="1035" spans="1:10" x14ac:dyDescent="0.3">
      <c r="A1035" s="3" t="s">
        <v>1080</v>
      </c>
      <c r="B1035" s="4">
        <v>43427</v>
      </c>
      <c r="C1035">
        <v>3</v>
      </c>
      <c r="D1035" t="s">
        <v>43</v>
      </c>
      <c r="E1035" t="s">
        <v>17</v>
      </c>
      <c r="F1035" t="s">
        <v>18</v>
      </c>
      <c r="G1035" t="s">
        <v>41</v>
      </c>
      <c r="H1035">
        <v>399</v>
      </c>
      <c r="I1035">
        <v>2</v>
      </c>
      <c r="J1035">
        <v>798</v>
      </c>
    </row>
    <row r="1036" spans="1:10" x14ac:dyDescent="0.3">
      <c r="A1036" s="3" t="s">
        <v>1081</v>
      </c>
      <c r="B1036" s="4">
        <v>43427</v>
      </c>
      <c r="C1036">
        <v>4</v>
      </c>
      <c r="D1036" t="s">
        <v>51</v>
      </c>
      <c r="E1036" t="s">
        <v>17</v>
      </c>
      <c r="F1036" t="s">
        <v>18</v>
      </c>
      <c r="G1036" t="s">
        <v>41</v>
      </c>
      <c r="H1036">
        <v>399</v>
      </c>
      <c r="I1036">
        <v>6</v>
      </c>
      <c r="J1036">
        <v>2394</v>
      </c>
    </row>
    <row r="1037" spans="1:10" x14ac:dyDescent="0.3">
      <c r="A1037" s="3" t="s">
        <v>1082</v>
      </c>
      <c r="B1037" s="4">
        <v>43427</v>
      </c>
      <c r="C1037">
        <v>13</v>
      </c>
      <c r="D1037" t="s">
        <v>33</v>
      </c>
      <c r="E1037" t="s">
        <v>12</v>
      </c>
      <c r="F1037" t="s">
        <v>13</v>
      </c>
      <c r="G1037" t="s">
        <v>41</v>
      </c>
      <c r="H1037">
        <v>399</v>
      </c>
      <c r="I1037">
        <v>9</v>
      </c>
      <c r="J1037">
        <v>3591</v>
      </c>
    </row>
    <row r="1038" spans="1:10" x14ac:dyDescent="0.3">
      <c r="A1038" s="3" t="s">
        <v>1083</v>
      </c>
      <c r="B1038" s="4">
        <v>43427</v>
      </c>
      <c r="C1038">
        <v>12</v>
      </c>
      <c r="D1038" t="s">
        <v>66</v>
      </c>
      <c r="E1038" t="s">
        <v>12</v>
      </c>
      <c r="F1038" t="s">
        <v>13</v>
      </c>
      <c r="G1038" t="s">
        <v>19</v>
      </c>
      <c r="H1038">
        <v>289</v>
      </c>
      <c r="I1038">
        <v>6</v>
      </c>
      <c r="J1038">
        <v>1734</v>
      </c>
    </row>
    <row r="1039" spans="1:10" x14ac:dyDescent="0.3">
      <c r="A1039" s="3" t="s">
        <v>1084</v>
      </c>
      <c r="B1039" s="4">
        <v>43427</v>
      </c>
      <c r="C1039">
        <v>17</v>
      </c>
      <c r="D1039" t="s">
        <v>35</v>
      </c>
      <c r="E1039" t="s">
        <v>36</v>
      </c>
      <c r="F1039" t="s">
        <v>28</v>
      </c>
      <c r="G1039" t="s">
        <v>14</v>
      </c>
      <c r="H1039">
        <v>199</v>
      </c>
      <c r="I1039">
        <v>3</v>
      </c>
      <c r="J1039">
        <v>597</v>
      </c>
    </row>
    <row r="1040" spans="1:10" x14ac:dyDescent="0.3">
      <c r="A1040" s="3" t="s">
        <v>1085</v>
      </c>
      <c r="B1040" s="4">
        <v>43428</v>
      </c>
      <c r="C1040">
        <v>13</v>
      </c>
      <c r="D1040" t="s">
        <v>33</v>
      </c>
      <c r="E1040" t="s">
        <v>63</v>
      </c>
      <c r="F1040" t="s">
        <v>13</v>
      </c>
      <c r="G1040" t="s">
        <v>19</v>
      </c>
      <c r="H1040">
        <v>289</v>
      </c>
      <c r="I1040">
        <v>1</v>
      </c>
      <c r="J1040">
        <v>289</v>
      </c>
    </row>
    <row r="1041" spans="1:10" x14ac:dyDescent="0.3">
      <c r="A1041" s="3" t="s">
        <v>1086</v>
      </c>
      <c r="B1041" s="4">
        <v>43428</v>
      </c>
      <c r="C1041">
        <v>7</v>
      </c>
      <c r="D1041" t="s">
        <v>88</v>
      </c>
      <c r="E1041" t="s">
        <v>46</v>
      </c>
      <c r="F1041" t="s">
        <v>23</v>
      </c>
      <c r="G1041" t="s">
        <v>14</v>
      </c>
      <c r="H1041">
        <v>199</v>
      </c>
      <c r="I1041">
        <v>5</v>
      </c>
      <c r="J1041">
        <v>995</v>
      </c>
    </row>
    <row r="1042" spans="1:10" x14ac:dyDescent="0.3">
      <c r="A1042" s="3" t="s">
        <v>1087</v>
      </c>
      <c r="B1042" s="4">
        <v>43428</v>
      </c>
      <c r="C1042">
        <v>18</v>
      </c>
      <c r="D1042" t="s">
        <v>26</v>
      </c>
      <c r="E1042" t="s">
        <v>36</v>
      </c>
      <c r="F1042" t="s">
        <v>28</v>
      </c>
      <c r="G1042" t="s">
        <v>24</v>
      </c>
      <c r="H1042">
        <v>159</v>
      </c>
      <c r="I1042">
        <v>2</v>
      </c>
      <c r="J1042">
        <v>318</v>
      </c>
    </row>
    <row r="1043" spans="1:10" x14ac:dyDescent="0.3">
      <c r="A1043" s="3" t="s">
        <v>1088</v>
      </c>
      <c r="B1043" s="4">
        <v>43428</v>
      </c>
      <c r="C1043">
        <v>14</v>
      </c>
      <c r="D1043" t="s">
        <v>38</v>
      </c>
      <c r="E1043" t="s">
        <v>63</v>
      </c>
      <c r="F1043" t="s">
        <v>13</v>
      </c>
      <c r="G1043" t="s">
        <v>19</v>
      </c>
      <c r="H1043">
        <v>289</v>
      </c>
      <c r="I1043">
        <v>2</v>
      </c>
      <c r="J1043">
        <v>578</v>
      </c>
    </row>
    <row r="1044" spans="1:10" x14ac:dyDescent="0.3">
      <c r="A1044" s="3" t="s">
        <v>1089</v>
      </c>
      <c r="B1044" s="4">
        <v>43428</v>
      </c>
      <c r="C1044">
        <v>3</v>
      </c>
      <c r="D1044" t="s">
        <v>43</v>
      </c>
      <c r="E1044" t="s">
        <v>68</v>
      </c>
      <c r="F1044" t="s">
        <v>18</v>
      </c>
      <c r="G1044" t="s">
        <v>31</v>
      </c>
      <c r="H1044">
        <v>69</v>
      </c>
      <c r="I1044">
        <v>4</v>
      </c>
      <c r="J1044">
        <v>276</v>
      </c>
    </row>
    <row r="1045" spans="1:10" x14ac:dyDescent="0.3">
      <c r="A1045" s="3" t="s">
        <v>1090</v>
      </c>
      <c r="B1045" s="4">
        <v>43428</v>
      </c>
      <c r="C1045">
        <v>9</v>
      </c>
      <c r="D1045" t="s">
        <v>21</v>
      </c>
      <c r="E1045" t="s">
        <v>46</v>
      </c>
      <c r="F1045" t="s">
        <v>23</v>
      </c>
      <c r="G1045" t="s">
        <v>41</v>
      </c>
      <c r="H1045">
        <v>399</v>
      </c>
      <c r="I1045">
        <v>1</v>
      </c>
      <c r="J1045">
        <v>399</v>
      </c>
    </row>
    <row r="1046" spans="1:10" x14ac:dyDescent="0.3">
      <c r="A1046" s="3" t="s">
        <v>1091</v>
      </c>
      <c r="B1046" s="4">
        <v>43428</v>
      </c>
      <c r="C1046">
        <v>11</v>
      </c>
      <c r="D1046" t="s">
        <v>11</v>
      </c>
      <c r="E1046" t="s">
        <v>63</v>
      </c>
      <c r="F1046" t="s">
        <v>13</v>
      </c>
      <c r="G1046" t="s">
        <v>41</v>
      </c>
      <c r="H1046">
        <v>399</v>
      </c>
      <c r="I1046">
        <v>3</v>
      </c>
      <c r="J1046">
        <v>1197</v>
      </c>
    </row>
    <row r="1047" spans="1:10" x14ac:dyDescent="0.3">
      <c r="A1047" s="3" t="s">
        <v>1092</v>
      </c>
      <c r="B1047" s="4">
        <v>43429</v>
      </c>
      <c r="C1047">
        <v>4</v>
      </c>
      <c r="D1047" t="s">
        <v>51</v>
      </c>
      <c r="E1047" t="s">
        <v>68</v>
      </c>
      <c r="F1047" t="s">
        <v>18</v>
      </c>
      <c r="G1047" t="s">
        <v>41</v>
      </c>
      <c r="H1047">
        <v>399</v>
      </c>
      <c r="I1047">
        <v>5</v>
      </c>
      <c r="J1047">
        <v>1995</v>
      </c>
    </row>
    <row r="1048" spans="1:10" x14ac:dyDescent="0.3">
      <c r="A1048" s="3" t="s">
        <v>1093</v>
      </c>
      <c r="B1048" s="4">
        <v>43430</v>
      </c>
      <c r="C1048">
        <v>6</v>
      </c>
      <c r="D1048" t="s">
        <v>48</v>
      </c>
      <c r="E1048" t="s">
        <v>46</v>
      </c>
      <c r="F1048" t="s">
        <v>23</v>
      </c>
      <c r="G1048" t="s">
        <v>19</v>
      </c>
      <c r="H1048">
        <v>289</v>
      </c>
      <c r="I1048">
        <v>1</v>
      </c>
      <c r="J1048">
        <v>289</v>
      </c>
    </row>
    <row r="1049" spans="1:10" x14ac:dyDescent="0.3">
      <c r="A1049" s="3" t="s">
        <v>1094</v>
      </c>
      <c r="B1049" s="4">
        <v>43430</v>
      </c>
      <c r="C1049">
        <v>13</v>
      </c>
      <c r="D1049" t="s">
        <v>33</v>
      </c>
      <c r="E1049" t="s">
        <v>63</v>
      </c>
      <c r="F1049" t="s">
        <v>13</v>
      </c>
      <c r="G1049" t="s">
        <v>19</v>
      </c>
      <c r="H1049">
        <v>289</v>
      </c>
      <c r="I1049">
        <v>7</v>
      </c>
      <c r="J1049">
        <v>2023</v>
      </c>
    </row>
    <row r="1050" spans="1:10" x14ac:dyDescent="0.3">
      <c r="A1050" s="3" t="s">
        <v>1095</v>
      </c>
      <c r="B1050" s="4">
        <v>43431</v>
      </c>
      <c r="C1050">
        <v>2</v>
      </c>
      <c r="D1050" t="s">
        <v>106</v>
      </c>
      <c r="E1050" t="s">
        <v>17</v>
      </c>
      <c r="F1050" t="s">
        <v>18</v>
      </c>
      <c r="G1050" t="s">
        <v>41</v>
      </c>
      <c r="H1050">
        <v>399</v>
      </c>
      <c r="I1050">
        <v>8</v>
      </c>
      <c r="J1050">
        <v>3192</v>
      </c>
    </row>
    <row r="1051" spans="1:10" x14ac:dyDescent="0.3">
      <c r="A1051" s="3" t="s">
        <v>1096</v>
      </c>
      <c r="B1051" s="4">
        <v>43431</v>
      </c>
      <c r="C1051">
        <v>4</v>
      </c>
      <c r="D1051" t="s">
        <v>51</v>
      </c>
      <c r="E1051" t="s">
        <v>68</v>
      </c>
      <c r="F1051" t="s">
        <v>18</v>
      </c>
      <c r="G1051" t="s">
        <v>41</v>
      </c>
      <c r="H1051">
        <v>399</v>
      </c>
      <c r="I1051">
        <v>6</v>
      </c>
      <c r="J1051">
        <v>2394</v>
      </c>
    </row>
    <row r="1052" spans="1:10" x14ac:dyDescent="0.3">
      <c r="A1052" s="3" t="s">
        <v>1097</v>
      </c>
      <c r="B1052" s="4">
        <v>43431</v>
      </c>
      <c r="C1052">
        <v>1</v>
      </c>
      <c r="D1052" t="s">
        <v>16</v>
      </c>
      <c r="E1052" t="s">
        <v>68</v>
      </c>
      <c r="F1052" t="s">
        <v>18</v>
      </c>
      <c r="G1052" t="s">
        <v>31</v>
      </c>
      <c r="H1052">
        <v>69</v>
      </c>
      <c r="I1052">
        <v>9</v>
      </c>
      <c r="J1052">
        <v>621</v>
      </c>
    </row>
    <row r="1053" spans="1:10" x14ac:dyDescent="0.3">
      <c r="A1053" s="3" t="s">
        <v>1098</v>
      </c>
      <c r="B1053" s="4">
        <v>43432</v>
      </c>
      <c r="C1053">
        <v>10</v>
      </c>
      <c r="D1053" t="s">
        <v>58</v>
      </c>
      <c r="E1053" t="s">
        <v>22</v>
      </c>
      <c r="F1053" t="s">
        <v>23</v>
      </c>
      <c r="G1053" t="s">
        <v>31</v>
      </c>
      <c r="H1053">
        <v>69</v>
      </c>
      <c r="I1053">
        <v>7</v>
      </c>
      <c r="J1053">
        <v>483</v>
      </c>
    </row>
    <row r="1054" spans="1:10" x14ac:dyDescent="0.3">
      <c r="A1054" s="3" t="s">
        <v>1099</v>
      </c>
      <c r="B1054" s="4">
        <v>43432</v>
      </c>
      <c r="C1054">
        <v>15</v>
      </c>
      <c r="D1054" t="s">
        <v>118</v>
      </c>
      <c r="E1054" t="s">
        <v>63</v>
      </c>
      <c r="F1054" t="s">
        <v>13</v>
      </c>
      <c r="G1054" t="s">
        <v>31</v>
      </c>
      <c r="H1054">
        <v>69</v>
      </c>
      <c r="I1054">
        <v>1</v>
      </c>
      <c r="J1054">
        <v>69</v>
      </c>
    </row>
    <row r="1055" spans="1:10" x14ac:dyDescent="0.3">
      <c r="A1055" s="3" t="s">
        <v>1100</v>
      </c>
      <c r="B1055" s="4">
        <v>43432</v>
      </c>
      <c r="C1055">
        <v>6</v>
      </c>
      <c r="D1055" t="s">
        <v>48</v>
      </c>
      <c r="E1055" t="s">
        <v>46</v>
      </c>
      <c r="F1055" t="s">
        <v>23</v>
      </c>
      <c r="G1055" t="s">
        <v>24</v>
      </c>
      <c r="H1055">
        <v>159</v>
      </c>
      <c r="I1055">
        <v>2</v>
      </c>
      <c r="J1055">
        <v>318</v>
      </c>
    </row>
    <row r="1056" spans="1:10" x14ac:dyDescent="0.3">
      <c r="A1056" s="3" t="s">
        <v>1101</v>
      </c>
      <c r="B1056" s="4">
        <v>43432</v>
      </c>
      <c r="C1056">
        <v>11</v>
      </c>
      <c r="D1056" t="s">
        <v>11</v>
      </c>
      <c r="E1056" t="s">
        <v>12</v>
      </c>
      <c r="F1056" t="s">
        <v>13</v>
      </c>
      <c r="G1056" t="s">
        <v>19</v>
      </c>
      <c r="H1056">
        <v>289</v>
      </c>
      <c r="I1056">
        <v>8</v>
      </c>
      <c r="J1056">
        <v>2312</v>
      </c>
    </row>
    <row r="1057" spans="1:10" x14ac:dyDescent="0.3">
      <c r="A1057" s="3" t="s">
        <v>1102</v>
      </c>
      <c r="B1057" s="4">
        <v>43432</v>
      </c>
      <c r="C1057">
        <v>4</v>
      </c>
      <c r="D1057" t="s">
        <v>51</v>
      </c>
      <c r="E1057" t="s">
        <v>17</v>
      </c>
      <c r="F1057" t="s">
        <v>18</v>
      </c>
      <c r="G1057" t="s">
        <v>19</v>
      </c>
      <c r="H1057">
        <v>289</v>
      </c>
      <c r="I1057">
        <v>7</v>
      </c>
      <c r="J1057">
        <v>2023</v>
      </c>
    </row>
    <row r="1058" spans="1:10" x14ac:dyDescent="0.3">
      <c r="A1058" s="3" t="s">
        <v>1103</v>
      </c>
      <c r="B1058" s="4">
        <v>43433</v>
      </c>
      <c r="C1058">
        <v>8</v>
      </c>
      <c r="D1058" t="s">
        <v>45</v>
      </c>
      <c r="E1058" t="s">
        <v>46</v>
      </c>
      <c r="F1058" t="s">
        <v>23</v>
      </c>
      <c r="G1058" t="s">
        <v>14</v>
      </c>
      <c r="H1058">
        <v>199</v>
      </c>
      <c r="I1058">
        <v>3</v>
      </c>
      <c r="J1058">
        <v>597</v>
      </c>
    </row>
    <row r="1059" spans="1:10" x14ac:dyDescent="0.3">
      <c r="A1059" s="3" t="s">
        <v>1104</v>
      </c>
      <c r="B1059" s="4">
        <v>43433</v>
      </c>
      <c r="C1059">
        <v>9</v>
      </c>
      <c r="D1059" t="s">
        <v>21</v>
      </c>
      <c r="E1059" t="s">
        <v>46</v>
      </c>
      <c r="F1059" t="s">
        <v>23</v>
      </c>
      <c r="G1059" t="s">
        <v>41</v>
      </c>
      <c r="H1059">
        <v>399</v>
      </c>
      <c r="I1059">
        <v>6</v>
      </c>
      <c r="J1059">
        <v>2394</v>
      </c>
    </row>
    <row r="1060" spans="1:10" x14ac:dyDescent="0.3">
      <c r="A1060" s="3" t="s">
        <v>1105</v>
      </c>
      <c r="B1060" s="4">
        <v>43433</v>
      </c>
      <c r="C1060">
        <v>12</v>
      </c>
      <c r="D1060" t="s">
        <v>66</v>
      </c>
      <c r="E1060" t="s">
        <v>63</v>
      </c>
      <c r="F1060" t="s">
        <v>13</v>
      </c>
      <c r="G1060" t="s">
        <v>19</v>
      </c>
      <c r="H1060">
        <v>289</v>
      </c>
      <c r="I1060">
        <v>9</v>
      </c>
      <c r="J1060">
        <v>2601</v>
      </c>
    </row>
    <row r="1061" spans="1:10" x14ac:dyDescent="0.3">
      <c r="A1061" s="3" t="s">
        <v>1106</v>
      </c>
      <c r="B1061" s="4">
        <v>43434</v>
      </c>
      <c r="C1061">
        <v>2</v>
      </c>
      <c r="D1061" t="s">
        <v>106</v>
      </c>
      <c r="E1061" t="s">
        <v>17</v>
      </c>
      <c r="F1061" t="s">
        <v>18</v>
      </c>
      <c r="G1061" t="s">
        <v>24</v>
      </c>
      <c r="H1061">
        <v>159</v>
      </c>
      <c r="I1061">
        <v>1</v>
      </c>
      <c r="J1061">
        <v>159</v>
      </c>
    </row>
    <row r="1062" spans="1:10" x14ac:dyDescent="0.3">
      <c r="A1062" s="3" t="s">
        <v>1107</v>
      </c>
      <c r="B1062" s="4">
        <v>43435</v>
      </c>
      <c r="C1062">
        <v>8</v>
      </c>
      <c r="D1062" t="s">
        <v>45</v>
      </c>
      <c r="E1062" t="s">
        <v>46</v>
      </c>
      <c r="F1062" t="s">
        <v>23</v>
      </c>
      <c r="G1062" t="s">
        <v>41</v>
      </c>
      <c r="H1062">
        <v>399</v>
      </c>
      <c r="I1062">
        <v>5</v>
      </c>
      <c r="J1062">
        <v>1995</v>
      </c>
    </row>
    <row r="1063" spans="1:10" x14ac:dyDescent="0.3">
      <c r="A1063" s="3" t="s">
        <v>1108</v>
      </c>
      <c r="B1063" s="4">
        <v>43435</v>
      </c>
      <c r="C1063">
        <v>17</v>
      </c>
      <c r="D1063" t="s">
        <v>35</v>
      </c>
      <c r="E1063" t="s">
        <v>36</v>
      </c>
      <c r="F1063" t="s">
        <v>28</v>
      </c>
      <c r="G1063" t="s">
        <v>19</v>
      </c>
      <c r="H1063">
        <v>289</v>
      </c>
      <c r="I1063">
        <v>0</v>
      </c>
      <c r="J1063">
        <v>0</v>
      </c>
    </row>
    <row r="1064" spans="1:10" x14ac:dyDescent="0.3">
      <c r="A1064" s="3" t="s">
        <v>1109</v>
      </c>
      <c r="B1064" s="4">
        <v>43436</v>
      </c>
      <c r="C1064">
        <v>7</v>
      </c>
      <c r="D1064" t="s">
        <v>88</v>
      </c>
      <c r="E1064" t="s">
        <v>46</v>
      </c>
      <c r="F1064" t="s">
        <v>23</v>
      </c>
      <c r="G1064" t="s">
        <v>41</v>
      </c>
      <c r="H1064">
        <v>399</v>
      </c>
      <c r="I1064">
        <v>3</v>
      </c>
      <c r="J1064">
        <v>1197</v>
      </c>
    </row>
    <row r="1065" spans="1:10" x14ac:dyDescent="0.3">
      <c r="A1065" s="3" t="s">
        <v>1110</v>
      </c>
      <c r="B1065" s="4">
        <v>43437</v>
      </c>
      <c r="C1065">
        <v>1</v>
      </c>
      <c r="D1065" t="s">
        <v>16</v>
      </c>
      <c r="E1065" t="s">
        <v>68</v>
      </c>
      <c r="F1065" t="s">
        <v>18</v>
      </c>
      <c r="G1065" t="s">
        <v>19</v>
      </c>
      <c r="H1065">
        <v>289</v>
      </c>
      <c r="I1065">
        <v>4</v>
      </c>
      <c r="J1065">
        <v>1156</v>
      </c>
    </row>
    <row r="1066" spans="1:10" x14ac:dyDescent="0.3">
      <c r="A1066" s="3" t="s">
        <v>1111</v>
      </c>
      <c r="B1066" s="4">
        <v>43437</v>
      </c>
      <c r="C1066">
        <v>19</v>
      </c>
      <c r="D1066" t="s">
        <v>56</v>
      </c>
      <c r="E1066" t="s">
        <v>27</v>
      </c>
      <c r="F1066" t="s">
        <v>28</v>
      </c>
      <c r="G1066" t="s">
        <v>19</v>
      </c>
      <c r="H1066">
        <v>289</v>
      </c>
      <c r="I1066">
        <v>2</v>
      </c>
      <c r="J1066">
        <v>578</v>
      </c>
    </row>
    <row r="1067" spans="1:10" x14ac:dyDescent="0.3">
      <c r="A1067" s="3" t="s">
        <v>1112</v>
      </c>
      <c r="B1067" s="4">
        <v>43438</v>
      </c>
      <c r="C1067">
        <v>2</v>
      </c>
      <c r="D1067" t="s">
        <v>106</v>
      </c>
      <c r="E1067" t="s">
        <v>17</v>
      </c>
      <c r="F1067" t="s">
        <v>18</v>
      </c>
      <c r="G1067" t="s">
        <v>31</v>
      </c>
      <c r="H1067">
        <v>69</v>
      </c>
      <c r="I1067">
        <v>7</v>
      </c>
      <c r="J1067">
        <v>483</v>
      </c>
    </row>
    <row r="1068" spans="1:10" x14ac:dyDescent="0.3">
      <c r="A1068" s="3" t="s">
        <v>1113</v>
      </c>
      <c r="B1068" s="4">
        <v>43438</v>
      </c>
      <c r="C1068">
        <v>16</v>
      </c>
      <c r="D1068" t="s">
        <v>30</v>
      </c>
      <c r="E1068" t="s">
        <v>36</v>
      </c>
      <c r="F1068" t="s">
        <v>28</v>
      </c>
      <c r="G1068" t="s">
        <v>41</v>
      </c>
      <c r="H1068">
        <v>399</v>
      </c>
      <c r="I1068">
        <v>0</v>
      </c>
      <c r="J1068">
        <v>0</v>
      </c>
    </row>
    <row r="1069" spans="1:10" x14ac:dyDescent="0.3">
      <c r="A1069" s="3" t="s">
        <v>1114</v>
      </c>
      <c r="B1069" s="4">
        <v>43439</v>
      </c>
      <c r="C1069">
        <v>5</v>
      </c>
      <c r="D1069" t="s">
        <v>60</v>
      </c>
      <c r="E1069" t="s">
        <v>68</v>
      </c>
      <c r="F1069" t="s">
        <v>18</v>
      </c>
      <c r="G1069" t="s">
        <v>41</v>
      </c>
      <c r="H1069">
        <v>399</v>
      </c>
      <c r="I1069">
        <v>4</v>
      </c>
      <c r="J1069">
        <v>1596</v>
      </c>
    </row>
    <row r="1070" spans="1:10" x14ac:dyDescent="0.3">
      <c r="A1070" s="3" t="s">
        <v>1115</v>
      </c>
      <c r="B1070" s="4">
        <v>43440</v>
      </c>
      <c r="C1070">
        <v>4</v>
      </c>
      <c r="D1070" t="s">
        <v>51</v>
      </c>
      <c r="E1070" t="s">
        <v>17</v>
      </c>
      <c r="F1070" t="s">
        <v>18</v>
      </c>
      <c r="G1070" t="s">
        <v>14</v>
      </c>
      <c r="H1070">
        <v>199</v>
      </c>
      <c r="I1070">
        <v>2</v>
      </c>
      <c r="J1070">
        <v>398</v>
      </c>
    </row>
    <row r="1071" spans="1:10" x14ac:dyDescent="0.3">
      <c r="A1071" s="3" t="s">
        <v>1116</v>
      </c>
      <c r="B1071" s="4">
        <v>43440</v>
      </c>
      <c r="C1071">
        <v>14</v>
      </c>
      <c r="D1071" t="s">
        <v>38</v>
      </c>
      <c r="E1071" t="s">
        <v>12</v>
      </c>
      <c r="F1071" t="s">
        <v>13</v>
      </c>
      <c r="G1071" t="s">
        <v>14</v>
      </c>
      <c r="H1071">
        <v>199</v>
      </c>
      <c r="I1071">
        <v>3</v>
      </c>
      <c r="J1071">
        <v>597</v>
      </c>
    </row>
    <row r="1072" spans="1:10" x14ac:dyDescent="0.3">
      <c r="A1072" s="3" t="s">
        <v>1117</v>
      </c>
      <c r="B1072" s="4">
        <v>43440</v>
      </c>
      <c r="C1072">
        <v>4</v>
      </c>
      <c r="D1072" t="s">
        <v>51</v>
      </c>
      <c r="E1072" t="s">
        <v>17</v>
      </c>
      <c r="F1072" t="s">
        <v>18</v>
      </c>
      <c r="G1072" t="s">
        <v>14</v>
      </c>
      <c r="H1072">
        <v>199</v>
      </c>
      <c r="I1072">
        <v>5</v>
      </c>
      <c r="J1072">
        <v>995</v>
      </c>
    </row>
    <row r="1073" spans="1:10" x14ac:dyDescent="0.3">
      <c r="A1073" s="3" t="s">
        <v>1118</v>
      </c>
      <c r="B1073" s="4">
        <v>43441</v>
      </c>
      <c r="C1073">
        <v>4</v>
      </c>
      <c r="D1073" t="s">
        <v>51</v>
      </c>
      <c r="E1073" t="s">
        <v>17</v>
      </c>
      <c r="F1073" t="s">
        <v>18</v>
      </c>
      <c r="G1073" t="s">
        <v>31</v>
      </c>
      <c r="H1073">
        <v>69</v>
      </c>
      <c r="I1073">
        <v>7</v>
      </c>
      <c r="J1073">
        <v>483</v>
      </c>
    </row>
    <row r="1074" spans="1:10" x14ac:dyDescent="0.3">
      <c r="A1074" s="3" t="s">
        <v>1119</v>
      </c>
      <c r="B1074" s="4">
        <v>43441</v>
      </c>
      <c r="C1074">
        <v>9</v>
      </c>
      <c r="D1074" t="s">
        <v>21</v>
      </c>
      <c r="E1074" t="s">
        <v>22</v>
      </c>
      <c r="F1074" t="s">
        <v>23</v>
      </c>
      <c r="G1074" t="s">
        <v>19</v>
      </c>
      <c r="H1074">
        <v>289</v>
      </c>
      <c r="I1074">
        <v>7</v>
      </c>
      <c r="J1074">
        <v>2023</v>
      </c>
    </row>
    <row r="1075" spans="1:10" x14ac:dyDescent="0.3">
      <c r="A1075" s="3" t="s">
        <v>1120</v>
      </c>
      <c r="B1075" s="4">
        <v>43442</v>
      </c>
      <c r="C1075">
        <v>10</v>
      </c>
      <c r="D1075" t="s">
        <v>58</v>
      </c>
      <c r="E1075" t="s">
        <v>22</v>
      </c>
      <c r="F1075" t="s">
        <v>23</v>
      </c>
      <c r="G1075" t="s">
        <v>31</v>
      </c>
      <c r="H1075">
        <v>69</v>
      </c>
      <c r="I1075">
        <v>7</v>
      </c>
      <c r="J1075">
        <v>483</v>
      </c>
    </row>
    <row r="1076" spans="1:10" x14ac:dyDescent="0.3">
      <c r="A1076" s="3" t="s">
        <v>1121</v>
      </c>
      <c r="B1076" s="4">
        <v>43442</v>
      </c>
      <c r="C1076">
        <v>4</v>
      </c>
      <c r="D1076" t="s">
        <v>51</v>
      </c>
      <c r="E1076" t="s">
        <v>17</v>
      </c>
      <c r="F1076" t="s">
        <v>18</v>
      </c>
      <c r="G1076" t="s">
        <v>31</v>
      </c>
      <c r="H1076">
        <v>69</v>
      </c>
      <c r="I1076">
        <v>5</v>
      </c>
      <c r="J1076">
        <v>345</v>
      </c>
    </row>
    <row r="1077" spans="1:10" x14ac:dyDescent="0.3">
      <c r="A1077" s="3" t="s">
        <v>1122</v>
      </c>
      <c r="B1077" s="4">
        <v>43443</v>
      </c>
      <c r="C1077">
        <v>20</v>
      </c>
      <c r="D1077" t="s">
        <v>40</v>
      </c>
      <c r="E1077" t="s">
        <v>27</v>
      </c>
      <c r="F1077" t="s">
        <v>28</v>
      </c>
      <c r="G1077" t="s">
        <v>19</v>
      </c>
      <c r="H1077">
        <v>289</v>
      </c>
      <c r="I1077">
        <v>8</v>
      </c>
      <c r="J1077">
        <v>2312</v>
      </c>
    </row>
    <row r="1078" spans="1:10" x14ac:dyDescent="0.3">
      <c r="A1078" s="3" t="s">
        <v>1123</v>
      </c>
      <c r="B1078" s="4">
        <v>43444</v>
      </c>
      <c r="C1078">
        <v>11</v>
      </c>
      <c r="D1078" t="s">
        <v>11</v>
      </c>
      <c r="E1078" t="s">
        <v>12</v>
      </c>
      <c r="F1078" t="s">
        <v>13</v>
      </c>
      <c r="G1078" t="s">
        <v>19</v>
      </c>
      <c r="H1078">
        <v>289</v>
      </c>
      <c r="I1078">
        <v>9</v>
      </c>
      <c r="J1078">
        <v>2601</v>
      </c>
    </row>
    <row r="1079" spans="1:10" x14ac:dyDescent="0.3">
      <c r="A1079" s="3" t="s">
        <v>1124</v>
      </c>
      <c r="B1079" s="4">
        <v>43445</v>
      </c>
      <c r="C1079">
        <v>13</v>
      </c>
      <c r="D1079" t="s">
        <v>33</v>
      </c>
      <c r="E1079" t="s">
        <v>12</v>
      </c>
      <c r="F1079" t="s">
        <v>13</v>
      </c>
      <c r="G1079" t="s">
        <v>19</v>
      </c>
      <c r="H1079">
        <v>289</v>
      </c>
      <c r="I1079">
        <v>8</v>
      </c>
      <c r="J1079">
        <v>2312</v>
      </c>
    </row>
    <row r="1080" spans="1:10" x14ac:dyDescent="0.3">
      <c r="A1080" s="3" t="s">
        <v>1125</v>
      </c>
      <c r="B1080" s="4">
        <v>43445</v>
      </c>
      <c r="C1080">
        <v>10</v>
      </c>
      <c r="D1080" t="s">
        <v>58</v>
      </c>
      <c r="E1080" t="s">
        <v>22</v>
      </c>
      <c r="F1080" t="s">
        <v>23</v>
      </c>
      <c r="G1080" t="s">
        <v>31</v>
      </c>
      <c r="H1080">
        <v>69</v>
      </c>
      <c r="I1080">
        <v>6</v>
      </c>
      <c r="J1080">
        <v>414</v>
      </c>
    </row>
    <row r="1081" spans="1:10" x14ac:dyDescent="0.3">
      <c r="A1081" s="3" t="s">
        <v>1126</v>
      </c>
      <c r="B1081" s="4">
        <v>43445</v>
      </c>
      <c r="C1081">
        <v>19</v>
      </c>
      <c r="D1081" t="s">
        <v>56</v>
      </c>
      <c r="E1081" t="s">
        <v>27</v>
      </c>
      <c r="F1081" t="s">
        <v>28</v>
      </c>
      <c r="G1081" t="s">
        <v>19</v>
      </c>
      <c r="H1081">
        <v>289</v>
      </c>
      <c r="I1081">
        <v>9</v>
      </c>
      <c r="J1081">
        <v>2601</v>
      </c>
    </row>
    <row r="1082" spans="1:10" x14ac:dyDescent="0.3">
      <c r="A1082" s="3" t="s">
        <v>1127</v>
      </c>
      <c r="B1082" s="4">
        <v>43446</v>
      </c>
      <c r="C1082">
        <v>14</v>
      </c>
      <c r="D1082" t="s">
        <v>38</v>
      </c>
      <c r="E1082" t="s">
        <v>12</v>
      </c>
      <c r="F1082" t="s">
        <v>13</v>
      </c>
      <c r="G1082" t="s">
        <v>19</v>
      </c>
      <c r="H1082">
        <v>289</v>
      </c>
      <c r="I1082">
        <v>5</v>
      </c>
      <c r="J1082">
        <v>1445</v>
      </c>
    </row>
    <row r="1083" spans="1:10" x14ac:dyDescent="0.3">
      <c r="A1083" s="3" t="s">
        <v>1128</v>
      </c>
      <c r="B1083" s="4">
        <v>43447</v>
      </c>
      <c r="C1083">
        <v>16</v>
      </c>
      <c r="D1083" t="s">
        <v>30</v>
      </c>
      <c r="E1083" t="s">
        <v>27</v>
      </c>
      <c r="F1083" t="s">
        <v>28</v>
      </c>
      <c r="G1083" t="s">
        <v>24</v>
      </c>
      <c r="H1083">
        <v>159</v>
      </c>
      <c r="I1083">
        <v>0</v>
      </c>
      <c r="J1083">
        <v>0</v>
      </c>
    </row>
    <row r="1084" spans="1:10" x14ac:dyDescent="0.3">
      <c r="A1084" s="3" t="s">
        <v>1129</v>
      </c>
      <c r="B1084" s="4">
        <v>43447</v>
      </c>
      <c r="C1084">
        <v>13</v>
      </c>
      <c r="D1084" t="s">
        <v>33</v>
      </c>
      <c r="E1084" t="s">
        <v>12</v>
      </c>
      <c r="F1084" t="s">
        <v>13</v>
      </c>
      <c r="G1084" t="s">
        <v>19</v>
      </c>
      <c r="H1084">
        <v>289</v>
      </c>
      <c r="I1084">
        <v>5</v>
      </c>
      <c r="J1084">
        <v>1445</v>
      </c>
    </row>
    <row r="1085" spans="1:10" x14ac:dyDescent="0.3">
      <c r="A1085" s="3" t="s">
        <v>1130</v>
      </c>
      <c r="B1085" s="4">
        <v>43447</v>
      </c>
      <c r="C1085">
        <v>2</v>
      </c>
      <c r="D1085" t="s">
        <v>106</v>
      </c>
      <c r="E1085" t="s">
        <v>17</v>
      </c>
      <c r="F1085" t="s">
        <v>18</v>
      </c>
      <c r="G1085" t="s">
        <v>14</v>
      </c>
      <c r="H1085">
        <v>199</v>
      </c>
      <c r="I1085">
        <v>4</v>
      </c>
      <c r="J1085">
        <v>796</v>
      </c>
    </row>
    <row r="1086" spans="1:10" x14ac:dyDescent="0.3">
      <c r="A1086" s="3" t="s">
        <v>1131</v>
      </c>
      <c r="B1086" s="4">
        <v>43447</v>
      </c>
      <c r="C1086">
        <v>5</v>
      </c>
      <c r="D1086" t="s">
        <v>60</v>
      </c>
      <c r="E1086" t="s">
        <v>68</v>
      </c>
      <c r="F1086" t="s">
        <v>18</v>
      </c>
      <c r="G1086" t="s">
        <v>14</v>
      </c>
      <c r="H1086">
        <v>199</v>
      </c>
      <c r="I1086">
        <v>9</v>
      </c>
      <c r="J1086">
        <v>1791</v>
      </c>
    </row>
    <row r="1087" spans="1:10" x14ac:dyDescent="0.3">
      <c r="A1087" s="3" t="s">
        <v>1132</v>
      </c>
      <c r="B1087" s="4">
        <v>43447</v>
      </c>
      <c r="C1087">
        <v>11</v>
      </c>
      <c r="D1087" t="s">
        <v>11</v>
      </c>
      <c r="E1087" t="s">
        <v>63</v>
      </c>
      <c r="F1087" t="s">
        <v>13</v>
      </c>
      <c r="G1087" t="s">
        <v>31</v>
      </c>
      <c r="H1087">
        <v>69</v>
      </c>
      <c r="I1087">
        <v>1</v>
      </c>
      <c r="J1087">
        <v>69</v>
      </c>
    </row>
    <row r="1088" spans="1:10" x14ac:dyDescent="0.3">
      <c r="A1088" s="3" t="s">
        <v>1133</v>
      </c>
      <c r="B1088" s="4">
        <v>43447</v>
      </c>
      <c r="C1088">
        <v>3</v>
      </c>
      <c r="D1088" t="s">
        <v>43</v>
      </c>
      <c r="E1088" t="s">
        <v>17</v>
      </c>
      <c r="F1088" t="s">
        <v>18</v>
      </c>
      <c r="G1088" t="s">
        <v>31</v>
      </c>
      <c r="H1088">
        <v>69</v>
      </c>
      <c r="I1088">
        <v>5</v>
      </c>
      <c r="J1088">
        <v>345</v>
      </c>
    </row>
    <row r="1089" spans="1:10" x14ac:dyDescent="0.3">
      <c r="A1089" s="3" t="s">
        <v>1134</v>
      </c>
      <c r="B1089" s="4">
        <v>43447</v>
      </c>
      <c r="C1089">
        <v>11</v>
      </c>
      <c r="D1089" t="s">
        <v>11</v>
      </c>
      <c r="E1089" t="s">
        <v>63</v>
      </c>
      <c r="F1089" t="s">
        <v>13</v>
      </c>
      <c r="G1089" t="s">
        <v>24</v>
      </c>
      <c r="H1089">
        <v>159</v>
      </c>
      <c r="I1089">
        <v>3</v>
      </c>
      <c r="J1089">
        <v>477</v>
      </c>
    </row>
    <row r="1090" spans="1:10" x14ac:dyDescent="0.3">
      <c r="A1090" s="3" t="s">
        <v>1135</v>
      </c>
      <c r="B1090" s="4">
        <v>43447</v>
      </c>
      <c r="C1090">
        <v>1</v>
      </c>
      <c r="D1090" t="s">
        <v>16</v>
      </c>
      <c r="E1090" t="s">
        <v>17</v>
      </c>
      <c r="F1090" t="s">
        <v>18</v>
      </c>
      <c r="G1090" t="s">
        <v>41</v>
      </c>
      <c r="H1090">
        <v>399</v>
      </c>
      <c r="I1090">
        <v>1</v>
      </c>
      <c r="J1090">
        <v>399</v>
      </c>
    </row>
    <row r="1091" spans="1:10" x14ac:dyDescent="0.3">
      <c r="A1091" s="3" t="s">
        <v>1136</v>
      </c>
      <c r="B1091" s="4">
        <v>43448</v>
      </c>
      <c r="C1091">
        <v>18</v>
      </c>
      <c r="D1091" t="s">
        <v>26</v>
      </c>
      <c r="E1091" t="s">
        <v>27</v>
      </c>
      <c r="F1091" t="s">
        <v>28</v>
      </c>
      <c r="G1091" t="s">
        <v>19</v>
      </c>
      <c r="H1091">
        <v>289</v>
      </c>
      <c r="I1091">
        <v>9</v>
      </c>
      <c r="J1091">
        <v>2601</v>
      </c>
    </row>
    <row r="1092" spans="1:10" x14ac:dyDescent="0.3">
      <c r="A1092" s="3" t="s">
        <v>1137</v>
      </c>
      <c r="B1092" s="4">
        <v>43449</v>
      </c>
      <c r="C1092">
        <v>15</v>
      </c>
      <c r="D1092" t="s">
        <v>118</v>
      </c>
      <c r="E1092" t="s">
        <v>63</v>
      </c>
      <c r="F1092" t="s">
        <v>13</v>
      </c>
      <c r="G1092" t="s">
        <v>19</v>
      </c>
      <c r="H1092">
        <v>289</v>
      </c>
      <c r="I1092">
        <v>9</v>
      </c>
      <c r="J1092">
        <v>2601</v>
      </c>
    </row>
    <row r="1093" spans="1:10" x14ac:dyDescent="0.3">
      <c r="A1093" s="3" t="s">
        <v>1138</v>
      </c>
      <c r="B1093" s="4">
        <v>43449</v>
      </c>
      <c r="C1093">
        <v>8</v>
      </c>
      <c r="D1093" t="s">
        <v>45</v>
      </c>
      <c r="E1093" t="s">
        <v>22</v>
      </c>
      <c r="F1093" t="s">
        <v>23</v>
      </c>
      <c r="G1093" t="s">
        <v>19</v>
      </c>
      <c r="H1093">
        <v>289</v>
      </c>
      <c r="I1093">
        <v>2</v>
      </c>
      <c r="J1093">
        <v>578</v>
      </c>
    </row>
    <row r="1094" spans="1:10" x14ac:dyDescent="0.3">
      <c r="A1094" s="3" t="s">
        <v>1139</v>
      </c>
      <c r="B1094" s="4">
        <v>43450</v>
      </c>
      <c r="C1094">
        <v>18</v>
      </c>
      <c r="D1094" t="s">
        <v>26</v>
      </c>
      <c r="E1094" t="s">
        <v>27</v>
      </c>
      <c r="F1094" t="s">
        <v>28</v>
      </c>
      <c r="G1094" t="s">
        <v>24</v>
      </c>
      <c r="H1094">
        <v>159</v>
      </c>
      <c r="I1094">
        <v>4</v>
      </c>
      <c r="J1094">
        <v>636</v>
      </c>
    </row>
    <row r="1095" spans="1:10" x14ac:dyDescent="0.3">
      <c r="A1095" s="3" t="s">
        <v>1140</v>
      </c>
      <c r="B1095" s="4">
        <v>43450</v>
      </c>
      <c r="C1095">
        <v>5</v>
      </c>
      <c r="D1095" t="s">
        <v>60</v>
      </c>
      <c r="E1095" t="s">
        <v>68</v>
      </c>
      <c r="F1095" t="s">
        <v>18</v>
      </c>
      <c r="G1095" t="s">
        <v>31</v>
      </c>
      <c r="H1095">
        <v>69</v>
      </c>
      <c r="I1095">
        <v>1</v>
      </c>
      <c r="J1095">
        <v>69</v>
      </c>
    </row>
    <row r="1096" spans="1:10" x14ac:dyDescent="0.3">
      <c r="A1096" s="3" t="s">
        <v>1141</v>
      </c>
      <c r="B1096" s="4">
        <v>43450</v>
      </c>
      <c r="C1096">
        <v>20</v>
      </c>
      <c r="D1096" t="s">
        <v>40</v>
      </c>
      <c r="E1096" t="s">
        <v>36</v>
      </c>
      <c r="F1096" t="s">
        <v>28</v>
      </c>
      <c r="G1096" t="s">
        <v>19</v>
      </c>
      <c r="H1096">
        <v>289</v>
      </c>
      <c r="I1096">
        <v>3</v>
      </c>
      <c r="J1096">
        <v>867</v>
      </c>
    </row>
    <row r="1097" spans="1:10" x14ac:dyDescent="0.3">
      <c r="A1097" s="3" t="s">
        <v>1142</v>
      </c>
      <c r="B1097" s="4">
        <v>43451</v>
      </c>
      <c r="C1097">
        <v>12</v>
      </c>
      <c r="D1097" t="s">
        <v>66</v>
      </c>
      <c r="E1097" t="s">
        <v>12</v>
      </c>
      <c r="F1097" t="s">
        <v>13</v>
      </c>
      <c r="G1097" t="s">
        <v>41</v>
      </c>
      <c r="H1097">
        <v>399</v>
      </c>
      <c r="I1097">
        <v>5</v>
      </c>
      <c r="J1097">
        <v>1995</v>
      </c>
    </row>
    <row r="1098" spans="1:10" x14ac:dyDescent="0.3">
      <c r="A1098" s="3" t="s">
        <v>1143</v>
      </c>
      <c r="B1098" s="4">
        <v>43451</v>
      </c>
      <c r="C1098">
        <v>1</v>
      </c>
      <c r="D1098" t="s">
        <v>16</v>
      </c>
      <c r="E1098" t="s">
        <v>17</v>
      </c>
      <c r="F1098" t="s">
        <v>18</v>
      </c>
      <c r="G1098" t="s">
        <v>31</v>
      </c>
      <c r="H1098">
        <v>69</v>
      </c>
      <c r="I1098">
        <v>6</v>
      </c>
      <c r="J1098">
        <v>414</v>
      </c>
    </row>
    <row r="1099" spans="1:10" x14ac:dyDescent="0.3">
      <c r="A1099" s="3" t="s">
        <v>1144</v>
      </c>
      <c r="B1099" s="4">
        <v>43452</v>
      </c>
      <c r="C1099">
        <v>10</v>
      </c>
      <c r="D1099" t="s">
        <v>58</v>
      </c>
      <c r="E1099" t="s">
        <v>22</v>
      </c>
      <c r="F1099" t="s">
        <v>23</v>
      </c>
      <c r="G1099" t="s">
        <v>14</v>
      </c>
      <c r="H1099">
        <v>199</v>
      </c>
      <c r="I1099">
        <v>3</v>
      </c>
      <c r="J1099">
        <v>597</v>
      </c>
    </row>
    <row r="1100" spans="1:10" x14ac:dyDescent="0.3">
      <c r="A1100" s="3" t="s">
        <v>1145</v>
      </c>
      <c r="B1100" s="4">
        <v>43452</v>
      </c>
      <c r="C1100">
        <v>3</v>
      </c>
      <c r="D1100" t="s">
        <v>43</v>
      </c>
      <c r="E1100" t="s">
        <v>17</v>
      </c>
      <c r="F1100" t="s">
        <v>18</v>
      </c>
      <c r="G1100" t="s">
        <v>31</v>
      </c>
      <c r="H1100">
        <v>69</v>
      </c>
      <c r="I1100">
        <v>2</v>
      </c>
      <c r="J1100">
        <v>138</v>
      </c>
    </row>
    <row r="1101" spans="1:10" x14ac:dyDescent="0.3">
      <c r="A1101" s="3" t="s">
        <v>1146</v>
      </c>
      <c r="B1101" s="4">
        <v>43452</v>
      </c>
      <c r="C1101">
        <v>8</v>
      </c>
      <c r="D1101" t="s">
        <v>45</v>
      </c>
      <c r="E1101" t="s">
        <v>46</v>
      </c>
      <c r="F1101" t="s">
        <v>23</v>
      </c>
      <c r="G1101" t="s">
        <v>24</v>
      </c>
      <c r="H1101">
        <v>159</v>
      </c>
      <c r="I1101">
        <v>3</v>
      </c>
      <c r="J1101">
        <v>477</v>
      </c>
    </row>
    <row r="1102" spans="1:10" x14ac:dyDescent="0.3">
      <c r="A1102" s="3" t="s">
        <v>1147</v>
      </c>
      <c r="B1102" s="4">
        <v>43452</v>
      </c>
      <c r="C1102">
        <v>8</v>
      </c>
      <c r="D1102" t="s">
        <v>45</v>
      </c>
      <c r="E1102" t="s">
        <v>22</v>
      </c>
      <c r="F1102" t="s">
        <v>23</v>
      </c>
      <c r="G1102" t="s">
        <v>31</v>
      </c>
      <c r="H1102">
        <v>69</v>
      </c>
      <c r="I1102">
        <v>9</v>
      </c>
      <c r="J1102">
        <v>621</v>
      </c>
    </row>
    <row r="1103" spans="1:10" x14ac:dyDescent="0.3">
      <c r="A1103" s="3" t="s">
        <v>1148</v>
      </c>
      <c r="B1103" s="4">
        <v>43452</v>
      </c>
      <c r="C1103">
        <v>12</v>
      </c>
      <c r="D1103" t="s">
        <v>66</v>
      </c>
      <c r="E1103" t="s">
        <v>12</v>
      </c>
      <c r="F1103" t="s">
        <v>13</v>
      </c>
      <c r="G1103" t="s">
        <v>41</v>
      </c>
      <c r="H1103">
        <v>399</v>
      </c>
      <c r="I1103">
        <v>3</v>
      </c>
      <c r="J1103">
        <v>1197</v>
      </c>
    </row>
    <row r="1104" spans="1:10" x14ac:dyDescent="0.3">
      <c r="A1104" s="3" t="s">
        <v>1149</v>
      </c>
      <c r="B1104" s="4">
        <v>43452</v>
      </c>
      <c r="C1104">
        <v>5</v>
      </c>
      <c r="D1104" t="s">
        <v>60</v>
      </c>
      <c r="E1104" t="s">
        <v>68</v>
      </c>
      <c r="F1104" t="s">
        <v>18</v>
      </c>
      <c r="G1104" t="s">
        <v>41</v>
      </c>
      <c r="H1104">
        <v>399</v>
      </c>
      <c r="I1104">
        <v>0</v>
      </c>
      <c r="J1104">
        <v>0</v>
      </c>
    </row>
    <row r="1105" spans="1:10" x14ac:dyDescent="0.3">
      <c r="A1105" s="3" t="s">
        <v>1150</v>
      </c>
      <c r="B1105" s="4">
        <v>43452</v>
      </c>
      <c r="C1105">
        <v>12</v>
      </c>
      <c r="D1105" t="s">
        <v>66</v>
      </c>
      <c r="E1105" t="s">
        <v>63</v>
      </c>
      <c r="F1105" t="s">
        <v>13</v>
      </c>
      <c r="G1105" t="s">
        <v>14</v>
      </c>
      <c r="H1105">
        <v>199</v>
      </c>
      <c r="I1105">
        <v>2</v>
      </c>
      <c r="J1105">
        <v>398</v>
      </c>
    </row>
    <row r="1106" spans="1:10" x14ac:dyDescent="0.3">
      <c r="A1106" s="3" t="s">
        <v>1151</v>
      </c>
      <c r="B1106" s="4">
        <v>43452</v>
      </c>
      <c r="C1106">
        <v>12</v>
      </c>
      <c r="D1106" t="s">
        <v>66</v>
      </c>
      <c r="E1106" t="s">
        <v>12</v>
      </c>
      <c r="F1106" t="s">
        <v>13</v>
      </c>
      <c r="G1106" t="s">
        <v>24</v>
      </c>
      <c r="H1106">
        <v>159</v>
      </c>
      <c r="I1106">
        <v>7</v>
      </c>
      <c r="J1106">
        <v>1113</v>
      </c>
    </row>
    <row r="1107" spans="1:10" x14ac:dyDescent="0.3">
      <c r="A1107" s="3" t="s">
        <v>1152</v>
      </c>
      <c r="B1107" s="4">
        <v>43452</v>
      </c>
      <c r="C1107">
        <v>20</v>
      </c>
      <c r="D1107" t="s">
        <v>40</v>
      </c>
      <c r="E1107" t="s">
        <v>27</v>
      </c>
      <c r="F1107" t="s">
        <v>28</v>
      </c>
      <c r="G1107" t="s">
        <v>19</v>
      </c>
      <c r="H1107">
        <v>289</v>
      </c>
      <c r="I1107">
        <v>4</v>
      </c>
      <c r="J1107">
        <v>1156</v>
      </c>
    </row>
    <row r="1108" spans="1:10" x14ac:dyDescent="0.3">
      <c r="A1108" s="3" t="s">
        <v>1153</v>
      </c>
      <c r="B1108" s="4">
        <v>43452</v>
      </c>
      <c r="C1108">
        <v>7</v>
      </c>
      <c r="D1108" t="s">
        <v>88</v>
      </c>
      <c r="E1108" t="s">
        <v>46</v>
      </c>
      <c r="F1108" t="s">
        <v>23</v>
      </c>
      <c r="G1108" t="s">
        <v>14</v>
      </c>
      <c r="H1108">
        <v>199</v>
      </c>
      <c r="I1108">
        <v>9</v>
      </c>
      <c r="J1108">
        <v>1791</v>
      </c>
    </row>
    <row r="1109" spans="1:10" x14ac:dyDescent="0.3">
      <c r="A1109" s="3" t="s">
        <v>1154</v>
      </c>
      <c r="B1109" s="4">
        <v>43452</v>
      </c>
      <c r="C1109">
        <v>14</v>
      </c>
      <c r="D1109" t="s">
        <v>38</v>
      </c>
      <c r="E1109" t="s">
        <v>12</v>
      </c>
      <c r="F1109" t="s">
        <v>13</v>
      </c>
      <c r="G1109" t="s">
        <v>41</v>
      </c>
      <c r="H1109">
        <v>399</v>
      </c>
      <c r="I1109">
        <v>5</v>
      </c>
      <c r="J1109">
        <v>1995</v>
      </c>
    </row>
    <row r="1110" spans="1:10" x14ac:dyDescent="0.3">
      <c r="A1110" s="3" t="s">
        <v>1155</v>
      </c>
      <c r="B1110" s="4">
        <v>43453</v>
      </c>
      <c r="C1110">
        <v>11</v>
      </c>
      <c r="D1110" t="s">
        <v>11</v>
      </c>
      <c r="E1110" t="s">
        <v>12</v>
      </c>
      <c r="F1110" t="s">
        <v>13</v>
      </c>
      <c r="G1110" t="s">
        <v>24</v>
      </c>
      <c r="H1110">
        <v>159</v>
      </c>
      <c r="I1110">
        <v>2</v>
      </c>
      <c r="J1110">
        <v>318</v>
      </c>
    </row>
    <row r="1111" spans="1:10" x14ac:dyDescent="0.3">
      <c r="A1111" s="3" t="s">
        <v>1156</v>
      </c>
      <c r="B1111" s="4">
        <v>43453</v>
      </c>
      <c r="C1111">
        <v>10</v>
      </c>
      <c r="D1111" t="s">
        <v>58</v>
      </c>
      <c r="E1111" t="s">
        <v>46</v>
      </c>
      <c r="F1111" t="s">
        <v>23</v>
      </c>
      <c r="G1111" t="s">
        <v>24</v>
      </c>
      <c r="H1111">
        <v>159</v>
      </c>
      <c r="I1111">
        <v>9</v>
      </c>
      <c r="J1111">
        <v>1431</v>
      </c>
    </row>
    <row r="1112" spans="1:10" x14ac:dyDescent="0.3">
      <c r="A1112" s="3" t="s">
        <v>1157</v>
      </c>
      <c r="B1112" s="4">
        <v>43454</v>
      </c>
      <c r="C1112">
        <v>4</v>
      </c>
      <c r="D1112" t="s">
        <v>51</v>
      </c>
      <c r="E1112" t="s">
        <v>17</v>
      </c>
      <c r="F1112" t="s">
        <v>18</v>
      </c>
      <c r="G1112" t="s">
        <v>41</v>
      </c>
      <c r="H1112">
        <v>399</v>
      </c>
      <c r="I1112">
        <v>8</v>
      </c>
      <c r="J1112">
        <v>3192</v>
      </c>
    </row>
    <row r="1113" spans="1:10" x14ac:dyDescent="0.3">
      <c r="A1113" s="3" t="s">
        <v>1158</v>
      </c>
      <c r="B1113" s="4">
        <v>43454</v>
      </c>
      <c r="C1113">
        <v>10</v>
      </c>
      <c r="D1113" t="s">
        <v>58</v>
      </c>
      <c r="E1113" t="s">
        <v>22</v>
      </c>
      <c r="F1113" t="s">
        <v>23</v>
      </c>
      <c r="G1113" t="s">
        <v>31</v>
      </c>
      <c r="H1113">
        <v>69</v>
      </c>
      <c r="I1113">
        <v>6</v>
      </c>
      <c r="J1113">
        <v>414</v>
      </c>
    </row>
    <row r="1114" spans="1:10" x14ac:dyDescent="0.3">
      <c r="A1114" s="3" t="s">
        <v>1159</v>
      </c>
      <c r="B1114" s="4">
        <v>43454</v>
      </c>
      <c r="C1114">
        <v>19</v>
      </c>
      <c r="D1114" t="s">
        <v>56</v>
      </c>
      <c r="E1114" t="s">
        <v>27</v>
      </c>
      <c r="F1114" t="s">
        <v>28</v>
      </c>
      <c r="G1114" t="s">
        <v>31</v>
      </c>
      <c r="H1114">
        <v>69</v>
      </c>
      <c r="I1114">
        <v>7</v>
      </c>
      <c r="J1114">
        <v>483</v>
      </c>
    </row>
    <row r="1115" spans="1:10" x14ac:dyDescent="0.3">
      <c r="A1115" s="3" t="s">
        <v>1160</v>
      </c>
      <c r="B1115" s="4">
        <v>43454</v>
      </c>
      <c r="C1115">
        <v>13</v>
      </c>
      <c r="D1115" t="s">
        <v>33</v>
      </c>
      <c r="E1115" t="s">
        <v>12</v>
      </c>
      <c r="F1115" t="s">
        <v>13</v>
      </c>
      <c r="G1115" t="s">
        <v>31</v>
      </c>
      <c r="H1115">
        <v>69</v>
      </c>
      <c r="I1115">
        <v>8</v>
      </c>
      <c r="J1115">
        <v>552</v>
      </c>
    </row>
    <row r="1116" spans="1:10" x14ac:dyDescent="0.3">
      <c r="A1116" s="3" t="s">
        <v>1161</v>
      </c>
      <c r="B1116" s="4">
        <v>43454</v>
      </c>
      <c r="C1116">
        <v>20</v>
      </c>
      <c r="D1116" t="s">
        <v>40</v>
      </c>
      <c r="E1116" t="s">
        <v>36</v>
      </c>
      <c r="F1116" t="s">
        <v>28</v>
      </c>
      <c r="G1116" t="s">
        <v>14</v>
      </c>
      <c r="H1116">
        <v>199</v>
      </c>
      <c r="I1116">
        <v>1</v>
      </c>
      <c r="J1116">
        <v>199</v>
      </c>
    </row>
    <row r="1117" spans="1:10" x14ac:dyDescent="0.3">
      <c r="A1117" s="3" t="s">
        <v>1162</v>
      </c>
      <c r="B1117" s="4">
        <v>43454</v>
      </c>
      <c r="C1117">
        <v>14</v>
      </c>
      <c r="D1117" t="s">
        <v>38</v>
      </c>
      <c r="E1117" t="s">
        <v>12</v>
      </c>
      <c r="F1117" t="s">
        <v>13</v>
      </c>
      <c r="G1117" t="s">
        <v>24</v>
      </c>
      <c r="H1117">
        <v>159</v>
      </c>
      <c r="I1117">
        <v>9</v>
      </c>
      <c r="J1117">
        <v>1431</v>
      </c>
    </row>
    <row r="1118" spans="1:10" x14ac:dyDescent="0.3">
      <c r="A1118" s="3" t="s">
        <v>1163</v>
      </c>
      <c r="B1118" s="4">
        <v>43454</v>
      </c>
      <c r="C1118">
        <v>9</v>
      </c>
      <c r="D1118" t="s">
        <v>21</v>
      </c>
      <c r="E1118" t="s">
        <v>22</v>
      </c>
      <c r="F1118" t="s">
        <v>23</v>
      </c>
      <c r="G1118" t="s">
        <v>19</v>
      </c>
      <c r="H1118">
        <v>289</v>
      </c>
      <c r="I1118">
        <v>5</v>
      </c>
      <c r="J1118">
        <v>1445</v>
      </c>
    </row>
    <row r="1119" spans="1:10" x14ac:dyDescent="0.3">
      <c r="A1119" s="3" t="s">
        <v>1164</v>
      </c>
      <c r="B1119" s="4">
        <v>43454</v>
      </c>
      <c r="C1119">
        <v>18</v>
      </c>
      <c r="D1119" t="s">
        <v>26</v>
      </c>
      <c r="E1119" t="s">
        <v>27</v>
      </c>
      <c r="F1119" t="s">
        <v>28</v>
      </c>
      <c r="G1119" t="s">
        <v>41</v>
      </c>
      <c r="H1119">
        <v>399</v>
      </c>
      <c r="I1119">
        <v>7</v>
      </c>
      <c r="J1119">
        <v>2793</v>
      </c>
    </row>
    <row r="1120" spans="1:10" x14ac:dyDescent="0.3">
      <c r="A1120" s="3" t="s">
        <v>1165</v>
      </c>
      <c r="B1120" s="4">
        <v>43454</v>
      </c>
      <c r="C1120">
        <v>10</v>
      </c>
      <c r="D1120" t="s">
        <v>58</v>
      </c>
      <c r="E1120" t="s">
        <v>22</v>
      </c>
      <c r="F1120" t="s">
        <v>23</v>
      </c>
      <c r="G1120" t="s">
        <v>14</v>
      </c>
      <c r="H1120">
        <v>199</v>
      </c>
      <c r="I1120">
        <v>6</v>
      </c>
      <c r="J1120">
        <v>1194</v>
      </c>
    </row>
    <row r="1121" spans="1:10" x14ac:dyDescent="0.3">
      <c r="A1121" s="3" t="s">
        <v>1166</v>
      </c>
      <c r="B1121" s="4">
        <v>43455</v>
      </c>
      <c r="C1121">
        <v>1</v>
      </c>
      <c r="D1121" t="s">
        <v>16</v>
      </c>
      <c r="E1121" t="s">
        <v>68</v>
      </c>
      <c r="F1121" t="s">
        <v>18</v>
      </c>
      <c r="G1121" t="s">
        <v>24</v>
      </c>
      <c r="H1121">
        <v>159</v>
      </c>
      <c r="I1121">
        <v>8</v>
      </c>
      <c r="J1121">
        <v>1272</v>
      </c>
    </row>
    <row r="1122" spans="1:10" x14ac:dyDescent="0.3">
      <c r="A1122" s="3" t="s">
        <v>1167</v>
      </c>
      <c r="B1122" s="4">
        <v>43456</v>
      </c>
      <c r="C1122">
        <v>14</v>
      </c>
      <c r="D1122" t="s">
        <v>38</v>
      </c>
      <c r="E1122" t="s">
        <v>63</v>
      </c>
      <c r="F1122" t="s">
        <v>13</v>
      </c>
      <c r="G1122" t="s">
        <v>41</v>
      </c>
      <c r="H1122">
        <v>399</v>
      </c>
      <c r="I1122">
        <v>7</v>
      </c>
      <c r="J1122">
        <v>2793</v>
      </c>
    </row>
    <row r="1123" spans="1:10" x14ac:dyDescent="0.3">
      <c r="A1123" s="3" t="s">
        <v>1168</v>
      </c>
      <c r="B1123" s="4">
        <v>43457</v>
      </c>
      <c r="C1123">
        <v>6</v>
      </c>
      <c r="D1123" t="s">
        <v>48</v>
      </c>
      <c r="E1123" t="s">
        <v>46</v>
      </c>
      <c r="F1123" t="s">
        <v>23</v>
      </c>
      <c r="G1123" t="s">
        <v>24</v>
      </c>
      <c r="H1123">
        <v>159</v>
      </c>
      <c r="I1123">
        <v>2</v>
      </c>
      <c r="J1123">
        <v>318</v>
      </c>
    </row>
    <row r="1124" spans="1:10" x14ac:dyDescent="0.3">
      <c r="A1124" s="3" t="s">
        <v>1169</v>
      </c>
      <c r="B1124" s="4">
        <v>43457</v>
      </c>
      <c r="C1124">
        <v>9</v>
      </c>
      <c r="D1124" t="s">
        <v>21</v>
      </c>
      <c r="E1124" t="s">
        <v>22</v>
      </c>
      <c r="F1124" t="s">
        <v>23</v>
      </c>
      <c r="G1124" t="s">
        <v>24</v>
      </c>
      <c r="H1124">
        <v>159</v>
      </c>
      <c r="I1124">
        <v>9</v>
      </c>
      <c r="J1124">
        <v>1431</v>
      </c>
    </row>
    <row r="1125" spans="1:10" x14ac:dyDescent="0.3">
      <c r="A1125" s="3" t="s">
        <v>1170</v>
      </c>
      <c r="B1125" s="4">
        <v>43457</v>
      </c>
      <c r="C1125">
        <v>14</v>
      </c>
      <c r="D1125" t="s">
        <v>38</v>
      </c>
      <c r="E1125" t="s">
        <v>12</v>
      </c>
      <c r="F1125" t="s">
        <v>13</v>
      </c>
      <c r="G1125" t="s">
        <v>24</v>
      </c>
      <c r="H1125">
        <v>159</v>
      </c>
      <c r="I1125">
        <v>2</v>
      </c>
      <c r="J1125">
        <v>318</v>
      </c>
    </row>
    <row r="1126" spans="1:10" x14ac:dyDescent="0.3">
      <c r="A1126" s="3" t="s">
        <v>1171</v>
      </c>
      <c r="B1126" s="4">
        <v>43457</v>
      </c>
      <c r="C1126">
        <v>19</v>
      </c>
      <c r="D1126" t="s">
        <v>56</v>
      </c>
      <c r="E1126" t="s">
        <v>27</v>
      </c>
      <c r="F1126" t="s">
        <v>28</v>
      </c>
      <c r="G1126" t="s">
        <v>31</v>
      </c>
      <c r="H1126">
        <v>69</v>
      </c>
      <c r="I1126">
        <v>5</v>
      </c>
      <c r="J1126">
        <v>345</v>
      </c>
    </row>
    <row r="1127" spans="1:10" x14ac:dyDescent="0.3">
      <c r="A1127" s="3" t="s">
        <v>1172</v>
      </c>
      <c r="B1127" s="4">
        <v>43457</v>
      </c>
      <c r="C1127">
        <v>11</v>
      </c>
      <c r="D1127" t="s">
        <v>11</v>
      </c>
      <c r="E1127" t="s">
        <v>12</v>
      </c>
      <c r="F1127" t="s">
        <v>13</v>
      </c>
      <c r="G1127" t="s">
        <v>19</v>
      </c>
      <c r="H1127">
        <v>289</v>
      </c>
      <c r="I1127">
        <v>9</v>
      </c>
      <c r="J1127">
        <v>2601</v>
      </c>
    </row>
    <row r="1128" spans="1:10" x14ac:dyDescent="0.3">
      <c r="A1128" s="3" t="s">
        <v>1173</v>
      </c>
      <c r="B1128" s="4">
        <v>43457</v>
      </c>
      <c r="C1128">
        <v>17</v>
      </c>
      <c r="D1128" t="s">
        <v>35</v>
      </c>
      <c r="E1128" t="s">
        <v>36</v>
      </c>
      <c r="F1128" t="s">
        <v>28</v>
      </c>
      <c r="G1128" t="s">
        <v>14</v>
      </c>
      <c r="H1128">
        <v>199</v>
      </c>
      <c r="I1128">
        <v>9</v>
      </c>
      <c r="J1128">
        <v>1791</v>
      </c>
    </row>
    <row r="1129" spans="1:10" x14ac:dyDescent="0.3">
      <c r="A1129" s="3" t="s">
        <v>1174</v>
      </c>
      <c r="B1129" s="4">
        <v>43458</v>
      </c>
      <c r="C1129">
        <v>9</v>
      </c>
      <c r="D1129" t="s">
        <v>21</v>
      </c>
      <c r="E1129" t="s">
        <v>46</v>
      </c>
      <c r="F1129" t="s">
        <v>23</v>
      </c>
      <c r="G1129" t="s">
        <v>41</v>
      </c>
      <c r="H1129">
        <v>399</v>
      </c>
      <c r="I1129">
        <v>2</v>
      </c>
      <c r="J1129">
        <v>798</v>
      </c>
    </row>
    <row r="1130" spans="1:10" x14ac:dyDescent="0.3">
      <c r="A1130" s="3" t="s">
        <v>1175</v>
      </c>
      <c r="B1130" s="4">
        <v>43458</v>
      </c>
      <c r="C1130">
        <v>13</v>
      </c>
      <c r="D1130" t="s">
        <v>33</v>
      </c>
      <c r="E1130" t="s">
        <v>12</v>
      </c>
      <c r="F1130" t="s">
        <v>13</v>
      </c>
      <c r="G1130" t="s">
        <v>24</v>
      </c>
      <c r="H1130">
        <v>159</v>
      </c>
      <c r="I1130">
        <v>2</v>
      </c>
      <c r="J1130">
        <v>318</v>
      </c>
    </row>
    <row r="1131" spans="1:10" x14ac:dyDescent="0.3">
      <c r="A1131" s="3" t="s">
        <v>1176</v>
      </c>
      <c r="B1131" s="4">
        <v>43459</v>
      </c>
      <c r="C1131">
        <v>18</v>
      </c>
      <c r="D1131" t="s">
        <v>26</v>
      </c>
      <c r="E1131" t="s">
        <v>36</v>
      </c>
      <c r="F1131" t="s">
        <v>28</v>
      </c>
      <c r="G1131" t="s">
        <v>14</v>
      </c>
      <c r="H1131">
        <v>199</v>
      </c>
      <c r="I1131">
        <v>8</v>
      </c>
      <c r="J1131">
        <v>1592</v>
      </c>
    </row>
    <row r="1132" spans="1:10" x14ac:dyDescent="0.3">
      <c r="A1132" s="3" t="s">
        <v>1177</v>
      </c>
      <c r="B1132" s="4">
        <v>43459</v>
      </c>
      <c r="C1132">
        <v>4</v>
      </c>
      <c r="D1132" t="s">
        <v>51</v>
      </c>
      <c r="E1132" t="s">
        <v>68</v>
      </c>
      <c r="F1132" t="s">
        <v>18</v>
      </c>
      <c r="G1132" t="s">
        <v>31</v>
      </c>
      <c r="H1132">
        <v>69</v>
      </c>
      <c r="I1132">
        <v>7</v>
      </c>
      <c r="J1132">
        <v>483</v>
      </c>
    </row>
    <row r="1133" spans="1:10" x14ac:dyDescent="0.3">
      <c r="A1133" s="3" t="s">
        <v>1178</v>
      </c>
      <c r="B1133" s="4">
        <v>43459</v>
      </c>
      <c r="C1133">
        <v>17</v>
      </c>
      <c r="D1133" t="s">
        <v>35</v>
      </c>
      <c r="E1133" t="s">
        <v>27</v>
      </c>
      <c r="F1133" t="s">
        <v>28</v>
      </c>
      <c r="G1133" t="s">
        <v>14</v>
      </c>
      <c r="H1133">
        <v>199</v>
      </c>
      <c r="I1133">
        <v>3</v>
      </c>
      <c r="J1133">
        <v>597</v>
      </c>
    </row>
    <row r="1134" spans="1:10" x14ac:dyDescent="0.3">
      <c r="A1134" s="3" t="s">
        <v>1179</v>
      </c>
      <c r="B1134" s="4">
        <v>43459</v>
      </c>
      <c r="C1134">
        <v>8</v>
      </c>
      <c r="D1134" t="s">
        <v>45</v>
      </c>
      <c r="E1134" t="s">
        <v>46</v>
      </c>
      <c r="F1134" t="s">
        <v>23</v>
      </c>
      <c r="G1134" t="s">
        <v>31</v>
      </c>
      <c r="H1134">
        <v>69</v>
      </c>
      <c r="I1134">
        <v>2</v>
      </c>
      <c r="J1134">
        <v>138</v>
      </c>
    </row>
    <row r="1135" spans="1:10" x14ac:dyDescent="0.3">
      <c r="A1135" s="3" t="s">
        <v>1180</v>
      </c>
      <c r="B1135" s="4">
        <v>43459</v>
      </c>
      <c r="C1135">
        <v>12</v>
      </c>
      <c r="D1135" t="s">
        <v>66</v>
      </c>
      <c r="E1135" t="s">
        <v>63</v>
      </c>
      <c r="F1135" t="s">
        <v>13</v>
      </c>
      <c r="G1135" t="s">
        <v>24</v>
      </c>
      <c r="H1135">
        <v>159</v>
      </c>
      <c r="I1135">
        <v>5</v>
      </c>
      <c r="J1135">
        <v>795</v>
      </c>
    </row>
    <row r="1136" spans="1:10" x14ac:dyDescent="0.3">
      <c r="A1136" s="3" t="s">
        <v>1181</v>
      </c>
      <c r="B1136" s="4">
        <v>43459</v>
      </c>
      <c r="C1136">
        <v>5</v>
      </c>
      <c r="D1136" t="s">
        <v>60</v>
      </c>
      <c r="E1136" t="s">
        <v>17</v>
      </c>
      <c r="F1136" t="s">
        <v>18</v>
      </c>
      <c r="G1136" t="s">
        <v>19</v>
      </c>
      <c r="H1136">
        <v>289</v>
      </c>
      <c r="I1136">
        <v>4</v>
      </c>
      <c r="J1136">
        <v>1156</v>
      </c>
    </row>
    <row r="1137" spans="1:10" x14ac:dyDescent="0.3">
      <c r="A1137" s="3" t="s">
        <v>1182</v>
      </c>
      <c r="B1137" s="4">
        <v>43459</v>
      </c>
      <c r="C1137">
        <v>16</v>
      </c>
      <c r="D1137" t="s">
        <v>30</v>
      </c>
      <c r="E1137" t="s">
        <v>27</v>
      </c>
      <c r="F1137" t="s">
        <v>28</v>
      </c>
      <c r="G1137" t="s">
        <v>24</v>
      </c>
      <c r="H1137">
        <v>159</v>
      </c>
      <c r="I1137">
        <v>4</v>
      </c>
      <c r="J1137">
        <v>636</v>
      </c>
    </row>
    <row r="1138" spans="1:10" x14ac:dyDescent="0.3">
      <c r="A1138" s="3" t="s">
        <v>1183</v>
      </c>
      <c r="B1138" s="4">
        <v>43459</v>
      </c>
      <c r="C1138">
        <v>3</v>
      </c>
      <c r="D1138" t="s">
        <v>43</v>
      </c>
      <c r="E1138" t="s">
        <v>68</v>
      </c>
      <c r="F1138" t="s">
        <v>18</v>
      </c>
      <c r="G1138" t="s">
        <v>19</v>
      </c>
      <c r="H1138">
        <v>289</v>
      </c>
      <c r="I1138">
        <v>6</v>
      </c>
      <c r="J1138">
        <v>1734</v>
      </c>
    </row>
    <row r="1139" spans="1:10" x14ac:dyDescent="0.3">
      <c r="A1139" s="3" t="s">
        <v>1184</v>
      </c>
      <c r="B1139" s="4">
        <v>43459</v>
      </c>
      <c r="C1139">
        <v>14</v>
      </c>
      <c r="D1139" t="s">
        <v>38</v>
      </c>
      <c r="E1139" t="s">
        <v>12</v>
      </c>
      <c r="F1139" t="s">
        <v>13</v>
      </c>
      <c r="G1139" t="s">
        <v>24</v>
      </c>
      <c r="H1139">
        <v>159</v>
      </c>
      <c r="I1139">
        <v>0</v>
      </c>
      <c r="J1139">
        <v>0</v>
      </c>
    </row>
    <row r="1140" spans="1:10" x14ac:dyDescent="0.3">
      <c r="A1140" s="3" t="s">
        <v>1185</v>
      </c>
      <c r="B1140" s="4">
        <v>43460</v>
      </c>
      <c r="C1140">
        <v>11</v>
      </c>
      <c r="D1140" t="s">
        <v>11</v>
      </c>
      <c r="E1140" t="s">
        <v>12</v>
      </c>
      <c r="F1140" t="s">
        <v>13</v>
      </c>
      <c r="G1140" t="s">
        <v>19</v>
      </c>
      <c r="H1140">
        <v>289</v>
      </c>
      <c r="I1140">
        <v>2</v>
      </c>
      <c r="J1140">
        <v>578</v>
      </c>
    </row>
    <row r="1141" spans="1:10" x14ac:dyDescent="0.3">
      <c r="A1141" s="3" t="s">
        <v>1186</v>
      </c>
      <c r="B1141" s="4">
        <v>43461</v>
      </c>
      <c r="C1141">
        <v>6</v>
      </c>
      <c r="D1141" t="s">
        <v>48</v>
      </c>
      <c r="E1141" t="s">
        <v>46</v>
      </c>
      <c r="F1141" t="s">
        <v>23</v>
      </c>
      <c r="G1141" t="s">
        <v>24</v>
      </c>
      <c r="H1141">
        <v>159</v>
      </c>
      <c r="I1141">
        <v>1</v>
      </c>
      <c r="J1141">
        <v>159</v>
      </c>
    </row>
    <row r="1142" spans="1:10" x14ac:dyDescent="0.3">
      <c r="A1142" s="3" t="s">
        <v>1187</v>
      </c>
      <c r="B1142" s="4">
        <v>43461</v>
      </c>
      <c r="C1142">
        <v>15</v>
      </c>
      <c r="D1142" t="s">
        <v>118</v>
      </c>
      <c r="E1142" t="s">
        <v>12</v>
      </c>
      <c r="F1142" t="s">
        <v>13</v>
      </c>
      <c r="G1142" t="s">
        <v>24</v>
      </c>
      <c r="H1142">
        <v>159</v>
      </c>
      <c r="I1142">
        <v>0</v>
      </c>
      <c r="J1142">
        <v>0</v>
      </c>
    </row>
    <row r="1143" spans="1:10" x14ac:dyDescent="0.3">
      <c r="A1143" s="3" t="s">
        <v>1188</v>
      </c>
      <c r="B1143" s="4">
        <v>43461</v>
      </c>
      <c r="C1143">
        <v>16</v>
      </c>
      <c r="D1143" t="s">
        <v>30</v>
      </c>
      <c r="E1143" t="s">
        <v>27</v>
      </c>
      <c r="F1143" t="s">
        <v>28</v>
      </c>
      <c r="G1143" t="s">
        <v>41</v>
      </c>
      <c r="H1143">
        <v>399</v>
      </c>
      <c r="I1143">
        <v>8</v>
      </c>
      <c r="J1143">
        <v>3192</v>
      </c>
    </row>
    <row r="1144" spans="1:10" x14ac:dyDescent="0.3">
      <c r="A1144" s="3" t="s">
        <v>1189</v>
      </c>
      <c r="B1144" s="4">
        <v>43462</v>
      </c>
      <c r="C1144">
        <v>17</v>
      </c>
      <c r="D1144" t="s">
        <v>35</v>
      </c>
      <c r="E1144" t="s">
        <v>27</v>
      </c>
      <c r="F1144" t="s">
        <v>28</v>
      </c>
      <c r="G1144" t="s">
        <v>31</v>
      </c>
      <c r="H1144">
        <v>69</v>
      </c>
      <c r="I1144">
        <v>6</v>
      </c>
      <c r="J1144">
        <v>414</v>
      </c>
    </row>
    <row r="1145" spans="1:10" x14ac:dyDescent="0.3">
      <c r="A1145" s="3" t="s">
        <v>1190</v>
      </c>
      <c r="B1145" s="4">
        <v>43463</v>
      </c>
      <c r="C1145">
        <v>11</v>
      </c>
      <c r="D1145" t="s">
        <v>11</v>
      </c>
      <c r="E1145" t="s">
        <v>12</v>
      </c>
      <c r="F1145" t="s">
        <v>13</v>
      </c>
      <c r="G1145" t="s">
        <v>41</v>
      </c>
      <c r="H1145">
        <v>399</v>
      </c>
      <c r="I1145">
        <v>2</v>
      </c>
      <c r="J1145">
        <v>798</v>
      </c>
    </row>
    <row r="1146" spans="1:10" x14ac:dyDescent="0.3">
      <c r="A1146" s="3" t="s">
        <v>1191</v>
      </c>
      <c r="B1146" s="4">
        <v>43464</v>
      </c>
      <c r="C1146">
        <v>12</v>
      </c>
      <c r="D1146" t="s">
        <v>66</v>
      </c>
      <c r="E1146" t="s">
        <v>12</v>
      </c>
      <c r="F1146" t="s">
        <v>13</v>
      </c>
      <c r="G1146" t="s">
        <v>41</v>
      </c>
      <c r="H1146">
        <v>399</v>
      </c>
      <c r="I1146">
        <v>8</v>
      </c>
      <c r="J1146">
        <v>3192</v>
      </c>
    </row>
    <row r="1147" spans="1:10" x14ac:dyDescent="0.3">
      <c r="A1147" s="3" t="s">
        <v>1192</v>
      </c>
      <c r="B1147" s="4">
        <v>43465</v>
      </c>
      <c r="C1147">
        <v>4</v>
      </c>
      <c r="D1147" t="s">
        <v>51</v>
      </c>
      <c r="E1147" t="s">
        <v>17</v>
      </c>
      <c r="F1147" t="s">
        <v>18</v>
      </c>
      <c r="G1147" t="s">
        <v>14</v>
      </c>
      <c r="H1147">
        <v>199</v>
      </c>
      <c r="I1147">
        <v>8</v>
      </c>
      <c r="J1147">
        <v>1592</v>
      </c>
    </row>
    <row r="1148" spans="1:10" x14ac:dyDescent="0.3">
      <c r="A1148" s="3" t="s">
        <v>1193</v>
      </c>
      <c r="B1148" s="4">
        <v>43466</v>
      </c>
      <c r="C1148">
        <v>20</v>
      </c>
      <c r="D1148" t="s">
        <v>40</v>
      </c>
      <c r="E1148" t="s">
        <v>36</v>
      </c>
      <c r="F1148" t="s">
        <v>28</v>
      </c>
      <c r="G1148" t="s">
        <v>41</v>
      </c>
      <c r="H1148">
        <v>399</v>
      </c>
      <c r="I1148">
        <v>4</v>
      </c>
      <c r="J1148">
        <v>1596</v>
      </c>
    </row>
    <row r="1149" spans="1:10" x14ac:dyDescent="0.3">
      <c r="A1149" s="3" t="s">
        <v>1194</v>
      </c>
      <c r="B1149" s="4">
        <v>43467</v>
      </c>
      <c r="C1149">
        <v>19</v>
      </c>
      <c r="D1149" t="s">
        <v>56</v>
      </c>
      <c r="E1149" t="s">
        <v>36</v>
      </c>
      <c r="F1149" t="s">
        <v>28</v>
      </c>
      <c r="G1149" t="s">
        <v>14</v>
      </c>
      <c r="H1149">
        <v>199</v>
      </c>
      <c r="I1149">
        <v>0</v>
      </c>
      <c r="J1149">
        <v>0</v>
      </c>
    </row>
    <row r="1150" spans="1:10" x14ac:dyDescent="0.3">
      <c r="A1150" s="3" t="s">
        <v>1195</v>
      </c>
      <c r="B1150" s="4">
        <v>43467</v>
      </c>
      <c r="C1150">
        <v>10</v>
      </c>
      <c r="D1150" t="s">
        <v>58</v>
      </c>
      <c r="E1150" t="s">
        <v>22</v>
      </c>
      <c r="F1150" t="s">
        <v>23</v>
      </c>
      <c r="G1150" t="s">
        <v>24</v>
      </c>
      <c r="H1150">
        <v>159</v>
      </c>
      <c r="I1150">
        <v>7</v>
      </c>
      <c r="J1150">
        <v>1113</v>
      </c>
    </row>
    <row r="1151" spans="1:10" x14ac:dyDescent="0.3">
      <c r="A1151" s="3" t="s">
        <v>1196</v>
      </c>
      <c r="B1151" s="4">
        <v>43467</v>
      </c>
      <c r="C1151">
        <v>5</v>
      </c>
      <c r="D1151" t="s">
        <v>60</v>
      </c>
      <c r="E1151" t="s">
        <v>68</v>
      </c>
      <c r="F1151" t="s">
        <v>18</v>
      </c>
      <c r="G1151" t="s">
        <v>24</v>
      </c>
      <c r="H1151">
        <v>159</v>
      </c>
      <c r="I1151">
        <v>0</v>
      </c>
      <c r="J1151">
        <v>0</v>
      </c>
    </row>
    <row r="1152" spans="1:10" x14ac:dyDescent="0.3">
      <c r="A1152" s="3" t="s">
        <v>1197</v>
      </c>
      <c r="B1152" s="4">
        <v>43468</v>
      </c>
      <c r="C1152">
        <v>1</v>
      </c>
      <c r="D1152" t="s">
        <v>16</v>
      </c>
      <c r="E1152" t="s">
        <v>68</v>
      </c>
      <c r="F1152" t="s">
        <v>18</v>
      </c>
      <c r="G1152" t="s">
        <v>19</v>
      </c>
      <c r="H1152">
        <v>289</v>
      </c>
      <c r="I1152">
        <v>4</v>
      </c>
      <c r="J1152">
        <v>1156</v>
      </c>
    </row>
    <row r="1153" spans="1:10" x14ac:dyDescent="0.3">
      <c r="A1153" s="3" t="s">
        <v>1198</v>
      </c>
      <c r="B1153" s="4">
        <v>43468</v>
      </c>
      <c r="C1153">
        <v>1</v>
      </c>
      <c r="D1153" t="s">
        <v>16</v>
      </c>
      <c r="E1153" t="s">
        <v>68</v>
      </c>
      <c r="F1153" t="s">
        <v>18</v>
      </c>
      <c r="G1153" t="s">
        <v>31</v>
      </c>
      <c r="H1153">
        <v>69</v>
      </c>
      <c r="I1153">
        <v>7</v>
      </c>
      <c r="J1153">
        <v>483</v>
      </c>
    </row>
    <row r="1154" spans="1:10" x14ac:dyDescent="0.3">
      <c r="A1154" s="3" t="s">
        <v>1199</v>
      </c>
      <c r="B1154" s="4">
        <v>43469</v>
      </c>
      <c r="C1154">
        <v>20</v>
      </c>
      <c r="D1154" t="s">
        <v>40</v>
      </c>
      <c r="E1154" t="s">
        <v>36</v>
      </c>
      <c r="F1154" t="s">
        <v>28</v>
      </c>
      <c r="G1154" t="s">
        <v>24</v>
      </c>
      <c r="H1154">
        <v>159</v>
      </c>
      <c r="I1154">
        <v>2</v>
      </c>
      <c r="J1154">
        <v>318</v>
      </c>
    </row>
    <row r="1155" spans="1:10" x14ac:dyDescent="0.3">
      <c r="A1155" s="3" t="s">
        <v>1200</v>
      </c>
      <c r="B1155" s="4">
        <v>43470</v>
      </c>
      <c r="C1155">
        <v>4</v>
      </c>
      <c r="D1155" t="s">
        <v>51</v>
      </c>
      <c r="E1155" t="s">
        <v>68</v>
      </c>
      <c r="F1155" t="s">
        <v>18</v>
      </c>
      <c r="G1155" t="s">
        <v>31</v>
      </c>
      <c r="H1155">
        <v>69</v>
      </c>
      <c r="I1155">
        <v>1</v>
      </c>
      <c r="J1155">
        <v>69</v>
      </c>
    </row>
    <row r="1156" spans="1:10" x14ac:dyDescent="0.3">
      <c r="A1156" s="3" t="s">
        <v>1201</v>
      </c>
      <c r="B1156" s="4">
        <v>43470</v>
      </c>
      <c r="C1156">
        <v>12</v>
      </c>
      <c r="D1156" t="s">
        <v>66</v>
      </c>
      <c r="E1156" t="s">
        <v>12</v>
      </c>
      <c r="F1156" t="s">
        <v>13</v>
      </c>
      <c r="G1156" t="s">
        <v>31</v>
      </c>
      <c r="H1156">
        <v>69</v>
      </c>
      <c r="I1156">
        <v>5</v>
      </c>
      <c r="J1156">
        <v>345</v>
      </c>
    </row>
    <row r="1157" spans="1:10" x14ac:dyDescent="0.3">
      <c r="A1157" s="3" t="s">
        <v>1202</v>
      </c>
      <c r="B1157" s="4">
        <v>43470</v>
      </c>
      <c r="C1157">
        <v>15</v>
      </c>
      <c r="D1157" t="s">
        <v>118</v>
      </c>
      <c r="E1157" t="s">
        <v>63</v>
      </c>
      <c r="F1157" t="s">
        <v>13</v>
      </c>
      <c r="G1157" t="s">
        <v>19</v>
      </c>
      <c r="H1157">
        <v>289</v>
      </c>
      <c r="I1157">
        <v>0</v>
      </c>
      <c r="J1157">
        <v>0</v>
      </c>
    </row>
    <row r="1158" spans="1:10" x14ac:dyDescent="0.3">
      <c r="A1158" s="3" t="s">
        <v>1203</v>
      </c>
      <c r="B1158" s="4">
        <v>43470</v>
      </c>
      <c r="C1158">
        <v>17</v>
      </c>
      <c r="D1158" t="s">
        <v>35</v>
      </c>
      <c r="E1158" t="s">
        <v>27</v>
      </c>
      <c r="F1158" t="s">
        <v>28</v>
      </c>
      <c r="G1158" t="s">
        <v>31</v>
      </c>
      <c r="H1158">
        <v>69</v>
      </c>
      <c r="I1158">
        <v>6</v>
      </c>
      <c r="J1158">
        <v>414</v>
      </c>
    </row>
    <row r="1159" spans="1:10" x14ac:dyDescent="0.3">
      <c r="A1159" s="3" t="s">
        <v>1204</v>
      </c>
      <c r="B1159" s="4">
        <v>43470</v>
      </c>
      <c r="C1159">
        <v>17</v>
      </c>
      <c r="D1159" t="s">
        <v>35</v>
      </c>
      <c r="E1159" t="s">
        <v>27</v>
      </c>
      <c r="F1159" t="s">
        <v>28</v>
      </c>
      <c r="G1159" t="s">
        <v>14</v>
      </c>
      <c r="H1159">
        <v>199</v>
      </c>
      <c r="I1159">
        <v>6</v>
      </c>
      <c r="J1159">
        <v>1194</v>
      </c>
    </row>
    <row r="1160" spans="1:10" x14ac:dyDescent="0.3">
      <c r="A1160" s="3" t="s">
        <v>1205</v>
      </c>
      <c r="B1160" s="4">
        <v>43471</v>
      </c>
      <c r="C1160">
        <v>7</v>
      </c>
      <c r="D1160" t="s">
        <v>88</v>
      </c>
      <c r="E1160" t="s">
        <v>46</v>
      </c>
      <c r="F1160" t="s">
        <v>23</v>
      </c>
      <c r="G1160" t="s">
        <v>24</v>
      </c>
      <c r="H1160">
        <v>159</v>
      </c>
      <c r="I1160">
        <v>1</v>
      </c>
      <c r="J1160">
        <v>159</v>
      </c>
    </row>
    <row r="1161" spans="1:10" x14ac:dyDescent="0.3">
      <c r="A1161" s="3" t="s">
        <v>1206</v>
      </c>
      <c r="B1161" s="4">
        <v>43471</v>
      </c>
      <c r="C1161">
        <v>20</v>
      </c>
      <c r="D1161" t="s">
        <v>40</v>
      </c>
      <c r="E1161" t="s">
        <v>36</v>
      </c>
      <c r="F1161" t="s">
        <v>28</v>
      </c>
      <c r="G1161" t="s">
        <v>14</v>
      </c>
      <c r="H1161">
        <v>199</v>
      </c>
      <c r="I1161">
        <v>0</v>
      </c>
      <c r="J1161">
        <v>0</v>
      </c>
    </row>
    <row r="1162" spans="1:10" x14ac:dyDescent="0.3">
      <c r="A1162" s="3" t="s">
        <v>1207</v>
      </c>
      <c r="B1162" s="4">
        <v>43471</v>
      </c>
      <c r="C1162">
        <v>10</v>
      </c>
      <c r="D1162" t="s">
        <v>58</v>
      </c>
      <c r="E1162" t="s">
        <v>46</v>
      </c>
      <c r="F1162" t="s">
        <v>23</v>
      </c>
      <c r="G1162" t="s">
        <v>19</v>
      </c>
      <c r="H1162">
        <v>289</v>
      </c>
      <c r="I1162">
        <v>3</v>
      </c>
      <c r="J1162">
        <v>867</v>
      </c>
    </row>
    <row r="1163" spans="1:10" x14ac:dyDescent="0.3">
      <c r="A1163" s="3" t="s">
        <v>1208</v>
      </c>
      <c r="B1163" s="4">
        <v>43471</v>
      </c>
      <c r="C1163">
        <v>15</v>
      </c>
      <c r="D1163" t="s">
        <v>118</v>
      </c>
      <c r="E1163" t="s">
        <v>63</v>
      </c>
      <c r="F1163" t="s">
        <v>13</v>
      </c>
      <c r="G1163" t="s">
        <v>14</v>
      </c>
      <c r="H1163">
        <v>199</v>
      </c>
      <c r="I1163">
        <v>7</v>
      </c>
      <c r="J1163">
        <v>1393</v>
      </c>
    </row>
    <row r="1164" spans="1:10" x14ac:dyDescent="0.3">
      <c r="A1164" s="3" t="s">
        <v>1209</v>
      </c>
      <c r="B1164" s="4">
        <v>43472</v>
      </c>
      <c r="C1164">
        <v>17</v>
      </c>
      <c r="D1164" t="s">
        <v>35</v>
      </c>
      <c r="E1164" t="s">
        <v>36</v>
      </c>
      <c r="F1164" t="s">
        <v>28</v>
      </c>
      <c r="G1164" t="s">
        <v>14</v>
      </c>
      <c r="H1164">
        <v>199</v>
      </c>
      <c r="I1164">
        <v>0</v>
      </c>
      <c r="J1164">
        <v>0</v>
      </c>
    </row>
    <row r="1165" spans="1:10" x14ac:dyDescent="0.3">
      <c r="A1165" s="3" t="s">
        <v>1210</v>
      </c>
      <c r="B1165" s="4">
        <v>43472</v>
      </c>
      <c r="C1165">
        <v>7</v>
      </c>
      <c r="D1165" t="s">
        <v>88</v>
      </c>
      <c r="E1165" t="s">
        <v>22</v>
      </c>
      <c r="F1165" t="s">
        <v>23</v>
      </c>
      <c r="G1165" t="s">
        <v>31</v>
      </c>
      <c r="H1165">
        <v>69</v>
      </c>
      <c r="I1165">
        <v>6</v>
      </c>
      <c r="J1165">
        <v>414</v>
      </c>
    </row>
    <row r="1166" spans="1:10" x14ac:dyDescent="0.3">
      <c r="A1166" s="3" t="s">
        <v>1211</v>
      </c>
      <c r="B1166" s="4">
        <v>43472</v>
      </c>
      <c r="C1166">
        <v>6</v>
      </c>
      <c r="D1166" t="s">
        <v>48</v>
      </c>
      <c r="E1166" t="s">
        <v>22</v>
      </c>
      <c r="F1166" t="s">
        <v>23</v>
      </c>
      <c r="G1166" t="s">
        <v>14</v>
      </c>
      <c r="H1166">
        <v>199</v>
      </c>
      <c r="I1166">
        <v>1</v>
      </c>
      <c r="J1166">
        <v>199</v>
      </c>
    </row>
    <row r="1167" spans="1:10" x14ac:dyDescent="0.3">
      <c r="A1167" s="3" t="s">
        <v>1212</v>
      </c>
      <c r="B1167" s="4">
        <v>43472</v>
      </c>
      <c r="C1167">
        <v>13</v>
      </c>
      <c r="D1167" t="s">
        <v>33</v>
      </c>
      <c r="E1167" t="s">
        <v>63</v>
      </c>
      <c r="F1167" t="s">
        <v>13</v>
      </c>
      <c r="G1167" t="s">
        <v>19</v>
      </c>
      <c r="H1167">
        <v>289</v>
      </c>
      <c r="I1167">
        <v>9</v>
      </c>
      <c r="J1167">
        <v>2601</v>
      </c>
    </row>
    <row r="1168" spans="1:10" x14ac:dyDescent="0.3">
      <c r="A1168" s="3" t="s">
        <v>1213</v>
      </c>
      <c r="B1168" s="4">
        <v>43473</v>
      </c>
      <c r="C1168">
        <v>13</v>
      </c>
      <c r="D1168" t="s">
        <v>33</v>
      </c>
      <c r="E1168" t="s">
        <v>63</v>
      </c>
      <c r="F1168" t="s">
        <v>13</v>
      </c>
      <c r="G1168" t="s">
        <v>31</v>
      </c>
      <c r="H1168">
        <v>69</v>
      </c>
      <c r="I1168">
        <v>9</v>
      </c>
      <c r="J1168">
        <v>621</v>
      </c>
    </row>
    <row r="1169" spans="1:10" x14ac:dyDescent="0.3">
      <c r="A1169" s="3" t="s">
        <v>1214</v>
      </c>
      <c r="B1169" s="4">
        <v>43473</v>
      </c>
      <c r="C1169">
        <v>3</v>
      </c>
      <c r="D1169" t="s">
        <v>43</v>
      </c>
      <c r="E1169" t="s">
        <v>68</v>
      </c>
      <c r="F1169" t="s">
        <v>18</v>
      </c>
      <c r="G1169" t="s">
        <v>24</v>
      </c>
      <c r="H1169">
        <v>159</v>
      </c>
      <c r="I1169">
        <v>6</v>
      </c>
      <c r="J1169">
        <v>954</v>
      </c>
    </row>
    <row r="1170" spans="1:10" x14ac:dyDescent="0.3">
      <c r="A1170" s="3" t="s">
        <v>1215</v>
      </c>
      <c r="B1170" s="4">
        <v>43473</v>
      </c>
      <c r="C1170">
        <v>13</v>
      </c>
      <c r="D1170" t="s">
        <v>33</v>
      </c>
      <c r="E1170" t="s">
        <v>63</v>
      </c>
      <c r="F1170" t="s">
        <v>13</v>
      </c>
      <c r="G1170" t="s">
        <v>31</v>
      </c>
      <c r="H1170">
        <v>69</v>
      </c>
      <c r="I1170">
        <v>6</v>
      </c>
      <c r="J1170">
        <v>414</v>
      </c>
    </row>
    <row r="1171" spans="1:10" x14ac:dyDescent="0.3">
      <c r="A1171" s="3" t="s">
        <v>1216</v>
      </c>
      <c r="B1171" s="4">
        <v>43474</v>
      </c>
      <c r="C1171">
        <v>3</v>
      </c>
      <c r="D1171" t="s">
        <v>43</v>
      </c>
      <c r="E1171" t="s">
        <v>68</v>
      </c>
      <c r="F1171" t="s">
        <v>18</v>
      </c>
      <c r="G1171" t="s">
        <v>24</v>
      </c>
      <c r="H1171">
        <v>159</v>
      </c>
      <c r="I1171">
        <v>0</v>
      </c>
      <c r="J1171">
        <v>0</v>
      </c>
    </row>
    <row r="1172" spans="1:10" x14ac:dyDescent="0.3">
      <c r="A1172" s="3" t="s">
        <v>1217</v>
      </c>
      <c r="B1172" s="4">
        <v>43475</v>
      </c>
      <c r="C1172">
        <v>14</v>
      </c>
      <c r="D1172" t="s">
        <v>38</v>
      </c>
      <c r="E1172" t="s">
        <v>12</v>
      </c>
      <c r="F1172" t="s">
        <v>13</v>
      </c>
      <c r="G1172" t="s">
        <v>14</v>
      </c>
      <c r="H1172">
        <v>199</v>
      </c>
      <c r="I1172">
        <v>7</v>
      </c>
      <c r="J1172">
        <v>1393</v>
      </c>
    </row>
    <row r="1173" spans="1:10" x14ac:dyDescent="0.3">
      <c r="A1173" s="3" t="s">
        <v>1218</v>
      </c>
      <c r="B1173" s="4">
        <v>43475</v>
      </c>
      <c r="C1173">
        <v>11</v>
      </c>
      <c r="D1173" t="s">
        <v>11</v>
      </c>
      <c r="E1173" t="s">
        <v>63</v>
      </c>
      <c r="F1173" t="s">
        <v>13</v>
      </c>
      <c r="G1173" t="s">
        <v>24</v>
      </c>
      <c r="H1173">
        <v>159</v>
      </c>
      <c r="I1173">
        <v>4</v>
      </c>
      <c r="J1173">
        <v>636</v>
      </c>
    </row>
    <row r="1174" spans="1:10" x14ac:dyDescent="0.3">
      <c r="A1174" s="3" t="s">
        <v>1219</v>
      </c>
      <c r="B1174" s="4">
        <v>43475</v>
      </c>
      <c r="C1174">
        <v>6</v>
      </c>
      <c r="D1174" t="s">
        <v>48</v>
      </c>
      <c r="E1174" t="s">
        <v>46</v>
      </c>
      <c r="F1174" t="s">
        <v>23</v>
      </c>
      <c r="G1174" t="s">
        <v>14</v>
      </c>
      <c r="H1174">
        <v>199</v>
      </c>
      <c r="I1174">
        <v>2</v>
      </c>
      <c r="J1174">
        <v>398</v>
      </c>
    </row>
    <row r="1175" spans="1:10" x14ac:dyDescent="0.3">
      <c r="A1175" s="3" t="s">
        <v>1220</v>
      </c>
      <c r="B1175" s="4">
        <v>43476</v>
      </c>
      <c r="C1175">
        <v>11</v>
      </c>
      <c r="D1175" t="s">
        <v>11</v>
      </c>
      <c r="E1175" t="s">
        <v>12</v>
      </c>
      <c r="F1175" t="s">
        <v>13</v>
      </c>
      <c r="G1175" t="s">
        <v>14</v>
      </c>
      <c r="H1175">
        <v>199</v>
      </c>
      <c r="I1175">
        <v>6</v>
      </c>
      <c r="J1175">
        <v>1194</v>
      </c>
    </row>
    <row r="1176" spans="1:10" x14ac:dyDescent="0.3">
      <c r="A1176" s="3" t="s">
        <v>1221</v>
      </c>
      <c r="B1176" s="4">
        <v>43477</v>
      </c>
      <c r="C1176">
        <v>16</v>
      </c>
      <c r="D1176" t="s">
        <v>30</v>
      </c>
      <c r="E1176" t="s">
        <v>36</v>
      </c>
      <c r="F1176" t="s">
        <v>28</v>
      </c>
      <c r="G1176" t="s">
        <v>31</v>
      </c>
      <c r="H1176">
        <v>69</v>
      </c>
      <c r="I1176">
        <v>1</v>
      </c>
      <c r="J1176">
        <v>69</v>
      </c>
    </row>
    <row r="1177" spans="1:10" x14ac:dyDescent="0.3">
      <c r="A1177" s="3" t="s">
        <v>1222</v>
      </c>
      <c r="B1177" s="4">
        <v>43477</v>
      </c>
      <c r="C1177">
        <v>8</v>
      </c>
      <c r="D1177" t="s">
        <v>45</v>
      </c>
      <c r="E1177" t="s">
        <v>22</v>
      </c>
      <c r="F1177" t="s">
        <v>23</v>
      </c>
      <c r="G1177" t="s">
        <v>31</v>
      </c>
      <c r="H1177">
        <v>69</v>
      </c>
      <c r="I1177">
        <v>1</v>
      </c>
      <c r="J1177">
        <v>69</v>
      </c>
    </row>
    <row r="1178" spans="1:10" x14ac:dyDescent="0.3">
      <c r="A1178" s="3" t="s">
        <v>1223</v>
      </c>
      <c r="B1178" s="4">
        <v>43477</v>
      </c>
      <c r="C1178">
        <v>5</v>
      </c>
      <c r="D1178" t="s">
        <v>60</v>
      </c>
      <c r="E1178" t="s">
        <v>68</v>
      </c>
      <c r="F1178" t="s">
        <v>18</v>
      </c>
      <c r="G1178" t="s">
        <v>14</v>
      </c>
      <c r="H1178">
        <v>199</v>
      </c>
      <c r="I1178">
        <v>9</v>
      </c>
      <c r="J1178">
        <v>1791</v>
      </c>
    </row>
    <row r="1179" spans="1:10" x14ac:dyDescent="0.3">
      <c r="A1179" s="3" t="s">
        <v>1224</v>
      </c>
      <c r="B1179" s="4">
        <v>43477</v>
      </c>
      <c r="C1179">
        <v>19</v>
      </c>
      <c r="D1179" t="s">
        <v>56</v>
      </c>
      <c r="E1179" t="s">
        <v>27</v>
      </c>
      <c r="F1179" t="s">
        <v>28</v>
      </c>
      <c r="G1179" t="s">
        <v>41</v>
      </c>
      <c r="H1179">
        <v>399</v>
      </c>
      <c r="I1179">
        <v>5</v>
      </c>
      <c r="J1179">
        <v>1995</v>
      </c>
    </row>
    <row r="1180" spans="1:10" x14ac:dyDescent="0.3">
      <c r="A1180" s="3" t="s">
        <v>1225</v>
      </c>
      <c r="B1180" s="4">
        <v>43477</v>
      </c>
      <c r="C1180">
        <v>10</v>
      </c>
      <c r="D1180" t="s">
        <v>58</v>
      </c>
      <c r="E1180" t="s">
        <v>46</v>
      </c>
      <c r="F1180" t="s">
        <v>23</v>
      </c>
      <c r="G1180" t="s">
        <v>41</v>
      </c>
      <c r="H1180">
        <v>399</v>
      </c>
      <c r="I1180">
        <v>7</v>
      </c>
      <c r="J1180">
        <v>2793</v>
      </c>
    </row>
    <row r="1181" spans="1:10" x14ac:dyDescent="0.3">
      <c r="A1181" s="3" t="s">
        <v>1226</v>
      </c>
      <c r="B1181" s="4">
        <v>43477</v>
      </c>
      <c r="C1181">
        <v>14</v>
      </c>
      <c r="D1181" t="s">
        <v>38</v>
      </c>
      <c r="E1181" t="s">
        <v>12</v>
      </c>
      <c r="F1181" t="s">
        <v>13</v>
      </c>
      <c r="G1181" t="s">
        <v>31</v>
      </c>
      <c r="H1181">
        <v>69</v>
      </c>
      <c r="I1181">
        <v>8</v>
      </c>
      <c r="J1181">
        <v>552</v>
      </c>
    </row>
    <row r="1182" spans="1:10" x14ac:dyDescent="0.3">
      <c r="A1182" s="3" t="s">
        <v>1227</v>
      </c>
      <c r="B1182" s="4">
        <v>43477</v>
      </c>
      <c r="C1182">
        <v>11</v>
      </c>
      <c r="D1182" t="s">
        <v>11</v>
      </c>
      <c r="E1182" t="s">
        <v>63</v>
      </c>
      <c r="F1182" t="s">
        <v>13</v>
      </c>
      <c r="G1182" t="s">
        <v>41</v>
      </c>
      <c r="H1182">
        <v>399</v>
      </c>
      <c r="I1182">
        <v>4</v>
      </c>
      <c r="J1182">
        <v>1596</v>
      </c>
    </row>
    <row r="1183" spans="1:10" x14ac:dyDescent="0.3">
      <c r="A1183" s="3" t="s">
        <v>1228</v>
      </c>
      <c r="B1183" s="4">
        <v>43478</v>
      </c>
      <c r="C1183">
        <v>15</v>
      </c>
      <c r="D1183" t="s">
        <v>118</v>
      </c>
      <c r="E1183" t="s">
        <v>63</v>
      </c>
      <c r="F1183" t="s">
        <v>13</v>
      </c>
      <c r="G1183" t="s">
        <v>19</v>
      </c>
      <c r="H1183">
        <v>289</v>
      </c>
      <c r="I1183">
        <v>2</v>
      </c>
      <c r="J1183">
        <v>578</v>
      </c>
    </row>
    <row r="1184" spans="1:10" x14ac:dyDescent="0.3">
      <c r="A1184" s="3" t="s">
        <v>1229</v>
      </c>
      <c r="B1184" s="4">
        <v>43478</v>
      </c>
      <c r="C1184">
        <v>3</v>
      </c>
      <c r="D1184" t="s">
        <v>43</v>
      </c>
      <c r="E1184" t="s">
        <v>68</v>
      </c>
      <c r="F1184" t="s">
        <v>18</v>
      </c>
      <c r="G1184" t="s">
        <v>41</v>
      </c>
      <c r="H1184">
        <v>399</v>
      </c>
      <c r="I1184">
        <v>7</v>
      </c>
      <c r="J1184">
        <v>2793</v>
      </c>
    </row>
    <row r="1185" spans="1:10" x14ac:dyDescent="0.3">
      <c r="A1185" s="3" t="s">
        <v>1230</v>
      </c>
      <c r="B1185" s="4">
        <v>43478</v>
      </c>
      <c r="C1185">
        <v>15</v>
      </c>
      <c r="D1185" t="s">
        <v>118</v>
      </c>
      <c r="E1185" t="s">
        <v>63</v>
      </c>
      <c r="F1185" t="s">
        <v>13</v>
      </c>
      <c r="G1185" t="s">
        <v>14</v>
      </c>
      <c r="H1185">
        <v>199</v>
      </c>
      <c r="I1185">
        <v>3</v>
      </c>
      <c r="J1185">
        <v>597</v>
      </c>
    </row>
    <row r="1186" spans="1:10" x14ac:dyDescent="0.3">
      <c r="A1186" s="3" t="s">
        <v>1231</v>
      </c>
      <c r="B1186" s="4">
        <v>43478</v>
      </c>
      <c r="C1186">
        <v>13</v>
      </c>
      <c r="D1186" t="s">
        <v>33</v>
      </c>
      <c r="E1186" t="s">
        <v>12</v>
      </c>
      <c r="F1186" t="s">
        <v>13</v>
      </c>
      <c r="G1186" t="s">
        <v>24</v>
      </c>
      <c r="H1186">
        <v>159</v>
      </c>
      <c r="I1186">
        <v>0</v>
      </c>
      <c r="J1186">
        <v>0</v>
      </c>
    </row>
    <row r="1187" spans="1:10" x14ac:dyDescent="0.3">
      <c r="A1187" s="3" t="s">
        <v>1232</v>
      </c>
      <c r="B1187" s="4">
        <v>43478</v>
      </c>
      <c r="C1187">
        <v>3</v>
      </c>
      <c r="D1187" t="s">
        <v>43</v>
      </c>
      <c r="E1187" t="s">
        <v>68</v>
      </c>
      <c r="F1187" t="s">
        <v>18</v>
      </c>
      <c r="G1187" t="s">
        <v>24</v>
      </c>
      <c r="H1187">
        <v>159</v>
      </c>
      <c r="I1187">
        <v>4</v>
      </c>
      <c r="J1187">
        <v>636</v>
      </c>
    </row>
    <row r="1188" spans="1:10" x14ac:dyDescent="0.3">
      <c r="A1188" s="3" t="s">
        <v>1233</v>
      </c>
      <c r="B1188" s="4">
        <v>43478</v>
      </c>
      <c r="C1188">
        <v>4</v>
      </c>
      <c r="D1188" t="s">
        <v>51</v>
      </c>
      <c r="E1188" t="s">
        <v>68</v>
      </c>
      <c r="F1188" t="s">
        <v>18</v>
      </c>
      <c r="G1188" t="s">
        <v>41</v>
      </c>
      <c r="H1188">
        <v>399</v>
      </c>
      <c r="I1188">
        <v>2</v>
      </c>
      <c r="J1188">
        <v>798</v>
      </c>
    </row>
    <row r="1189" spans="1:10" x14ac:dyDescent="0.3">
      <c r="A1189" s="3" t="s">
        <v>1234</v>
      </c>
      <c r="B1189" s="4">
        <v>43478</v>
      </c>
      <c r="C1189">
        <v>8</v>
      </c>
      <c r="D1189" t="s">
        <v>45</v>
      </c>
      <c r="E1189" t="s">
        <v>22</v>
      </c>
      <c r="F1189" t="s">
        <v>23</v>
      </c>
      <c r="G1189" t="s">
        <v>24</v>
      </c>
      <c r="H1189">
        <v>159</v>
      </c>
      <c r="I1189">
        <v>6</v>
      </c>
      <c r="J1189">
        <v>954</v>
      </c>
    </row>
    <row r="1190" spans="1:10" x14ac:dyDescent="0.3">
      <c r="A1190" s="3" t="s">
        <v>1235</v>
      </c>
      <c r="B1190" s="4">
        <v>43478</v>
      </c>
      <c r="C1190">
        <v>12</v>
      </c>
      <c r="D1190" t="s">
        <v>66</v>
      </c>
      <c r="E1190" t="s">
        <v>12</v>
      </c>
      <c r="F1190" t="s">
        <v>13</v>
      </c>
      <c r="G1190" t="s">
        <v>31</v>
      </c>
      <c r="H1190">
        <v>69</v>
      </c>
      <c r="I1190">
        <v>4</v>
      </c>
      <c r="J1190">
        <v>276</v>
      </c>
    </row>
    <row r="1191" spans="1:10" x14ac:dyDescent="0.3">
      <c r="A1191" s="3" t="s">
        <v>1236</v>
      </c>
      <c r="B1191" s="4">
        <v>43478</v>
      </c>
      <c r="C1191">
        <v>2</v>
      </c>
      <c r="D1191" t="s">
        <v>106</v>
      </c>
      <c r="E1191" t="s">
        <v>17</v>
      </c>
      <c r="F1191" t="s">
        <v>18</v>
      </c>
      <c r="G1191" t="s">
        <v>41</v>
      </c>
      <c r="H1191">
        <v>399</v>
      </c>
      <c r="I1191">
        <v>4</v>
      </c>
      <c r="J1191">
        <v>1596</v>
      </c>
    </row>
    <row r="1192" spans="1:10" x14ac:dyDescent="0.3">
      <c r="A1192" s="3" t="s">
        <v>1237</v>
      </c>
      <c r="B1192" s="4">
        <v>43478</v>
      </c>
      <c r="C1192">
        <v>18</v>
      </c>
      <c r="D1192" t="s">
        <v>26</v>
      </c>
      <c r="E1192" t="s">
        <v>36</v>
      </c>
      <c r="F1192" t="s">
        <v>28</v>
      </c>
      <c r="G1192" t="s">
        <v>41</v>
      </c>
      <c r="H1192">
        <v>399</v>
      </c>
      <c r="I1192">
        <v>1</v>
      </c>
      <c r="J1192">
        <v>399</v>
      </c>
    </row>
    <row r="1193" spans="1:10" x14ac:dyDescent="0.3">
      <c r="A1193" s="3" t="s">
        <v>1238</v>
      </c>
      <c r="B1193" s="4">
        <v>43479</v>
      </c>
      <c r="C1193">
        <v>10</v>
      </c>
      <c r="D1193" t="s">
        <v>58</v>
      </c>
      <c r="E1193" t="s">
        <v>46</v>
      </c>
      <c r="F1193" t="s">
        <v>23</v>
      </c>
      <c r="G1193" t="s">
        <v>24</v>
      </c>
      <c r="H1193">
        <v>159</v>
      </c>
      <c r="I1193">
        <v>3</v>
      </c>
      <c r="J1193">
        <v>477</v>
      </c>
    </row>
    <row r="1194" spans="1:10" x14ac:dyDescent="0.3">
      <c r="A1194" s="3" t="s">
        <v>1239</v>
      </c>
      <c r="B1194" s="4">
        <v>43479</v>
      </c>
      <c r="C1194">
        <v>3</v>
      </c>
      <c r="D1194" t="s">
        <v>43</v>
      </c>
      <c r="E1194" t="s">
        <v>68</v>
      </c>
      <c r="F1194" t="s">
        <v>18</v>
      </c>
      <c r="G1194" t="s">
        <v>31</v>
      </c>
      <c r="H1194">
        <v>69</v>
      </c>
      <c r="I1194">
        <v>0</v>
      </c>
      <c r="J1194">
        <v>0</v>
      </c>
    </row>
    <row r="1195" spans="1:10" x14ac:dyDescent="0.3">
      <c r="A1195" s="3" t="s">
        <v>1240</v>
      </c>
      <c r="B1195" s="4">
        <v>43479</v>
      </c>
      <c r="C1195">
        <v>12</v>
      </c>
      <c r="D1195" t="s">
        <v>66</v>
      </c>
      <c r="E1195" t="s">
        <v>63</v>
      </c>
      <c r="F1195" t="s">
        <v>13</v>
      </c>
      <c r="G1195" t="s">
        <v>19</v>
      </c>
      <c r="H1195">
        <v>289</v>
      </c>
      <c r="I1195">
        <v>7</v>
      </c>
      <c r="J1195">
        <v>2023</v>
      </c>
    </row>
    <row r="1196" spans="1:10" x14ac:dyDescent="0.3">
      <c r="A1196" s="3" t="s">
        <v>1241</v>
      </c>
      <c r="B1196" s="4">
        <v>43479</v>
      </c>
      <c r="C1196">
        <v>19</v>
      </c>
      <c r="D1196" t="s">
        <v>56</v>
      </c>
      <c r="E1196" t="s">
        <v>27</v>
      </c>
      <c r="F1196" t="s">
        <v>28</v>
      </c>
      <c r="G1196" t="s">
        <v>41</v>
      </c>
      <c r="H1196">
        <v>399</v>
      </c>
      <c r="I1196">
        <v>8</v>
      </c>
      <c r="J1196">
        <v>3192</v>
      </c>
    </row>
    <row r="1197" spans="1:10" x14ac:dyDescent="0.3">
      <c r="A1197" s="3" t="s">
        <v>1242</v>
      </c>
      <c r="B1197" s="4">
        <v>43480</v>
      </c>
      <c r="C1197">
        <v>16</v>
      </c>
      <c r="D1197" t="s">
        <v>30</v>
      </c>
      <c r="E1197" t="s">
        <v>36</v>
      </c>
      <c r="F1197" t="s">
        <v>28</v>
      </c>
      <c r="G1197" t="s">
        <v>19</v>
      </c>
      <c r="H1197">
        <v>289</v>
      </c>
      <c r="I1197">
        <v>9</v>
      </c>
      <c r="J1197">
        <v>2601</v>
      </c>
    </row>
    <row r="1198" spans="1:10" x14ac:dyDescent="0.3">
      <c r="A1198" s="3" t="s">
        <v>1243</v>
      </c>
      <c r="B1198" s="4">
        <v>43481</v>
      </c>
      <c r="C1198">
        <v>6</v>
      </c>
      <c r="D1198" t="s">
        <v>48</v>
      </c>
      <c r="E1198" t="s">
        <v>22</v>
      </c>
      <c r="F1198" t="s">
        <v>23</v>
      </c>
      <c r="G1198" t="s">
        <v>14</v>
      </c>
      <c r="H1198">
        <v>199</v>
      </c>
      <c r="I1198">
        <v>2</v>
      </c>
      <c r="J1198">
        <v>398</v>
      </c>
    </row>
    <row r="1199" spans="1:10" x14ac:dyDescent="0.3">
      <c r="A1199" s="3" t="s">
        <v>1244</v>
      </c>
      <c r="B1199" s="4">
        <v>43481</v>
      </c>
      <c r="C1199">
        <v>16</v>
      </c>
      <c r="D1199" t="s">
        <v>30</v>
      </c>
      <c r="E1199" t="s">
        <v>36</v>
      </c>
      <c r="F1199" t="s">
        <v>28</v>
      </c>
      <c r="G1199" t="s">
        <v>31</v>
      </c>
      <c r="H1199">
        <v>69</v>
      </c>
      <c r="I1199">
        <v>9</v>
      </c>
      <c r="J1199">
        <v>621</v>
      </c>
    </row>
    <row r="1200" spans="1:10" x14ac:dyDescent="0.3">
      <c r="A1200" s="3" t="s">
        <v>1245</v>
      </c>
      <c r="B1200" s="4">
        <v>43481</v>
      </c>
      <c r="C1200">
        <v>16</v>
      </c>
      <c r="D1200" t="s">
        <v>30</v>
      </c>
      <c r="E1200" t="s">
        <v>36</v>
      </c>
      <c r="F1200" t="s">
        <v>28</v>
      </c>
      <c r="G1200" t="s">
        <v>31</v>
      </c>
      <c r="H1200">
        <v>69</v>
      </c>
      <c r="I1200">
        <v>5</v>
      </c>
      <c r="J1200">
        <v>345</v>
      </c>
    </row>
    <row r="1201" spans="1:10" x14ac:dyDescent="0.3">
      <c r="A1201" s="3" t="s">
        <v>1246</v>
      </c>
      <c r="B1201" s="4">
        <v>43481</v>
      </c>
      <c r="C1201">
        <v>16</v>
      </c>
      <c r="D1201" t="s">
        <v>30</v>
      </c>
      <c r="E1201" t="s">
        <v>27</v>
      </c>
      <c r="F1201" t="s">
        <v>28</v>
      </c>
      <c r="G1201" t="s">
        <v>31</v>
      </c>
      <c r="H1201">
        <v>69</v>
      </c>
      <c r="I1201">
        <v>2</v>
      </c>
      <c r="J1201">
        <v>138</v>
      </c>
    </row>
    <row r="1202" spans="1:10" x14ac:dyDescent="0.3">
      <c r="A1202" s="3" t="s">
        <v>1247</v>
      </c>
      <c r="B1202" s="4">
        <v>43482</v>
      </c>
      <c r="C1202">
        <v>16</v>
      </c>
      <c r="D1202" t="s">
        <v>30</v>
      </c>
      <c r="E1202" t="s">
        <v>27</v>
      </c>
      <c r="F1202" t="s">
        <v>28</v>
      </c>
      <c r="G1202" t="s">
        <v>31</v>
      </c>
      <c r="H1202">
        <v>69</v>
      </c>
      <c r="I1202">
        <v>1</v>
      </c>
      <c r="J1202">
        <v>69</v>
      </c>
    </row>
    <row r="1203" spans="1:10" x14ac:dyDescent="0.3">
      <c r="A1203" s="3" t="s">
        <v>1248</v>
      </c>
      <c r="B1203" s="4">
        <v>43482</v>
      </c>
      <c r="C1203">
        <v>18</v>
      </c>
      <c r="D1203" t="s">
        <v>26</v>
      </c>
      <c r="E1203" t="s">
        <v>36</v>
      </c>
      <c r="F1203" t="s">
        <v>28</v>
      </c>
      <c r="G1203" t="s">
        <v>19</v>
      </c>
      <c r="H1203">
        <v>289</v>
      </c>
      <c r="I1203">
        <v>2</v>
      </c>
      <c r="J1203">
        <v>578</v>
      </c>
    </row>
    <row r="1204" spans="1:10" x14ac:dyDescent="0.3">
      <c r="A1204" s="3" t="s">
        <v>1249</v>
      </c>
      <c r="B1204" s="4">
        <v>43482</v>
      </c>
      <c r="C1204">
        <v>14</v>
      </c>
      <c r="D1204" t="s">
        <v>38</v>
      </c>
      <c r="E1204" t="s">
        <v>12</v>
      </c>
      <c r="F1204" t="s">
        <v>13</v>
      </c>
      <c r="G1204" t="s">
        <v>41</v>
      </c>
      <c r="H1204">
        <v>399</v>
      </c>
      <c r="I1204">
        <v>2</v>
      </c>
      <c r="J1204">
        <v>798</v>
      </c>
    </row>
    <row r="1205" spans="1:10" x14ac:dyDescent="0.3">
      <c r="A1205" s="3" t="s">
        <v>1250</v>
      </c>
      <c r="B1205" s="4">
        <v>43482</v>
      </c>
      <c r="C1205">
        <v>5</v>
      </c>
      <c r="D1205" t="s">
        <v>60</v>
      </c>
      <c r="E1205" t="s">
        <v>17</v>
      </c>
      <c r="F1205" t="s">
        <v>18</v>
      </c>
      <c r="G1205" t="s">
        <v>31</v>
      </c>
      <c r="H1205">
        <v>69</v>
      </c>
      <c r="I1205">
        <v>3</v>
      </c>
      <c r="J1205">
        <v>207</v>
      </c>
    </row>
    <row r="1206" spans="1:10" x14ac:dyDescent="0.3">
      <c r="A1206" s="3" t="s">
        <v>1251</v>
      </c>
      <c r="B1206" s="4">
        <v>43482</v>
      </c>
      <c r="C1206">
        <v>7</v>
      </c>
      <c r="D1206" t="s">
        <v>88</v>
      </c>
      <c r="E1206" t="s">
        <v>22</v>
      </c>
      <c r="F1206" t="s">
        <v>23</v>
      </c>
      <c r="G1206" t="s">
        <v>19</v>
      </c>
      <c r="H1206">
        <v>289</v>
      </c>
      <c r="I1206">
        <v>5</v>
      </c>
      <c r="J1206">
        <v>1445</v>
      </c>
    </row>
    <row r="1207" spans="1:10" x14ac:dyDescent="0.3">
      <c r="A1207" s="3" t="s">
        <v>1252</v>
      </c>
      <c r="B1207" s="4">
        <v>43482</v>
      </c>
      <c r="C1207">
        <v>17</v>
      </c>
      <c r="D1207" t="s">
        <v>35</v>
      </c>
      <c r="E1207" t="s">
        <v>27</v>
      </c>
      <c r="F1207" t="s">
        <v>28</v>
      </c>
      <c r="G1207" t="s">
        <v>31</v>
      </c>
      <c r="H1207">
        <v>69</v>
      </c>
      <c r="I1207">
        <v>6</v>
      </c>
      <c r="J1207">
        <v>414</v>
      </c>
    </row>
    <row r="1208" spans="1:10" x14ac:dyDescent="0.3">
      <c r="A1208" s="3" t="s">
        <v>1253</v>
      </c>
      <c r="B1208" s="4">
        <v>43482</v>
      </c>
      <c r="C1208">
        <v>10</v>
      </c>
      <c r="D1208" t="s">
        <v>58</v>
      </c>
      <c r="E1208" t="s">
        <v>46</v>
      </c>
      <c r="F1208" t="s">
        <v>23</v>
      </c>
      <c r="G1208" t="s">
        <v>24</v>
      </c>
      <c r="H1208">
        <v>159</v>
      </c>
      <c r="I1208">
        <v>3</v>
      </c>
      <c r="J1208">
        <v>477</v>
      </c>
    </row>
    <row r="1209" spans="1:10" x14ac:dyDescent="0.3">
      <c r="A1209" s="3" t="s">
        <v>1254</v>
      </c>
      <c r="B1209" s="4">
        <v>43483</v>
      </c>
      <c r="C1209">
        <v>7</v>
      </c>
      <c r="D1209" t="s">
        <v>88</v>
      </c>
      <c r="E1209" t="s">
        <v>22</v>
      </c>
      <c r="F1209" t="s">
        <v>23</v>
      </c>
      <c r="G1209" t="s">
        <v>41</v>
      </c>
      <c r="H1209">
        <v>399</v>
      </c>
      <c r="I1209">
        <v>6</v>
      </c>
      <c r="J1209">
        <v>2394</v>
      </c>
    </row>
    <row r="1210" spans="1:10" x14ac:dyDescent="0.3">
      <c r="A1210" s="3" t="s">
        <v>1255</v>
      </c>
      <c r="B1210" s="4">
        <v>43483</v>
      </c>
      <c r="C1210">
        <v>12</v>
      </c>
      <c r="D1210" t="s">
        <v>66</v>
      </c>
      <c r="E1210" t="s">
        <v>63</v>
      </c>
      <c r="F1210" t="s">
        <v>13</v>
      </c>
      <c r="G1210" t="s">
        <v>41</v>
      </c>
      <c r="H1210">
        <v>399</v>
      </c>
      <c r="I1210">
        <v>3</v>
      </c>
      <c r="J1210">
        <v>1197</v>
      </c>
    </row>
    <row r="1211" spans="1:10" x14ac:dyDescent="0.3">
      <c r="A1211" s="3" t="s">
        <v>1256</v>
      </c>
      <c r="B1211" s="4">
        <v>43483</v>
      </c>
      <c r="C1211">
        <v>11</v>
      </c>
      <c r="D1211" t="s">
        <v>11</v>
      </c>
      <c r="E1211" t="s">
        <v>63</v>
      </c>
      <c r="F1211" t="s">
        <v>13</v>
      </c>
      <c r="G1211" t="s">
        <v>14</v>
      </c>
      <c r="H1211">
        <v>199</v>
      </c>
      <c r="I1211">
        <v>7</v>
      </c>
      <c r="J1211">
        <v>1393</v>
      </c>
    </row>
    <row r="1212" spans="1:10" x14ac:dyDescent="0.3">
      <c r="A1212" s="3" t="s">
        <v>1257</v>
      </c>
      <c r="B1212" s="4">
        <v>43484</v>
      </c>
      <c r="C1212">
        <v>9</v>
      </c>
      <c r="D1212" t="s">
        <v>21</v>
      </c>
      <c r="E1212" t="s">
        <v>46</v>
      </c>
      <c r="F1212" t="s">
        <v>23</v>
      </c>
      <c r="G1212" t="s">
        <v>24</v>
      </c>
      <c r="H1212">
        <v>159</v>
      </c>
      <c r="I1212">
        <v>7</v>
      </c>
      <c r="J1212">
        <v>1113</v>
      </c>
    </row>
    <row r="1213" spans="1:10" x14ac:dyDescent="0.3">
      <c r="A1213" s="3" t="s">
        <v>1258</v>
      </c>
      <c r="B1213" s="4">
        <v>43485</v>
      </c>
      <c r="C1213">
        <v>14</v>
      </c>
      <c r="D1213" t="s">
        <v>38</v>
      </c>
      <c r="E1213" t="s">
        <v>12</v>
      </c>
      <c r="F1213" t="s">
        <v>13</v>
      </c>
      <c r="G1213" t="s">
        <v>24</v>
      </c>
      <c r="H1213">
        <v>159</v>
      </c>
      <c r="I1213">
        <v>1</v>
      </c>
      <c r="J1213">
        <v>159</v>
      </c>
    </row>
    <row r="1214" spans="1:10" x14ac:dyDescent="0.3">
      <c r="A1214" s="3" t="s">
        <v>1259</v>
      </c>
      <c r="B1214" s="4">
        <v>43485</v>
      </c>
      <c r="C1214">
        <v>16</v>
      </c>
      <c r="D1214" t="s">
        <v>30</v>
      </c>
      <c r="E1214" t="s">
        <v>27</v>
      </c>
      <c r="F1214" t="s">
        <v>28</v>
      </c>
      <c r="G1214" t="s">
        <v>31</v>
      </c>
      <c r="H1214">
        <v>69</v>
      </c>
      <c r="I1214">
        <v>2</v>
      </c>
      <c r="J1214">
        <v>138</v>
      </c>
    </row>
    <row r="1215" spans="1:10" x14ac:dyDescent="0.3">
      <c r="A1215" s="3" t="s">
        <v>1260</v>
      </c>
      <c r="B1215" s="4">
        <v>43486</v>
      </c>
      <c r="C1215">
        <v>8</v>
      </c>
      <c r="D1215" t="s">
        <v>45</v>
      </c>
      <c r="E1215" t="s">
        <v>46</v>
      </c>
      <c r="F1215" t="s">
        <v>23</v>
      </c>
      <c r="G1215" t="s">
        <v>19</v>
      </c>
      <c r="H1215">
        <v>289</v>
      </c>
      <c r="I1215">
        <v>4</v>
      </c>
      <c r="J1215">
        <v>1156</v>
      </c>
    </row>
    <row r="1216" spans="1:10" x14ac:dyDescent="0.3">
      <c r="A1216" s="3" t="s">
        <v>1261</v>
      </c>
      <c r="B1216" s="4">
        <v>43486</v>
      </c>
      <c r="C1216">
        <v>4</v>
      </c>
      <c r="D1216" t="s">
        <v>51</v>
      </c>
      <c r="E1216" t="s">
        <v>17</v>
      </c>
      <c r="F1216" t="s">
        <v>18</v>
      </c>
      <c r="G1216" t="s">
        <v>31</v>
      </c>
      <c r="H1216">
        <v>69</v>
      </c>
      <c r="I1216">
        <v>6</v>
      </c>
      <c r="J1216">
        <v>414</v>
      </c>
    </row>
    <row r="1217" spans="1:10" x14ac:dyDescent="0.3">
      <c r="A1217" s="3" t="s">
        <v>1262</v>
      </c>
      <c r="B1217" s="4">
        <v>43486</v>
      </c>
      <c r="C1217">
        <v>10</v>
      </c>
      <c r="D1217" t="s">
        <v>58</v>
      </c>
      <c r="E1217" t="s">
        <v>46</v>
      </c>
      <c r="F1217" t="s">
        <v>23</v>
      </c>
      <c r="G1217" t="s">
        <v>24</v>
      </c>
      <c r="H1217">
        <v>159</v>
      </c>
      <c r="I1217">
        <v>1</v>
      </c>
      <c r="J1217">
        <v>159</v>
      </c>
    </row>
    <row r="1218" spans="1:10" x14ac:dyDescent="0.3">
      <c r="A1218" s="3" t="s">
        <v>1263</v>
      </c>
      <c r="B1218" s="4">
        <v>43486</v>
      </c>
      <c r="C1218">
        <v>4</v>
      </c>
      <c r="D1218" t="s">
        <v>51</v>
      </c>
      <c r="E1218" t="s">
        <v>68</v>
      </c>
      <c r="F1218" t="s">
        <v>18</v>
      </c>
      <c r="G1218" t="s">
        <v>24</v>
      </c>
      <c r="H1218">
        <v>159</v>
      </c>
      <c r="I1218">
        <v>4</v>
      </c>
      <c r="J1218">
        <v>636</v>
      </c>
    </row>
    <row r="1219" spans="1:10" x14ac:dyDescent="0.3">
      <c r="A1219" s="3" t="s">
        <v>1264</v>
      </c>
      <c r="B1219" s="4">
        <v>43487</v>
      </c>
      <c r="C1219">
        <v>12</v>
      </c>
      <c r="D1219" t="s">
        <v>66</v>
      </c>
      <c r="E1219" t="s">
        <v>12</v>
      </c>
      <c r="F1219" t="s">
        <v>13</v>
      </c>
      <c r="G1219" t="s">
        <v>31</v>
      </c>
      <c r="H1219">
        <v>69</v>
      </c>
      <c r="I1219">
        <v>7</v>
      </c>
      <c r="J1219">
        <v>483</v>
      </c>
    </row>
    <row r="1220" spans="1:10" x14ac:dyDescent="0.3">
      <c r="A1220" s="3" t="s">
        <v>1265</v>
      </c>
      <c r="B1220" s="4">
        <v>43487</v>
      </c>
      <c r="C1220">
        <v>2</v>
      </c>
      <c r="D1220" t="s">
        <v>106</v>
      </c>
      <c r="E1220" t="s">
        <v>68</v>
      </c>
      <c r="F1220" t="s">
        <v>18</v>
      </c>
      <c r="G1220" t="s">
        <v>19</v>
      </c>
      <c r="H1220">
        <v>289</v>
      </c>
      <c r="I1220">
        <v>5</v>
      </c>
      <c r="J1220">
        <v>1445</v>
      </c>
    </row>
    <row r="1221" spans="1:10" x14ac:dyDescent="0.3">
      <c r="A1221" s="3" t="s">
        <v>1266</v>
      </c>
      <c r="B1221" s="4">
        <v>43487</v>
      </c>
      <c r="C1221">
        <v>7</v>
      </c>
      <c r="D1221" t="s">
        <v>88</v>
      </c>
      <c r="E1221" t="s">
        <v>22</v>
      </c>
      <c r="F1221" t="s">
        <v>23</v>
      </c>
      <c r="G1221" t="s">
        <v>19</v>
      </c>
      <c r="H1221">
        <v>289</v>
      </c>
      <c r="I1221">
        <v>7</v>
      </c>
      <c r="J1221">
        <v>2023</v>
      </c>
    </row>
    <row r="1222" spans="1:10" x14ac:dyDescent="0.3">
      <c r="A1222" s="3" t="s">
        <v>1267</v>
      </c>
      <c r="B1222" s="4">
        <v>43488</v>
      </c>
      <c r="C1222">
        <v>10</v>
      </c>
      <c r="D1222" t="s">
        <v>58</v>
      </c>
      <c r="E1222" t="s">
        <v>46</v>
      </c>
      <c r="F1222" t="s">
        <v>23</v>
      </c>
      <c r="G1222" t="s">
        <v>24</v>
      </c>
      <c r="H1222">
        <v>159</v>
      </c>
      <c r="I1222">
        <v>6</v>
      </c>
      <c r="J1222">
        <v>954</v>
      </c>
    </row>
    <row r="1223" spans="1:10" x14ac:dyDescent="0.3">
      <c r="A1223" s="3" t="s">
        <v>1268</v>
      </c>
      <c r="B1223" s="4">
        <v>43489</v>
      </c>
      <c r="C1223">
        <v>8</v>
      </c>
      <c r="D1223" t="s">
        <v>45</v>
      </c>
      <c r="E1223" t="s">
        <v>22</v>
      </c>
      <c r="F1223" t="s">
        <v>23</v>
      </c>
      <c r="G1223" t="s">
        <v>24</v>
      </c>
      <c r="H1223">
        <v>159</v>
      </c>
      <c r="I1223">
        <v>4</v>
      </c>
      <c r="J1223">
        <v>636</v>
      </c>
    </row>
    <row r="1224" spans="1:10" x14ac:dyDescent="0.3">
      <c r="A1224" s="3" t="s">
        <v>1269</v>
      </c>
      <c r="B1224" s="4">
        <v>43490</v>
      </c>
      <c r="C1224">
        <v>18</v>
      </c>
      <c r="D1224" t="s">
        <v>26</v>
      </c>
      <c r="E1224" t="s">
        <v>36</v>
      </c>
      <c r="F1224" t="s">
        <v>28</v>
      </c>
      <c r="G1224" t="s">
        <v>41</v>
      </c>
      <c r="H1224">
        <v>399</v>
      </c>
      <c r="I1224">
        <v>9</v>
      </c>
      <c r="J1224">
        <v>3591</v>
      </c>
    </row>
    <row r="1225" spans="1:10" x14ac:dyDescent="0.3">
      <c r="A1225" s="3" t="s">
        <v>1270</v>
      </c>
      <c r="B1225" s="4">
        <v>43491</v>
      </c>
      <c r="C1225">
        <v>4</v>
      </c>
      <c r="D1225" t="s">
        <v>51</v>
      </c>
      <c r="E1225" t="s">
        <v>17</v>
      </c>
      <c r="F1225" t="s">
        <v>18</v>
      </c>
      <c r="G1225" t="s">
        <v>14</v>
      </c>
      <c r="H1225">
        <v>199</v>
      </c>
      <c r="I1225">
        <v>5</v>
      </c>
      <c r="J1225">
        <v>995</v>
      </c>
    </row>
    <row r="1226" spans="1:10" x14ac:dyDescent="0.3">
      <c r="A1226" s="3" t="s">
        <v>1271</v>
      </c>
      <c r="B1226" s="4">
        <v>43491</v>
      </c>
      <c r="C1226">
        <v>7</v>
      </c>
      <c r="D1226" t="s">
        <v>88</v>
      </c>
      <c r="E1226" t="s">
        <v>46</v>
      </c>
      <c r="F1226" t="s">
        <v>23</v>
      </c>
      <c r="G1226" t="s">
        <v>41</v>
      </c>
      <c r="H1226">
        <v>399</v>
      </c>
      <c r="I1226">
        <v>8</v>
      </c>
      <c r="J1226">
        <v>3192</v>
      </c>
    </row>
    <row r="1227" spans="1:10" x14ac:dyDescent="0.3">
      <c r="A1227" s="3" t="s">
        <v>1272</v>
      </c>
      <c r="B1227" s="4">
        <v>43491</v>
      </c>
      <c r="C1227">
        <v>1</v>
      </c>
      <c r="D1227" t="s">
        <v>16</v>
      </c>
      <c r="E1227" t="s">
        <v>68</v>
      </c>
      <c r="F1227" t="s">
        <v>18</v>
      </c>
      <c r="G1227" t="s">
        <v>41</v>
      </c>
      <c r="H1227">
        <v>399</v>
      </c>
      <c r="I1227">
        <v>4</v>
      </c>
      <c r="J1227">
        <v>1596</v>
      </c>
    </row>
    <row r="1228" spans="1:10" x14ac:dyDescent="0.3">
      <c r="A1228" s="3" t="s">
        <v>1273</v>
      </c>
      <c r="B1228" s="4">
        <v>43491</v>
      </c>
      <c r="C1228">
        <v>10</v>
      </c>
      <c r="D1228" t="s">
        <v>58</v>
      </c>
      <c r="E1228" t="s">
        <v>22</v>
      </c>
      <c r="F1228" t="s">
        <v>23</v>
      </c>
      <c r="G1228" t="s">
        <v>41</v>
      </c>
      <c r="H1228">
        <v>399</v>
      </c>
      <c r="I1228">
        <v>4</v>
      </c>
      <c r="J1228">
        <v>1596</v>
      </c>
    </row>
    <row r="1229" spans="1:10" x14ac:dyDescent="0.3">
      <c r="A1229" s="3" t="s">
        <v>1274</v>
      </c>
      <c r="B1229" s="4">
        <v>43492</v>
      </c>
      <c r="C1229">
        <v>17</v>
      </c>
      <c r="D1229" t="s">
        <v>35</v>
      </c>
      <c r="E1229" t="s">
        <v>27</v>
      </c>
      <c r="F1229" t="s">
        <v>28</v>
      </c>
      <c r="G1229" t="s">
        <v>19</v>
      </c>
      <c r="H1229">
        <v>289</v>
      </c>
      <c r="I1229">
        <v>2</v>
      </c>
      <c r="J1229">
        <v>578</v>
      </c>
    </row>
    <row r="1230" spans="1:10" x14ac:dyDescent="0.3">
      <c r="A1230" s="3" t="s">
        <v>1275</v>
      </c>
      <c r="B1230" s="4">
        <v>43493</v>
      </c>
      <c r="C1230">
        <v>12</v>
      </c>
      <c r="D1230" t="s">
        <v>66</v>
      </c>
      <c r="E1230" t="s">
        <v>63</v>
      </c>
      <c r="F1230" t="s">
        <v>13</v>
      </c>
      <c r="G1230" t="s">
        <v>14</v>
      </c>
      <c r="H1230">
        <v>199</v>
      </c>
      <c r="I1230">
        <v>4</v>
      </c>
      <c r="J1230">
        <v>796</v>
      </c>
    </row>
    <row r="1231" spans="1:10" x14ac:dyDescent="0.3">
      <c r="A1231" s="3" t="s">
        <v>1276</v>
      </c>
      <c r="B1231" s="4">
        <v>43493</v>
      </c>
      <c r="C1231">
        <v>3</v>
      </c>
      <c r="D1231" t="s">
        <v>43</v>
      </c>
      <c r="E1231" t="s">
        <v>17</v>
      </c>
      <c r="F1231" t="s">
        <v>18</v>
      </c>
      <c r="G1231" t="s">
        <v>41</v>
      </c>
      <c r="H1231">
        <v>399</v>
      </c>
      <c r="I1231">
        <v>5</v>
      </c>
      <c r="J1231">
        <v>1995</v>
      </c>
    </row>
    <row r="1232" spans="1:10" x14ac:dyDescent="0.3">
      <c r="A1232" s="3" t="s">
        <v>1277</v>
      </c>
      <c r="B1232" s="4">
        <v>43493</v>
      </c>
      <c r="C1232">
        <v>2</v>
      </c>
      <c r="D1232" t="s">
        <v>106</v>
      </c>
      <c r="E1232" t="s">
        <v>68</v>
      </c>
      <c r="F1232" t="s">
        <v>18</v>
      </c>
      <c r="G1232" t="s">
        <v>31</v>
      </c>
      <c r="H1232">
        <v>69</v>
      </c>
      <c r="I1232">
        <v>3</v>
      </c>
      <c r="J1232">
        <v>207</v>
      </c>
    </row>
    <row r="1233" spans="1:10" x14ac:dyDescent="0.3">
      <c r="A1233" s="3" t="s">
        <v>1278</v>
      </c>
      <c r="B1233" s="4">
        <v>43493</v>
      </c>
      <c r="C1233">
        <v>4</v>
      </c>
      <c r="D1233" t="s">
        <v>51</v>
      </c>
      <c r="E1233" t="s">
        <v>17</v>
      </c>
      <c r="F1233" t="s">
        <v>18</v>
      </c>
      <c r="G1233" t="s">
        <v>24</v>
      </c>
      <c r="H1233">
        <v>159</v>
      </c>
      <c r="I1233">
        <v>7</v>
      </c>
      <c r="J1233">
        <v>1113</v>
      </c>
    </row>
    <row r="1234" spans="1:10" x14ac:dyDescent="0.3">
      <c r="A1234" s="3" t="s">
        <v>1279</v>
      </c>
      <c r="B1234" s="4">
        <v>43493</v>
      </c>
      <c r="C1234">
        <v>5</v>
      </c>
      <c r="D1234" t="s">
        <v>60</v>
      </c>
      <c r="E1234" t="s">
        <v>17</v>
      </c>
      <c r="F1234" t="s">
        <v>18</v>
      </c>
      <c r="G1234" t="s">
        <v>31</v>
      </c>
      <c r="H1234">
        <v>69</v>
      </c>
      <c r="I1234">
        <v>2</v>
      </c>
      <c r="J1234">
        <v>138</v>
      </c>
    </row>
    <row r="1235" spans="1:10" x14ac:dyDescent="0.3">
      <c r="A1235" s="3" t="s">
        <v>1280</v>
      </c>
      <c r="B1235" s="4">
        <v>43494</v>
      </c>
      <c r="C1235">
        <v>9</v>
      </c>
      <c r="D1235" t="s">
        <v>21</v>
      </c>
      <c r="E1235" t="s">
        <v>46</v>
      </c>
      <c r="F1235" t="s">
        <v>23</v>
      </c>
      <c r="G1235" t="s">
        <v>24</v>
      </c>
      <c r="H1235">
        <v>159</v>
      </c>
      <c r="I1235">
        <v>3</v>
      </c>
      <c r="J1235">
        <v>477</v>
      </c>
    </row>
    <row r="1236" spans="1:10" x14ac:dyDescent="0.3">
      <c r="A1236" s="3" t="s">
        <v>1281</v>
      </c>
      <c r="B1236" s="4">
        <v>43494</v>
      </c>
      <c r="C1236">
        <v>9</v>
      </c>
      <c r="D1236" t="s">
        <v>21</v>
      </c>
      <c r="E1236" t="s">
        <v>46</v>
      </c>
      <c r="F1236" t="s">
        <v>23</v>
      </c>
      <c r="G1236" t="s">
        <v>19</v>
      </c>
      <c r="H1236">
        <v>289</v>
      </c>
      <c r="I1236">
        <v>1</v>
      </c>
      <c r="J1236">
        <v>289</v>
      </c>
    </row>
    <row r="1237" spans="1:10" x14ac:dyDescent="0.3">
      <c r="A1237" s="3" t="s">
        <v>1282</v>
      </c>
      <c r="B1237" s="4">
        <v>43495</v>
      </c>
      <c r="C1237">
        <v>3</v>
      </c>
      <c r="D1237" t="s">
        <v>43</v>
      </c>
      <c r="E1237" t="s">
        <v>68</v>
      </c>
      <c r="F1237" t="s">
        <v>18</v>
      </c>
      <c r="G1237" t="s">
        <v>24</v>
      </c>
      <c r="H1237">
        <v>159</v>
      </c>
      <c r="I1237">
        <v>9</v>
      </c>
      <c r="J1237">
        <v>1431</v>
      </c>
    </row>
    <row r="1238" spans="1:10" x14ac:dyDescent="0.3">
      <c r="A1238" s="3" t="s">
        <v>1283</v>
      </c>
      <c r="B1238" s="4">
        <v>43496</v>
      </c>
      <c r="C1238">
        <v>2</v>
      </c>
      <c r="D1238" t="s">
        <v>106</v>
      </c>
      <c r="E1238" t="s">
        <v>68</v>
      </c>
      <c r="F1238" t="s">
        <v>18</v>
      </c>
      <c r="G1238" t="s">
        <v>41</v>
      </c>
      <c r="H1238">
        <v>399</v>
      </c>
      <c r="I1238">
        <v>7</v>
      </c>
      <c r="J1238">
        <v>2793</v>
      </c>
    </row>
    <row r="1239" spans="1:10" x14ac:dyDescent="0.3">
      <c r="A1239" s="3" t="s">
        <v>1284</v>
      </c>
      <c r="B1239" s="4">
        <v>43497</v>
      </c>
      <c r="C1239">
        <v>13</v>
      </c>
      <c r="D1239" t="s">
        <v>33</v>
      </c>
      <c r="E1239" t="s">
        <v>63</v>
      </c>
      <c r="F1239" t="s">
        <v>13</v>
      </c>
      <c r="G1239" t="s">
        <v>19</v>
      </c>
      <c r="H1239">
        <v>289</v>
      </c>
      <c r="I1239">
        <v>9</v>
      </c>
      <c r="J1239">
        <v>2601</v>
      </c>
    </row>
    <row r="1240" spans="1:10" x14ac:dyDescent="0.3">
      <c r="A1240" s="3" t="s">
        <v>1285</v>
      </c>
      <c r="B1240" s="4">
        <v>43498</v>
      </c>
      <c r="C1240">
        <v>8</v>
      </c>
      <c r="D1240" t="s">
        <v>45</v>
      </c>
      <c r="E1240" t="s">
        <v>22</v>
      </c>
      <c r="F1240" t="s">
        <v>23</v>
      </c>
      <c r="G1240" t="s">
        <v>19</v>
      </c>
      <c r="H1240">
        <v>289</v>
      </c>
      <c r="I1240">
        <v>3</v>
      </c>
      <c r="J1240">
        <v>867</v>
      </c>
    </row>
    <row r="1241" spans="1:10" x14ac:dyDescent="0.3">
      <c r="A1241" s="3" t="s">
        <v>1286</v>
      </c>
      <c r="B1241" s="4">
        <v>43499</v>
      </c>
      <c r="C1241">
        <v>12</v>
      </c>
      <c r="D1241" t="s">
        <v>66</v>
      </c>
      <c r="E1241" t="s">
        <v>12</v>
      </c>
      <c r="F1241" t="s">
        <v>13</v>
      </c>
      <c r="G1241" t="s">
        <v>14</v>
      </c>
      <c r="H1241">
        <v>199</v>
      </c>
      <c r="I1241">
        <v>3</v>
      </c>
      <c r="J1241">
        <v>597</v>
      </c>
    </row>
    <row r="1242" spans="1:10" x14ac:dyDescent="0.3">
      <c r="A1242" s="3" t="s">
        <v>1287</v>
      </c>
      <c r="B1242" s="4">
        <v>43499</v>
      </c>
      <c r="C1242">
        <v>6</v>
      </c>
      <c r="D1242" t="s">
        <v>48</v>
      </c>
      <c r="E1242" t="s">
        <v>46</v>
      </c>
      <c r="F1242" t="s">
        <v>23</v>
      </c>
      <c r="G1242" t="s">
        <v>31</v>
      </c>
      <c r="H1242">
        <v>69</v>
      </c>
      <c r="I1242">
        <v>5</v>
      </c>
      <c r="J1242">
        <v>345</v>
      </c>
    </row>
    <row r="1243" spans="1:10" x14ac:dyDescent="0.3">
      <c r="A1243" s="3" t="s">
        <v>1288</v>
      </c>
      <c r="B1243" s="4">
        <v>43500</v>
      </c>
      <c r="C1243">
        <v>9</v>
      </c>
      <c r="D1243" t="s">
        <v>21</v>
      </c>
      <c r="E1243" t="s">
        <v>46</v>
      </c>
      <c r="F1243" t="s">
        <v>23</v>
      </c>
      <c r="G1243" t="s">
        <v>19</v>
      </c>
      <c r="H1243">
        <v>289</v>
      </c>
      <c r="I1243">
        <v>0</v>
      </c>
      <c r="J1243">
        <v>0</v>
      </c>
    </row>
    <row r="1244" spans="1:10" x14ac:dyDescent="0.3">
      <c r="A1244" s="3" t="s">
        <v>1289</v>
      </c>
      <c r="B1244" s="4">
        <v>43501</v>
      </c>
      <c r="C1244">
        <v>16</v>
      </c>
      <c r="D1244" t="s">
        <v>30</v>
      </c>
      <c r="E1244" t="s">
        <v>36</v>
      </c>
      <c r="F1244" t="s">
        <v>28</v>
      </c>
      <c r="G1244" t="s">
        <v>19</v>
      </c>
      <c r="H1244">
        <v>289</v>
      </c>
      <c r="I1244">
        <v>9</v>
      </c>
      <c r="J1244">
        <v>2601</v>
      </c>
    </row>
    <row r="1245" spans="1:10" x14ac:dyDescent="0.3">
      <c r="A1245" s="3" t="s">
        <v>1290</v>
      </c>
      <c r="B1245" s="4">
        <v>43501</v>
      </c>
      <c r="C1245">
        <v>16</v>
      </c>
      <c r="D1245" t="s">
        <v>30</v>
      </c>
      <c r="E1245" t="s">
        <v>27</v>
      </c>
      <c r="F1245" t="s">
        <v>28</v>
      </c>
      <c r="G1245" t="s">
        <v>19</v>
      </c>
      <c r="H1245">
        <v>289</v>
      </c>
      <c r="I1245">
        <v>9</v>
      </c>
      <c r="J1245">
        <v>2601</v>
      </c>
    </row>
    <row r="1246" spans="1:10" x14ac:dyDescent="0.3">
      <c r="A1246" s="3" t="s">
        <v>1291</v>
      </c>
      <c r="B1246" s="4">
        <v>43501</v>
      </c>
      <c r="C1246">
        <v>8</v>
      </c>
      <c r="D1246" t="s">
        <v>45</v>
      </c>
      <c r="E1246" t="s">
        <v>22</v>
      </c>
      <c r="F1246" t="s">
        <v>23</v>
      </c>
      <c r="G1246" t="s">
        <v>14</v>
      </c>
      <c r="H1246">
        <v>199</v>
      </c>
      <c r="I1246">
        <v>0</v>
      </c>
      <c r="J1246">
        <v>0</v>
      </c>
    </row>
    <row r="1247" spans="1:10" x14ac:dyDescent="0.3">
      <c r="A1247" s="3" t="s">
        <v>1292</v>
      </c>
      <c r="B1247" s="4">
        <v>43501</v>
      </c>
      <c r="C1247">
        <v>3</v>
      </c>
      <c r="D1247" t="s">
        <v>43</v>
      </c>
      <c r="E1247" t="s">
        <v>68</v>
      </c>
      <c r="F1247" t="s">
        <v>18</v>
      </c>
      <c r="G1247" t="s">
        <v>19</v>
      </c>
      <c r="H1247">
        <v>289</v>
      </c>
      <c r="I1247">
        <v>9</v>
      </c>
      <c r="J1247">
        <v>2601</v>
      </c>
    </row>
    <row r="1248" spans="1:10" x14ac:dyDescent="0.3">
      <c r="A1248" s="3" t="s">
        <v>1293</v>
      </c>
      <c r="B1248" s="4">
        <v>43501</v>
      </c>
      <c r="C1248">
        <v>12</v>
      </c>
      <c r="D1248" t="s">
        <v>66</v>
      </c>
      <c r="E1248" t="s">
        <v>12</v>
      </c>
      <c r="F1248" t="s">
        <v>13</v>
      </c>
      <c r="G1248" t="s">
        <v>24</v>
      </c>
      <c r="H1248">
        <v>159</v>
      </c>
      <c r="I1248">
        <v>2</v>
      </c>
      <c r="J1248">
        <v>318</v>
      </c>
    </row>
    <row r="1249" spans="1:10" x14ac:dyDescent="0.3">
      <c r="A1249" s="3" t="s">
        <v>1294</v>
      </c>
      <c r="B1249" s="4">
        <v>43501</v>
      </c>
      <c r="C1249">
        <v>11</v>
      </c>
      <c r="D1249" t="s">
        <v>11</v>
      </c>
      <c r="E1249" t="s">
        <v>12</v>
      </c>
      <c r="F1249" t="s">
        <v>13</v>
      </c>
      <c r="G1249" t="s">
        <v>31</v>
      </c>
      <c r="H1249">
        <v>69</v>
      </c>
      <c r="I1249">
        <v>4</v>
      </c>
      <c r="J1249">
        <v>276</v>
      </c>
    </row>
    <row r="1250" spans="1:10" x14ac:dyDescent="0.3">
      <c r="A1250" s="3" t="s">
        <v>1295</v>
      </c>
      <c r="B1250" s="4">
        <v>43501</v>
      </c>
      <c r="C1250">
        <v>9</v>
      </c>
      <c r="D1250" t="s">
        <v>21</v>
      </c>
      <c r="E1250" t="s">
        <v>46</v>
      </c>
      <c r="F1250" t="s">
        <v>23</v>
      </c>
      <c r="G1250" t="s">
        <v>41</v>
      </c>
      <c r="H1250">
        <v>399</v>
      </c>
      <c r="I1250">
        <v>7</v>
      </c>
      <c r="J1250">
        <v>2793</v>
      </c>
    </row>
    <row r="1251" spans="1:10" x14ac:dyDescent="0.3">
      <c r="A1251" s="3" t="s">
        <v>1296</v>
      </c>
      <c r="B1251" s="4">
        <v>43501</v>
      </c>
      <c r="C1251">
        <v>3</v>
      </c>
      <c r="D1251" t="s">
        <v>43</v>
      </c>
      <c r="E1251" t="s">
        <v>17</v>
      </c>
      <c r="F1251" t="s">
        <v>18</v>
      </c>
      <c r="G1251" t="s">
        <v>31</v>
      </c>
      <c r="H1251">
        <v>69</v>
      </c>
      <c r="I1251">
        <v>6</v>
      </c>
      <c r="J1251">
        <v>414</v>
      </c>
    </row>
    <row r="1252" spans="1:10" x14ac:dyDescent="0.3">
      <c r="A1252" s="3" t="s">
        <v>1297</v>
      </c>
      <c r="B1252" s="4">
        <v>43501</v>
      </c>
      <c r="C1252">
        <v>3</v>
      </c>
      <c r="D1252" t="s">
        <v>43</v>
      </c>
      <c r="E1252" t="s">
        <v>68</v>
      </c>
      <c r="F1252" t="s">
        <v>18</v>
      </c>
      <c r="G1252" t="s">
        <v>14</v>
      </c>
      <c r="H1252">
        <v>199</v>
      </c>
      <c r="I1252">
        <v>1</v>
      </c>
      <c r="J1252">
        <v>199</v>
      </c>
    </row>
    <row r="1253" spans="1:10" x14ac:dyDescent="0.3">
      <c r="A1253" s="3" t="s">
        <v>1298</v>
      </c>
      <c r="B1253" s="4">
        <v>43502</v>
      </c>
      <c r="C1253">
        <v>9</v>
      </c>
      <c r="D1253" t="s">
        <v>21</v>
      </c>
      <c r="E1253" t="s">
        <v>22</v>
      </c>
      <c r="F1253" t="s">
        <v>23</v>
      </c>
      <c r="G1253" t="s">
        <v>19</v>
      </c>
      <c r="H1253">
        <v>289</v>
      </c>
      <c r="I1253">
        <v>4</v>
      </c>
      <c r="J1253">
        <v>1156</v>
      </c>
    </row>
    <row r="1254" spans="1:10" x14ac:dyDescent="0.3">
      <c r="A1254" s="3" t="s">
        <v>1299</v>
      </c>
      <c r="B1254" s="4">
        <v>43502</v>
      </c>
      <c r="C1254">
        <v>12</v>
      </c>
      <c r="D1254" t="s">
        <v>66</v>
      </c>
      <c r="E1254" t="s">
        <v>63</v>
      </c>
      <c r="F1254" t="s">
        <v>13</v>
      </c>
      <c r="G1254" t="s">
        <v>24</v>
      </c>
      <c r="H1254">
        <v>159</v>
      </c>
      <c r="I1254">
        <v>2</v>
      </c>
      <c r="J1254">
        <v>318</v>
      </c>
    </row>
    <row r="1255" spans="1:10" x14ac:dyDescent="0.3">
      <c r="A1255" s="3" t="s">
        <v>1300</v>
      </c>
      <c r="B1255" s="4">
        <v>43503</v>
      </c>
      <c r="C1255">
        <v>15</v>
      </c>
      <c r="D1255" t="s">
        <v>118</v>
      </c>
      <c r="E1255" t="s">
        <v>12</v>
      </c>
      <c r="F1255" t="s">
        <v>13</v>
      </c>
      <c r="G1255" t="s">
        <v>14</v>
      </c>
      <c r="H1255">
        <v>199</v>
      </c>
      <c r="I1255">
        <v>8</v>
      </c>
      <c r="J1255">
        <v>1592</v>
      </c>
    </row>
    <row r="1256" spans="1:10" x14ac:dyDescent="0.3">
      <c r="A1256" s="3" t="s">
        <v>1301</v>
      </c>
      <c r="B1256" s="4">
        <v>43503</v>
      </c>
      <c r="C1256">
        <v>14</v>
      </c>
      <c r="D1256" t="s">
        <v>38</v>
      </c>
      <c r="E1256" t="s">
        <v>12</v>
      </c>
      <c r="F1256" t="s">
        <v>13</v>
      </c>
      <c r="G1256" t="s">
        <v>41</v>
      </c>
      <c r="H1256">
        <v>399</v>
      </c>
      <c r="I1256">
        <v>4</v>
      </c>
      <c r="J1256">
        <v>1596</v>
      </c>
    </row>
    <row r="1257" spans="1:10" x14ac:dyDescent="0.3">
      <c r="A1257" s="3" t="s">
        <v>1302</v>
      </c>
      <c r="B1257" s="4">
        <v>43503</v>
      </c>
      <c r="C1257">
        <v>8</v>
      </c>
      <c r="D1257" t="s">
        <v>45</v>
      </c>
      <c r="E1257" t="s">
        <v>22</v>
      </c>
      <c r="F1257" t="s">
        <v>23</v>
      </c>
      <c r="G1257" t="s">
        <v>41</v>
      </c>
      <c r="H1257">
        <v>399</v>
      </c>
      <c r="I1257">
        <v>9</v>
      </c>
      <c r="J1257">
        <v>3591</v>
      </c>
    </row>
    <row r="1258" spans="1:10" x14ac:dyDescent="0.3">
      <c r="A1258" s="3" t="s">
        <v>1303</v>
      </c>
      <c r="B1258" s="4">
        <v>43504</v>
      </c>
      <c r="C1258">
        <v>14</v>
      </c>
      <c r="D1258" t="s">
        <v>38</v>
      </c>
      <c r="E1258" t="s">
        <v>63</v>
      </c>
      <c r="F1258" t="s">
        <v>13</v>
      </c>
      <c r="G1258" t="s">
        <v>24</v>
      </c>
      <c r="H1258">
        <v>159</v>
      </c>
      <c r="I1258">
        <v>8</v>
      </c>
      <c r="J1258">
        <v>1272</v>
      </c>
    </row>
    <row r="1259" spans="1:10" x14ac:dyDescent="0.3">
      <c r="A1259" s="3" t="s">
        <v>1304</v>
      </c>
      <c r="B1259" s="4">
        <v>43504</v>
      </c>
      <c r="C1259">
        <v>11</v>
      </c>
      <c r="D1259" t="s">
        <v>11</v>
      </c>
      <c r="E1259" t="s">
        <v>12</v>
      </c>
      <c r="F1259" t="s">
        <v>13</v>
      </c>
      <c r="G1259" t="s">
        <v>31</v>
      </c>
      <c r="H1259">
        <v>69</v>
      </c>
      <c r="I1259">
        <v>6</v>
      </c>
      <c r="J1259">
        <v>414</v>
      </c>
    </row>
    <row r="1260" spans="1:10" x14ac:dyDescent="0.3">
      <c r="A1260" s="3" t="s">
        <v>1305</v>
      </c>
      <c r="B1260" s="4">
        <v>43505</v>
      </c>
      <c r="C1260">
        <v>7</v>
      </c>
      <c r="D1260" t="s">
        <v>88</v>
      </c>
      <c r="E1260" t="s">
        <v>22</v>
      </c>
      <c r="F1260" t="s">
        <v>23</v>
      </c>
      <c r="G1260" t="s">
        <v>41</v>
      </c>
      <c r="H1260">
        <v>399</v>
      </c>
      <c r="I1260">
        <v>5</v>
      </c>
      <c r="J1260">
        <v>1995</v>
      </c>
    </row>
    <row r="1261" spans="1:10" x14ac:dyDescent="0.3">
      <c r="A1261" s="3" t="s">
        <v>1306</v>
      </c>
      <c r="B1261" s="4">
        <v>43505</v>
      </c>
      <c r="C1261">
        <v>8</v>
      </c>
      <c r="D1261" t="s">
        <v>45</v>
      </c>
      <c r="E1261" t="s">
        <v>46</v>
      </c>
      <c r="F1261" t="s">
        <v>23</v>
      </c>
      <c r="G1261" t="s">
        <v>14</v>
      </c>
      <c r="H1261">
        <v>199</v>
      </c>
      <c r="I1261">
        <v>3</v>
      </c>
      <c r="J1261">
        <v>597</v>
      </c>
    </row>
    <row r="1262" spans="1:10" x14ac:dyDescent="0.3">
      <c r="A1262" s="3" t="s">
        <v>1307</v>
      </c>
      <c r="B1262" s="4">
        <v>43506</v>
      </c>
      <c r="C1262">
        <v>5</v>
      </c>
      <c r="D1262" t="s">
        <v>60</v>
      </c>
      <c r="E1262" t="s">
        <v>68</v>
      </c>
      <c r="F1262" t="s">
        <v>18</v>
      </c>
      <c r="G1262" t="s">
        <v>14</v>
      </c>
      <c r="H1262">
        <v>199</v>
      </c>
      <c r="I1262">
        <v>5</v>
      </c>
      <c r="J1262">
        <v>995</v>
      </c>
    </row>
    <row r="1263" spans="1:10" x14ac:dyDescent="0.3">
      <c r="A1263" s="3" t="s">
        <v>1308</v>
      </c>
      <c r="B1263" s="4">
        <v>43506</v>
      </c>
      <c r="C1263">
        <v>13</v>
      </c>
      <c r="D1263" t="s">
        <v>33</v>
      </c>
      <c r="E1263" t="s">
        <v>63</v>
      </c>
      <c r="F1263" t="s">
        <v>13</v>
      </c>
      <c r="G1263" t="s">
        <v>24</v>
      </c>
      <c r="H1263">
        <v>159</v>
      </c>
      <c r="I1263">
        <v>8</v>
      </c>
      <c r="J1263">
        <v>1272</v>
      </c>
    </row>
    <row r="1264" spans="1:10" x14ac:dyDescent="0.3">
      <c r="A1264" s="3" t="s">
        <v>1309</v>
      </c>
      <c r="B1264" s="4">
        <v>43507</v>
      </c>
      <c r="C1264">
        <v>20</v>
      </c>
      <c r="D1264" t="s">
        <v>40</v>
      </c>
      <c r="E1264" t="s">
        <v>27</v>
      </c>
      <c r="F1264" t="s">
        <v>28</v>
      </c>
      <c r="G1264" t="s">
        <v>41</v>
      </c>
      <c r="H1264">
        <v>399</v>
      </c>
      <c r="I1264">
        <v>2</v>
      </c>
      <c r="J1264">
        <v>798</v>
      </c>
    </row>
    <row r="1265" spans="1:10" x14ac:dyDescent="0.3">
      <c r="A1265" s="3" t="s">
        <v>1310</v>
      </c>
      <c r="B1265" s="4">
        <v>43508</v>
      </c>
      <c r="C1265">
        <v>10</v>
      </c>
      <c r="D1265" t="s">
        <v>58</v>
      </c>
      <c r="E1265" t="s">
        <v>22</v>
      </c>
      <c r="F1265" t="s">
        <v>23</v>
      </c>
      <c r="G1265" t="s">
        <v>41</v>
      </c>
      <c r="H1265">
        <v>399</v>
      </c>
      <c r="I1265">
        <v>5</v>
      </c>
      <c r="J1265">
        <v>1995</v>
      </c>
    </row>
    <row r="1266" spans="1:10" x14ac:dyDescent="0.3">
      <c r="A1266" s="3" t="s">
        <v>1311</v>
      </c>
      <c r="B1266" s="4">
        <v>43509</v>
      </c>
      <c r="C1266">
        <v>13</v>
      </c>
      <c r="D1266" t="s">
        <v>33</v>
      </c>
      <c r="E1266" t="s">
        <v>12</v>
      </c>
      <c r="F1266" t="s">
        <v>13</v>
      </c>
      <c r="G1266" t="s">
        <v>24</v>
      </c>
      <c r="H1266">
        <v>159</v>
      </c>
      <c r="I1266">
        <v>3</v>
      </c>
      <c r="J1266">
        <v>477</v>
      </c>
    </row>
    <row r="1267" spans="1:10" x14ac:dyDescent="0.3">
      <c r="A1267" s="3" t="s">
        <v>1312</v>
      </c>
      <c r="B1267" s="4">
        <v>43509</v>
      </c>
      <c r="C1267">
        <v>8</v>
      </c>
      <c r="D1267" t="s">
        <v>45</v>
      </c>
      <c r="E1267" t="s">
        <v>46</v>
      </c>
      <c r="F1267" t="s">
        <v>23</v>
      </c>
      <c r="G1267" t="s">
        <v>14</v>
      </c>
      <c r="H1267">
        <v>199</v>
      </c>
      <c r="I1267">
        <v>7</v>
      </c>
      <c r="J1267">
        <v>1393</v>
      </c>
    </row>
    <row r="1268" spans="1:10" x14ac:dyDescent="0.3">
      <c r="A1268" s="3" t="s">
        <v>1313</v>
      </c>
      <c r="B1268" s="4">
        <v>43509</v>
      </c>
      <c r="C1268">
        <v>17</v>
      </c>
      <c r="D1268" t="s">
        <v>35</v>
      </c>
      <c r="E1268" t="s">
        <v>27</v>
      </c>
      <c r="F1268" t="s">
        <v>28</v>
      </c>
      <c r="G1268" t="s">
        <v>14</v>
      </c>
      <c r="H1268">
        <v>199</v>
      </c>
      <c r="I1268">
        <v>9</v>
      </c>
      <c r="J1268">
        <v>1791</v>
      </c>
    </row>
    <row r="1269" spans="1:10" x14ac:dyDescent="0.3">
      <c r="A1269" s="3" t="s">
        <v>1314</v>
      </c>
      <c r="B1269" s="4">
        <v>43510</v>
      </c>
      <c r="C1269">
        <v>2</v>
      </c>
      <c r="D1269" t="s">
        <v>106</v>
      </c>
      <c r="E1269" t="s">
        <v>17</v>
      </c>
      <c r="F1269" t="s">
        <v>18</v>
      </c>
      <c r="G1269" t="s">
        <v>31</v>
      </c>
      <c r="H1269">
        <v>69</v>
      </c>
      <c r="I1269">
        <v>9</v>
      </c>
      <c r="J1269">
        <v>621</v>
      </c>
    </row>
    <row r="1270" spans="1:10" x14ac:dyDescent="0.3">
      <c r="A1270" s="3" t="s">
        <v>1315</v>
      </c>
      <c r="B1270" s="4">
        <v>43510</v>
      </c>
      <c r="C1270">
        <v>13</v>
      </c>
      <c r="D1270" t="s">
        <v>33</v>
      </c>
      <c r="E1270" t="s">
        <v>12</v>
      </c>
      <c r="F1270" t="s">
        <v>13</v>
      </c>
      <c r="G1270" t="s">
        <v>41</v>
      </c>
      <c r="H1270">
        <v>399</v>
      </c>
      <c r="I1270">
        <v>6</v>
      </c>
      <c r="J1270">
        <v>2394</v>
      </c>
    </row>
    <row r="1271" spans="1:10" x14ac:dyDescent="0.3">
      <c r="A1271" s="3" t="s">
        <v>1316</v>
      </c>
      <c r="B1271" s="4">
        <v>43511</v>
      </c>
      <c r="C1271">
        <v>1</v>
      </c>
      <c r="D1271" t="s">
        <v>16</v>
      </c>
      <c r="E1271" t="s">
        <v>68</v>
      </c>
      <c r="F1271" t="s">
        <v>18</v>
      </c>
      <c r="G1271" t="s">
        <v>19</v>
      </c>
      <c r="H1271">
        <v>289</v>
      </c>
      <c r="I1271">
        <v>7</v>
      </c>
      <c r="J1271">
        <v>2023</v>
      </c>
    </row>
    <row r="1272" spans="1:10" x14ac:dyDescent="0.3">
      <c r="A1272" s="3" t="s">
        <v>1317</v>
      </c>
      <c r="B1272" s="4">
        <v>43512</v>
      </c>
      <c r="C1272">
        <v>16</v>
      </c>
      <c r="D1272" t="s">
        <v>30</v>
      </c>
      <c r="E1272" t="s">
        <v>27</v>
      </c>
      <c r="F1272" t="s">
        <v>28</v>
      </c>
      <c r="G1272" t="s">
        <v>14</v>
      </c>
      <c r="H1272">
        <v>199</v>
      </c>
      <c r="I1272">
        <v>1</v>
      </c>
      <c r="J1272">
        <v>199</v>
      </c>
    </row>
    <row r="1273" spans="1:10" x14ac:dyDescent="0.3">
      <c r="A1273" s="3" t="s">
        <v>1318</v>
      </c>
      <c r="B1273" s="4">
        <v>43513</v>
      </c>
      <c r="C1273">
        <v>11</v>
      </c>
      <c r="D1273" t="s">
        <v>11</v>
      </c>
      <c r="E1273" t="s">
        <v>63</v>
      </c>
      <c r="F1273" t="s">
        <v>13</v>
      </c>
      <c r="G1273" t="s">
        <v>19</v>
      </c>
      <c r="H1273">
        <v>289</v>
      </c>
      <c r="I1273">
        <v>4</v>
      </c>
      <c r="J1273">
        <v>1156</v>
      </c>
    </row>
    <row r="1274" spans="1:10" x14ac:dyDescent="0.3">
      <c r="A1274" s="3" t="s">
        <v>1319</v>
      </c>
      <c r="B1274" s="4">
        <v>43514</v>
      </c>
      <c r="C1274">
        <v>20</v>
      </c>
      <c r="D1274" t="s">
        <v>40</v>
      </c>
      <c r="E1274" t="s">
        <v>36</v>
      </c>
      <c r="F1274" t="s">
        <v>28</v>
      </c>
      <c r="G1274" t="s">
        <v>14</v>
      </c>
      <c r="H1274">
        <v>199</v>
      </c>
      <c r="I1274">
        <v>5</v>
      </c>
      <c r="J1274">
        <v>995</v>
      </c>
    </row>
    <row r="1275" spans="1:10" x14ac:dyDescent="0.3">
      <c r="A1275" s="3" t="s">
        <v>1320</v>
      </c>
      <c r="B1275" s="4">
        <v>43514</v>
      </c>
      <c r="C1275">
        <v>5</v>
      </c>
      <c r="D1275" t="s">
        <v>60</v>
      </c>
      <c r="E1275" t="s">
        <v>68</v>
      </c>
      <c r="F1275" t="s">
        <v>18</v>
      </c>
      <c r="G1275" t="s">
        <v>19</v>
      </c>
      <c r="H1275">
        <v>289</v>
      </c>
      <c r="I1275">
        <v>0</v>
      </c>
      <c r="J1275">
        <v>0</v>
      </c>
    </row>
    <row r="1276" spans="1:10" x14ac:dyDescent="0.3">
      <c r="A1276" s="3" t="s">
        <v>1321</v>
      </c>
      <c r="B1276" s="4">
        <v>43514</v>
      </c>
      <c r="C1276">
        <v>8</v>
      </c>
      <c r="D1276" t="s">
        <v>45</v>
      </c>
      <c r="E1276" t="s">
        <v>46</v>
      </c>
      <c r="F1276" t="s">
        <v>23</v>
      </c>
      <c r="G1276" t="s">
        <v>41</v>
      </c>
      <c r="H1276">
        <v>399</v>
      </c>
      <c r="I1276">
        <v>7</v>
      </c>
      <c r="J1276">
        <v>2793</v>
      </c>
    </row>
    <row r="1277" spans="1:10" x14ac:dyDescent="0.3">
      <c r="A1277" s="3" t="s">
        <v>1322</v>
      </c>
      <c r="B1277" s="4">
        <v>43514</v>
      </c>
      <c r="C1277">
        <v>14</v>
      </c>
      <c r="D1277" t="s">
        <v>38</v>
      </c>
      <c r="E1277" t="s">
        <v>63</v>
      </c>
      <c r="F1277" t="s">
        <v>13</v>
      </c>
      <c r="G1277" t="s">
        <v>41</v>
      </c>
      <c r="H1277">
        <v>399</v>
      </c>
      <c r="I1277">
        <v>9</v>
      </c>
      <c r="J1277">
        <v>3591</v>
      </c>
    </row>
    <row r="1278" spans="1:10" x14ac:dyDescent="0.3">
      <c r="A1278" s="3" t="s">
        <v>1323</v>
      </c>
      <c r="B1278" s="4">
        <v>43515</v>
      </c>
      <c r="C1278">
        <v>9</v>
      </c>
      <c r="D1278" t="s">
        <v>21</v>
      </c>
      <c r="E1278" t="s">
        <v>22</v>
      </c>
      <c r="F1278" t="s">
        <v>23</v>
      </c>
      <c r="G1278" t="s">
        <v>41</v>
      </c>
      <c r="H1278">
        <v>399</v>
      </c>
      <c r="I1278">
        <v>5</v>
      </c>
      <c r="J1278">
        <v>1995</v>
      </c>
    </row>
    <row r="1279" spans="1:10" x14ac:dyDescent="0.3">
      <c r="A1279" s="3" t="s">
        <v>1324</v>
      </c>
      <c r="B1279" s="4">
        <v>43515</v>
      </c>
      <c r="C1279">
        <v>3</v>
      </c>
      <c r="D1279" t="s">
        <v>43</v>
      </c>
      <c r="E1279" t="s">
        <v>68</v>
      </c>
      <c r="F1279" t="s">
        <v>18</v>
      </c>
      <c r="G1279" t="s">
        <v>41</v>
      </c>
      <c r="H1279">
        <v>399</v>
      </c>
      <c r="I1279">
        <v>7</v>
      </c>
      <c r="J1279">
        <v>2793</v>
      </c>
    </row>
    <row r="1280" spans="1:10" x14ac:dyDescent="0.3">
      <c r="A1280" s="3" t="s">
        <v>1325</v>
      </c>
      <c r="B1280" s="4">
        <v>43515</v>
      </c>
      <c r="C1280">
        <v>17</v>
      </c>
      <c r="D1280" t="s">
        <v>35</v>
      </c>
      <c r="E1280" t="s">
        <v>27</v>
      </c>
      <c r="F1280" t="s">
        <v>28</v>
      </c>
      <c r="G1280" t="s">
        <v>31</v>
      </c>
      <c r="H1280">
        <v>69</v>
      </c>
      <c r="I1280">
        <v>4</v>
      </c>
      <c r="J1280">
        <v>276</v>
      </c>
    </row>
    <row r="1281" spans="1:10" x14ac:dyDescent="0.3">
      <c r="A1281" s="3" t="s">
        <v>1326</v>
      </c>
      <c r="B1281" s="4">
        <v>43515</v>
      </c>
      <c r="C1281">
        <v>3</v>
      </c>
      <c r="D1281" t="s">
        <v>43</v>
      </c>
      <c r="E1281" t="s">
        <v>17</v>
      </c>
      <c r="F1281" t="s">
        <v>18</v>
      </c>
      <c r="G1281" t="s">
        <v>19</v>
      </c>
      <c r="H1281">
        <v>289</v>
      </c>
      <c r="I1281">
        <v>7</v>
      </c>
      <c r="J1281">
        <v>2023</v>
      </c>
    </row>
    <row r="1282" spans="1:10" x14ac:dyDescent="0.3">
      <c r="A1282" s="3" t="s">
        <v>1327</v>
      </c>
      <c r="B1282" s="4">
        <v>43515</v>
      </c>
      <c r="C1282">
        <v>19</v>
      </c>
      <c r="D1282" t="s">
        <v>56</v>
      </c>
      <c r="E1282" t="s">
        <v>27</v>
      </c>
      <c r="F1282" t="s">
        <v>28</v>
      </c>
      <c r="G1282" t="s">
        <v>14</v>
      </c>
      <c r="H1282">
        <v>199</v>
      </c>
      <c r="I1282">
        <v>0</v>
      </c>
      <c r="J1282">
        <v>0</v>
      </c>
    </row>
    <row r="1283" spans="1:10" x14ac:dyDescent="0.3">
      <c r="A1283" s="3" t="s">
        <v>1328</v>
      </c>
      <c r="B1283" s="4">
        <v>43515</v>
      </c>
      <c r="C1283">
        <v>6</v>
      </c>
      <c r="D1283" t="s">
        <v>48</v>
      </c>
      <c r="E1283" t="s">
        <v>22</v>
      </c>
      <c r="F1283" t="s">
        <v>23</v>
      </c>
      <c r="G1283" t="s">
        <v>31</v>
      </c>
      <c r="H1283">
        <v>69</v>
      </c>
      <c r="I1283">
        <v>8</v>
      </c>
      <c r="J1283">
        <v>552</v>
      </c>
    </row>
    <row r="1284" spans="1:10" x14ac:dyDescent="0.3">
      <c r="A1284" s="3" t="s">
        <v>1329</v>
      </c>
      <c r="B1284" s="4">
        <v>43515</v>
      </c>
      <c r="C1284">
        <v>7</v>
      </c>
      <c r="D1284" t="s">
        <v>88</v>
      </c>
      <c r="E1284" t="s">
        <v>22</v>
      </c>
      <c r="F1284" t="s">
        <v>23</v>
      </c>
      <c r="G1284" t="s">
        <v>41</v>
      </c>
      <c r="H1284">
        <v>399</v>
      </c>
      <c r="I1284">
        <v>3</v>
      </c>
      <c r="J1284">
        <v>1197</v>
      </c>
    </row>
    <row r="1285" spans="1:10" x14ac:dyDescent="0.3">
      <c r="A1285" s="3" t="s">
        <v>1330</v>
      </c>
      <c r="B1285" s="4">
        <v>43515</v>
      </c>
      <c r="C1285">
        <v>8</v>
      </c>
      <c r="D1285" t="s">
        <v>45</v>
      </c>
      <c r="E1285" t="s">
        <v>46</v>
      </c>
      <c r="F1285" t="s">
        <v>23</v>
      </c>
      <c r="G1285" t="s">
        <v>14</v>
      </c>
      <c r="H1285">
        <v>199</v>
      </c>
      <c r="I1285">
        <v>5</v>
      </c>
      <c r="J1285">
        <v>995</v>
      </c>
    </row>
    <row r="1286" spans="1:10" x14ac:dyDescent="0.3">
      <c r="A1286" s="3" t="s">
        <v>1331</v>
      </c>
      <c r="B1286" s="4">
        <v>43515</v>
      </c>
      <c r="C1286">
        <v>2</v>
      </c>
      <c r="D1286" t="s">
        <v>106</v>
      </c>
      <c r="E1286" t="s">
        <v>68</v>
      </c>
      <c r="F1286" t="s">
        <v>18</v>
      </c>
      <c r="G1286" t="s">
        <v>31</v>
      </c>
      <c r="H1286">
        <v>69</v>
      </c>
      <c r="I1286">
        <v>8</v>
      </c>
      <c r="J1286">
        <v>552</v>
      </c>
    </row>
    <row r="1287" spans="1:10" x14ac:dyDescent="0.3">
      <c r="A1287" s="3" t="s">
        <v>1332</v>
      </c>
      <c r="B1287" s="4">
        <v>43515</v>
      </c>
      <c r="C1287">
        <v>3</v>
      </c>
      <c r="D1287" t="s">
        <v>43</v>
      </c>
      <c r="E1287" t="s">
        <v>17</v>
      </c>
      <c r="F1287" t="s">
        <v>18</v>
      </c>
      <c r="G1287" t="s">
        <v>19</v>
      </c>
      <c r="H1287">
        <v>289</v>
      </c>
      <c r="I1287">
        <v>7</v>
      </c>
      <c r="J1287">
        <v>2023</v>
      </c>
    </row>
    <row r="1288" spans="1:10" x14ac:dyDescent="0.3">
      <c r="A1288" s="3" t="s">
        <v>1333</v>
      </c>
      <c r="B1288" s="4">
        <v>43515</v>
      </c>
      <c r="C1288">
        <v>16</v>
      </c>
      <c r="D1288" t="s">
        <v>30</v>
      </c>
      <c r="E1288" t="s">
        <v>27</v>
      </c>
      <c r="F1288" t="s">
        <v>28</v>
      </c>
      <c r="G1288" t="s">
        <v>41</v>
      </c>
      <c r="H1288">
        <v>399</v>
      </c>
      <c r="I1288">
        <v>7</v>
      </c>
      <c r="J1288">
        <v>2793</v>
      </c>
    </row>
    <row r="1289" spans="1:10" x14ac:dyDescent="0.3">
      <c r="A1289" s="3" t="s">
        <v>1334</v>
      </c>
      <c r="B1289" s="4">
        <v>43515</v>
      </c>
      <c r="C1289">
        <v>7</v>
      </c>
      <c r="D1289" t="s">
        <v>88</v>
      </c>
      <c r="E1289" t="s">
        <v>46</v>
      </c>
      <c r="F1289" t="s">
        <v>23</v>
      </c>
      <c r="G1289" t="s">
        <v>14</v>
      </c>
      <c r="H1289">
        <v>199</v>
      </c>
      <c r="I1289">
        <v>1</v>
      </c>
      <c r="J1289">
        <v>199</v>
      </c>
    </row>
    <row r="1290" spans="1:10" x14ac:dyDescent="0.3">
      <c r="A1290" s="3" t="s">
        <v>1335</v>
      </c>
      <c r="B1290" s="4">
        <v>43515</v>
      </c>
      <c r="C1290">
        <v>17</v>
      </c>
      <c r="D1290" t="s">
        <v>35</v>
      </c>
      <c r="E1290" t="s">
        <v>36</v>
      </c>
      <c r="F1290" t="s">
        <v>28</v>
      </c>
      <c r="G1290" t="s">
        <v>14</v>
      </c>
      <c r="H1290">
        <v>199</v>
      </c>
      <c r="I1290">
        <v>4</v>
      </c>
      <c r="J1290">
        <v>796</v>
      </c>
    </row>
    <row r="1291" spans="1:10" x14ac:dyDescent="0.3">
      <c r="A1291" s="3" t="s">
        <v>1336</v>
      </c>
      <c r="B1291" s="4">
        <v>43515</v>
      </c>
      <c r="C1291">
        <v>14</v>
      </c>
      <c r="D1291" t="s">
        <v>38</v>
      </c>
      <c r="E1291" t="s">
        <v>63</v>
      </c>
      <c r="F1291" t="s">
        <v>13</v>
      </c>
      <c r="G1291" t="s">
        <v>19</v>
      </c>
      <c r="H1291">
        <v>289</v>
      </c>
      <c r="I1291">
        <v>9</v>
      </c>
      <c r="J1291">
        <v>2601</v>
      </c>
    </row>
    <row r="1292" spans="1:10" x14ac:dyDescent="0.3">
      <c r="A1292" s="3" t="s">
        <v>1337</v>
      </c>
      <c r="B1292" s="4">
        <v>43516</v>
      </c>
      <c r="C1292">
        <v>8</v>
      </c>
      <c r="D1292" t="s">
        <v>45</v>
      </c>
      <c r="E1292" t="s">
        <v>46</v>
      </c>
      <c r="F1292" t="s">
        <v>23</v>
      </c>
      <c r="G1292" t="s">
        <v>19</v>
      </c>
      <c r="H1292">
        <v>289</v>
      </c>
      <c r="I1292">
        <v>5</v>
      </c>
      <c r="J1292">
        <v>1445</v>
      </c>
    </row>
    <row r="1293" spans="1:10" x14ac:dyDescent="0.3">
      <c r="A1293" s="3" t="s">
        <v>1338</v>
      </c>
      <c r="B1293" s="4">
        <v>43516</v>
      </c>
      <c r="C1293">
        <v>2</v>
      </c>
      <c r="D1293" t="s">
        <v>106</v>
      </c>
      <c r="E1293" t="s">
        <v>17</v>
      </c>
      <c r="F1293" t="s">
        <v>18</v>
      </c>
      <c r="G1293" t="s">
        <v>14</v>
      </c>
      <c r="H1293">
        <v>199</v>
      </c>
      <c r="I1293">
        <v>3</v>
      </c>
      <c r="J1293">
        <v>597</v>
      </c>
    </row>
    <row r="1294" spans="1:10" x14ac:dyDescent="0.3">
      <c r="A1294" s="3" t="s">
        <v>1339</v>
      </c>
      <c r="B1294" s="4">
        <v>43516</v>
      </c>
      <c r="C1294">
        <v>9</v>
      </c>
      <c r="D1294" t="s">
        <v>21</v>
      </c>
      <c r="E1294" t="s">
        <v>46</v>
      </c>
      <c r="F1294" t="s">
        <v>23</v>
      </c>
      <c r="G1294" t="s">
        <v>24</v>
      </c>
      <c r="H1294">
        <v>159</v>
      </c>
      <c r="I1294">
        <v>2</v>
      </c>
      <c r="J1294">
        <v>318</v>
      </c>
    </row>
    <row r="1295" spans="1:10" x14ac:dyDescent="0.3">
      <c r="A1295" s="3" t="s">
        <v>1340</v>
      </c>
      <c r="B1295" s="4">
        <v>43517</v>
      </c>
      <c r="C1295">
        <v>8</v>
      </c>
      <c r="D1295" t="s">
        <v>45</v>
      </c>
      <c r="E1295" t="s">
        <v>46</v>
      </c>
      <c r="F1295" t="s">
        <v>23</v>
      </c>
      <c r="G1295" t="s">
        <v>19</v>
      </c>
      <c r="H1295">
        <v>289</v>
      </c>
      <c r="I1295">
        <v>1</v>
      </c>
      <c r="J1295">
        <v>289</v>
      </c>
    </row>
    <row r="1296" spans="1:10" x14ac:dyDescent="0.3">
      <c r="A1296" s="3" t="s">
        <v>1341</v>
      </c>
      <c r="B1296" s="4">
        <v>43517</v>
      </c>
      <c r="C1296">
        <v>18</v>
      </c>
      <c r="D1296" t="s">
        <v>26</v>
      </c>
      <c r="E1296" t="s">
        <v>27</v>
      </c>
      <c r="F1296" t="s">
        <v>28</v>
      </c>
      <c r="G1296" t="s">
        <v>41</v>
      </c>
      <c r="H1296">
        <v>399</v>
      </c>
      <c r="I1296">
        <v>3</v>
      </c>
      <c r="J1296">
        <v>1197</v>
      </c>
    </row>
    <row r="1297" spans="1:10" x14ac:dyDescent="0.3">
      <c r="A1297" s="3" t="s">
        <v>1342</v>
      </c>
      <c r="B1297" s="4">
        <v>43518</v>
      </c>
      <c r="C1297">
        <v>20</v>
      </c>
      <c r="D1297" t="s">
        <v>40</v>
      </c>
      <c r="E1297" t="s">
        <v>27</v>
      </c>
      <c r="F1297" t="s">
        <v>28</v>
      </c>
      <c r="G1297" t="s">
        <v>19</v>
      </c>
      <c r="H1297">
        <v>289</v>
      </c>
      <c r="I1297">
        <v>0</v>
      </c>
      <c r="J1297">
        <v>0</v>
      </c>
    </row>
    <row r="1298" spans="1:10" x14ac:dyDescent="0.3">
      <c r="A1298" s="3" t="s">
        <v>1343</v>
      </c>
      <c r="B1298" s="4">
        <v>43518</v>
      </c>
      <c r="C1298">
        <v>13</v>
      </c>
      <c r="D1298" t="s">
        <v>33</v>
      </c>
      <c r="E1298" t="s">
        <v>12</v>
      </c>
      <c r="F1298" t="s">
        <v>13</v>
      </c>
      <c r="G1298" t="s">
        <v>19</v>
      </c>
      <c r="H1298">
        <v>289</v>
      </c>
      <c r="I1298">
        <v>7</v>
      </c>
      <c r="J1298">
        <v>2023</v>
      </c>
    </row>
    <row r="1299" spans="1:10" x14ac:dyDescent="0.3">
      <c r="A1299" s="3" t="s">
        <v>1344</v>
      </c>
      <c r="B1299" s="4">
        <v>43518</v>
      </c>
      <c r="C1299">
        <v>3</v>
      </c>
      <c r="D1299" t="s">
        <v>43</v>
      </c>
      <c r="E1299" t="s">
        <v>68</v>
      </c>
      <c r="F1299" t="s">
        <v>18</v>
      </c>
      <c r="G1299" t="s">
        <v>41</v>
      </c>
      <c r="H1299">
        <v>399</v>
      </c>
      <c r="I1299">
        <v>3</v>
      </c>
      <c r="J1299">
        <v>1197</v>
      </c>
    </row>
    <row r="1300" spans="1:10" x14ac:dyDescent="0.3">
      <c r="A1300" s="3" t="s">
        <v>1345</v>
      </c>
      <c r="B1300" s="4">
        <v>43518</v>
      </c>
      <c r="C1300">
        <v>16</v>
      </c>
      <c r="D1300" t="s">
        <v>30</v>
      </c>
      <c r="E1300" t="s">
        <v>36</v>
      </c>
      <c r="F1300" t="s">
        <v>28</v>
      </c>
      <c r="G1300" t="s">
        <v>14</v>
      </c>
      <c r="H1300">
        <v>199</v>
      </c>
      <c r="I1300">
        <v>2</v>
      </c>
      <c r="J1300">
        <v>398</v>
      </c>
    </row>
    <row r="1301" spans="1:10" x14ac:dyDescent="0.3">
      <c r="A1301" s="3" t="s">
        <v>1346</v>
      </c>
      <c r="B1301" s="4">
        <v>43518</v>
      </c>
      <c r="C1301">
        <v>16</v>
      </c>
      <c r="D1301" t="s">
        <v>30</v>
      </c>
      <c r="E1301" t="s">
        <v>27</v>
      </c>
      <c r="F1301" t="s">
        <v>28</v>
      </c>
      <c r="G1301" t="s">
        <v>19</v>
      </c>
      <c r="H1301">
        <v>289</v>
      </c>
      <c r="I1301">
        <v>3</v>
      </c>
      <c r="J1301">
        <v>867</v>
      </c>
    </row>
    <row r="1302" spans="1:10" x14ac:dyDescent="0.3">
      <c r="A1302" s="3" t="s">
        <v>1347</v>
      </c>
      <c r="B1302" s="4">
        <v>43518</v>
      </c>
      <c r="C1302">
        <v>3</v>
      </c>
      <c r="D1302" t="s">
        <v>43</v>
      </c>
      <c r="E1302" t="s">
        <v>68</v>
      </c>
      <c r="F1302" t="s">
        <v>18</v>
      </c>
      <c r="G1302" t="s">
        <v>14</v>
      </c>
      <c r="H1302">
        <v>199</v>
      </c>
      <c r="I1302">
        <v>9</v>
      </c>
      <c r="J1302">
        <v>1791</v>
      </c>
    </row>
    <row r="1303" spans="1:10" x14ac:dyDescent="0.3">
      <c r="A1303" s="3" t="s">
        <v>1348</v>
      </c>
      <c r="B1303" s="4">
        <v>43518</v>
      </c>
      <c r="C1303">
        <v>20</v>
      </c>
      <c r="D1303" t="s">
        <v>40</v>
      </c>
      <c r="E1303" t="s">
        <v>36</v>
      </c>
      <c r="F1303" t="s">
        <v>28</v>
      </c>
      <c r="G1303" t="s">
        <v>19</v>
      </c>
      <c r="H1303">
        <v>289</v>
      </c>
      <c r="I1303">
        <v>0</v>
      </c>
      <c r="J1303">
        <v>0</v>
      </c>
    </row>
    <row r="1304" spans="1:10" x14ac:dyDescent="0.3">
      <c r="A1304" s="3" t="s">
        <v>1349</v>
      </c>
      <c r="B1304" s="4">
        <v>43518</v>
      </c>
      <c r="C1304">
        <v>3</v>
      </c>
      <c r="D1304" t="s">
        <v>43</v>
      </c>
      <c r="E1304" t="s">
        <v>17</v>
      </c>
      <c r="F1304" t="s">
        <v>18</v>
      </c>
      <c r="G1304" t="s">
        <v>19</v>
      </c>
      <c r="H1304">
        <v>289</v>
      </c>
      <c r="I1304">
        <v>7</v>
      </c>
      <c r="J1304">
        <v>2023</v>
      </c>
    </row>
    <row r="1305" spans="1:10" x14ac:dyDescent="0.3">
      <c r="A1305" s="3" t="s">
        <v>1350</v>
      </c>
      <c r="B1305" s="4">
        <v>43519</v>
      </c>
      <c r="C1305">
        <v>8</v>
      </c>
      <c r="D1305" t="s">
        <v>45</v>
      </c>
      <c r="E1305" t="s">
        <v>22</v>
      </c>
      <c r="F1305" t="s">
        <v>23</v>
      </c>
      <c r="G1305" t="s">
        <v>41</v>
      </c>
      <c r="H1305">
        <v>399</v>
      </c>
      <c r="I1305">
        <v>5</v>
      </c>
      <c r="J1305">
        <v>1995</v>
      </c>
    </row>
    <row r="1306" spans="1:10" x14ac:dyDescent="0.3">
      <c r="A1306" s="3" t="s">
        <v>1351</v>
      </c>
      <c r="B1306" s="4">
        <v>43519</v>
      </c>
      <c r="C1306">
        <v>6</v>
      </c>
      <c r="D1306" t="s">
        <v>48</v>
      </c>
      <c r="E1306" t="s">
        <v>46</v>
      </c>
      <c r="F1306" t="s">
        <v>23</v>
      </c>
      <c r="G1306" t="s">
        <v>14</v>
      </c>
      <c r="H1306">
        <v>199</v>
      </c>
      <c r="I1306">
        <v>8</v>
      </c>
      <c r="J1306">
        <v>1592</v>
      </c>
    </row>
    <row r="1307" spans="1:10" x14ac:dyDescent="0.3">
      <c r="A1307" s="3" t="s">
        <v>1352</v>
      </c>
      <c r="B1307" s="4">
        <v>43519</v>
      </c>
      <c r="C1307">
        <v>7</v>
      </c>
      <c r="D1307" t="s">
        <v>88</v>
      </c>
      <c r="E1307" t="s">
        <v>22</v>
      </c>
      <c r="F1307" t="s">
        <v>23</v>
      </c>
      <c r="G1307" t="s">
        <v>31</v>
      </c>
      <c r="H1307">
        <v>69</v>
      </c>
      <c r="I1307">
        <v>5</v>
      </c>
      <c r="J1307">
        <v>345</v>
      </c>
    </row>
    <row r="1308" spans="1:10" x14ac:dyDescent="0.3">
      <c r="A1308" s="3" t="s">
        <v>1353</v>
      </c>
      <c r="B1308" s="4">
        <v>43519</v>
      </c>
      <c r="C1308">
        <v>3</v>
      </c>
      <c r="D1308" t="s">
        <v>43</v>
      </c>
      <c r="E1308" t="s">
        <v>68</v>
      </c>
      <c r="F1308" t="s">
        <v>18</v>
      </c>
      <c r="G1308" t="s">
        <v>41</v>
      </c>
      <c r="H1308">
        <v>399</v>
      </c>
      <c r="I1308">
        <v>8</v>
      </c>
      <c r="J1308">
        <v>3192</v>
      </c>
    </row>
    <row r="1309" spans="1:10" x14ac:dyDescent="0.3">
      <c r="A1309" s="3" t="s">
        <v>1354</v>
      </c>
      <c r="B1309" s="4">
        <v>43520</v>
      </c>
      <c r="C1309">
        <v>4</v>
      </c>
      <c r="D1309" t="s">
        <v>51</v>
      </c>
      <c r="E1309" t="s">
        <v>17</v>
      </c>
      <c r="F1309" t="s">
        <v>18</v>
      </c>
      <c r="G1309" t="s">
        <v>41</v>
      </c>
      <c r="H1309">
        <v>399</v>
      </c>
      <c r="I1309">
        <v>2</v>
      </c>
      <c r="J1309">
        <v>798</v>
      </c>
    </row>
    <row r="1310" spans="1:10" x14ac:dyDescent="0.3">
      <c r="A1310" s="3" t="s">
        <v>1355</v>
      </c>
      <c r="B1310" s="4">
        <v>43520</v>
      </c>
      <c r="C1310">
        <v>2</v>
      </c>
      <c r="D1310" t="s">
        <v>106</v>
      </c>
      <c r="E1310" t="s">
        <v>68</v>
      </c>
      <c r="F1310" t="s">
        <v>18</v>
      </c>
      <c r="G1310" t="s">
        <v>41</v>
      </c>
      <c r="H1310">
        <v>399</v>
      </c>
      <c r="I1310">
        <v>6</v>
      </c>
      <c r="J1310">
        <v>2394</v>
      </c>
    </row>
    <row r="1311" spans="1:10" x14ac:dyDescent="0.3">
      <c r="A1311" s="3" t="s">
        <v>1356</v>
      </c>
      <c r="B1311" s="4">
        <v>43520</v>
      </c>
      <c r="C1311">
        <v>8</v>
      </c>
      <c r="D1311" t="s">
        <v>45</v>
      </c>
      <c r="E1311" t="s">
        <v>46</v>
      </c>
      <c r="F1311" t="s">
        <v>23</v>
      </c>
      <c r="G1311" t="s">
        <v>19</v>
      </c>
      <c r="H1311">
        <v>289</v>
      </c>
      <c r="I1311">
        <v>0</v>
      </c>
      <c r="J1311">
        <v>0</v>
      </c>
    </row>
    <row r="1312" spans="1:10" x14ac:dyDescent="0.3">
      <c r="A1312" s="3" t="s">
        <v>1357</v>
      </c>
      <c r="B1312" s="4">
        <v>43521</v>
      </c>
      <c r="C1312">
        <v>4</v>
      </c>
      <c r="D1312" t="s">
        <v>51</v>
      </c>
      <c r="E1312" t="s">
        <v>68</v>
      </c>
      <c r="F1312" t="s">
        <v>18</v>
      </c>
      <c r="G1312" t="s">
        <v>31</v>
      </c>
      <c r="H1312">
        <v>69</v>
      </c>
      <c r="I1312">
        <v>4</v>
      </c>
      <c r="J1312">
        <v>276</v>
      </c>
    </row>
    <row r="1313" spans="1:10" x14ac:dyDescent="0.3">
      <c r="A1313" s="3" t="s">
        <v>1358</v>
      </c>
      <c r="B1313" s="4">
        <v>43522</v>
      </c>
      <c r="C1313">
        <v>13</v>
      </c>
      <c r="D1313" t="s">
        <v>33</v>
      </c>
      <c r="E1313" t="s">
        <v>63</v>
      </c>
      <c r="F1313" t="s">
        <v>13</v>
      </c>
      <c r="G1313" t="s">
        <v>24</v>
      </c>
      <c r="H1313">
        <v>159</v>
      </c>
      <c r="I1313">
        <v>5</v>
      </c>
      <c r="J1313">
        <v>795</v>
      </c>
    </row>
    <row r="1314" spans="1:10" x14ac:dyDescent="0.3">
      <c r="A1314" s="3" t="s">
        <v>1359</v>
      </c>
      <c r="B1314" s="4">
        <v>43522</v>
      </c>
      <c r="C1314">
        <v>8</v>
      </c>
      <c r="D1314" t="s">
        <v>45</v>
      </c>
      <c r="E1314" t="s">
        <v>22</v>
      </c>
      <c r="F1314" t="s">
        <v>23</v>
      </c>
      <c r="G1314" t="s">
        <v>24</v>
      </c>
      <c r="H1314">
        <v>159</v>
      </c>
      <c r="I1314">
        <v>8</v>
      </c>
      <c r="J1314">
        <v>1272</v>
      </c>
    </row>
    <row r="1315" spans="1:10" x14ac:dyDescent="0.3">
      <c r="A1315" s="3" t="s">
        <v>1360</v>
      </c>
      <c r="B1315" s="4">
        <v>43522</v>
      </c>
      <c r="C1315">
        <v>11</v>
      </c>
      <c r="D1315" t="s">
        <v>11</v>
      </c>
      <c r="E1315" t="s">
        <v>12</v>
      </c>
      <c r="F1315" t="s">
        <v>13</v>
      </c>
      <c r="G1315" t="s">
        <v>14</v>
      </c>
      <c r="H1315">
        <v>199</v>
      </c>
      <c r="I1315">
        <v>9</v>
      </c>
      <c r="J1315">
        <v>1791</v>
      </c>
    </row>
    <row r="1316" spans="1:10" x14ac:dyDescent="0.3">
      <c r="A1316" s="3" t="s">
        <v>1361</v>
      </c>
      <c r="B1316" s="4">
        <v>43522</v>
      </c>
      <c r="C1316">
        <v>12</v>
      </c>
      <c r="D1316" t="s">
        <v>66</v>
      </c>
      <c r="E1316" t="s">
        <v>63</v>
      </c>
      <c r="F1316" t="s">
        <v>13</v>
      </c>
      <c r="G1316" t="s">
        <v>31</v>
      </c>
      <c r="H1316">
        <v>69</v>
      </c>
      <c r="I1316">
        <v>8</v>
      </c>
      <c r="J1316">
        <v>552</v>
      </c>
    </row>
    <row r="1317" spans="1:10" x14ac:dyDescent="0.3">
      <c r="A1317" s="3" t="s">
        <v>1362</v>
      </c>
      <c r="B1317" s="4">
        <v>43522</v>
      </c>
      <c r="C1317">
        <v>1</v>
      </c>
      <c r="D1317" t="s">
        <v>16</v>
      </c>
      <c r="E1317" t="s">
        <v>17</v>
      </c>
      <c r="F1317" t="s">
        <v>18</v>
      </c>
      <c r="G1317" t="s">
        <v>31</v>
      </c>
      <c r="H1317">
        <v>69</v>
      </c>
      <c r="I1317">
        <v>9</v>
      </c>
      <c r="J1317">
        <v>621</v>
      </c>
    </row>
    <row r="1318" spans="1:10" x14ac:dyDescent="0.3">
      <c r="A1318" s="3" t="s">
        <v>1363</v>
      </c>
      <c r="B1318" s="4">
        <v>43522</v>
      </c>
      <c r="C1318">
        <v>3</v>
      </c>
      <c r="D1318" t="s">
        <v>43</v>
      </c>
      <c r="E1318" t="s">
        <v>17</v>
      </c>
      <c r="F1318" t="s">
        <v>18</v>
      </c>
      <c r="G1318" t="s">
        <v>19</v>
      </c>
      <c r="H1318">
        <v>289</v>
      </c>
      <c r="I1318">
        <v>3</v>
      </c>
      <c r="J1318">
        <v>867</v>
      </c>
    </row>
    <row r="1319" spans="1:10" x14ac:dyDescent="0.3">
      <c r="A1319" s="3" t="s">
        <v>1364</v>
      </c>
      <c r="B1319" s="4">
        <v>43522</v>
      </c>
      <c r="C1319">
        <v>14</v>
      </c>
      <c r="D1319" t="s">
        <v>38</v>
      </c>
      <c r="E1319" t="s">
        <v>12</v>
      </c>
      <c r="F1319" t="s">
        <v>13</v>
      </c>
      <c r="G1319" t="s">
        <v>41</v>
      </c>
      <c r="H1319">
        <v>399</v>
      </c>
      <c r="I1319">
        <v>2</v>
      </c>
      <c r="J1319">
        <v>798</v>
      </c>
    </row>
    <row r="1320" spans="1:10" x14ac:dyDescent="0.3">
      <c r="A1320" s="3" t="s">
        <v>1365</v>
      </c>
      <c r="B1320" s="4">
        <v>43523</v>
      </c>
      <c r="C1320">
        <v>11</v>
      </c>
      <c r="D1320" t="s">
        <v>11</v>
      </c>
      <c r="E1320" t="s">
        <v>63</v>
      </c>
      <c r="F1320" t="s">
        <v>13</v>
      </c>
      <c r="G1320" t="s">
        <v>14</v>
      </c>
      <c r="H1320">
        <v>199</v>
      </c>
      <c r="I1320">
        <v>9</v>
      </c>
      <c r="J1320">
        <v>1791</v>
      </c>
    </row>
    <row r="1321" spans="1:10" x14ac:dyDescent="0.3">
      <c r="A1321" s="3" t="s">
        <v>1366</v>
      </c>
      <c r="B1321" s="4">
        <v>43523</v>
      </c>
      <c r="C1321">
        <v>8</v>
      </c>
      <c r="D1321" t="s">
        <v>45</v>
      </c>
      <c r="E1321" t="s">
        <v>22</v>
      </c>
      <c r="F1321" t="s">
        <v>23</v>
      </c>
      <c r="G1321" t="s">
        <v>31</v>
      </c>
      <c r="H1321">
        <v>69</v>
      </c>
      <c r="I1321">
        <v>4</v>
      </c>
      <c r="J1321">
        <v>276</v>
      </c>
    </row>
    <row r="1322" spans="1:10" x14ac:dyDescent="0.3">
      <c r="A1322" s="3" t="s">
        <v>1367</v>
      </c>
      <c r="B1322" s="4">
        <v>43524</v>
      </c>
      <c r="C1322">
        <v>10</v>
      </c>
      <c r="D1322" t="s">
        <v>58</v>
      </c>
      <c r="E1322" t="s">
        <v>22</v>
      </c>
      <c r="F1322" t="s">
        <v>23</v>
      </c>
      <c r="G1322" t="s">
        <v>31</v>
      </c>
      <c r="H1322">
        <v>69</v>
      </c>
      <c r="I1322">
        <v>9</v>
      </c>
      <c r="J1322">
        <v>621</v>
      </c>
    </row>
    <row r="1323" spans="1:10" x14ac:dyDescent="0.3">
      <c r="A1323" s="3" t="s">
        <v>1368</v>
      </c>
      <c r="B1323" s="4">
        <v>43524</v>
      </c>
      <c r="C1323">
        <v>19</v>
      </c>
      <c r="D1323" t="s">
        <v>56</v>
      </c>
      <c r="E1323" t="s">
        <v>27</v>
      </c>
      <c r="F1323" t="s">
        <v>28</v>
      </c>
      <c r="G1323" t="s">
        <v>41</v>
      </c>
      <c r="H1323">
        <v>399</v>
      </c>
      <c r="I1323">
        <v>9</v>
      </c>
      <c r="J1323">
        <v>3591</v>
      </c>
    </row>
    <row r="1324" spans="1:10" x14ac:dyDescent="0.3">
      <c r="A1324" s="3" t="s">
        <v>1369</v>
      </c>
      <c r="B1324" s="4">
        <v>43524</v>
      </c>
      <c r="C1324">
        <v>12</v>
      </c>
      <c r="D1324" t="s">
        <v>66</v>
      </c>
      <c r="E1324" t="s">
        <v>12</v>
      </c>
      <c r="F1324" t="s">
        <v>13</v>
      </c>
      <c r="G1324" t="s">
        <v>19</v>
      </c>
      <c r="H1324">
        <v>289</v>
      </c>
      <c r="I1324">
        <v>1</v>
      </c>
      <c r="J1324">
        <v>289</v>
      </c>
    </row>
    <row r="1325" spans="1:10" x14ac:dyDescent="0.3">
      <c r="A1325" s="3" t="s">
        <v>1370</v>
      </c>
      <c r="B1325" s="4">
        <v>43525</v>
      </c>
      <c r="C1325">
        <v>17</v>
      </c>
      <c r="D1325" t="s">
        <v>35</v>
      </c>
      <c r="E1325" t="s">
        <v>36</v>
      </c>
      <c r="F1325" t="s">
        <v>28</v>
      </c>
      <c r="G1325" t="s">
        <v>24</v>
      </c>
      <c r="H1325">
        <v>159</v>
      </c>
      <c r="I1325">
        <v>9</v>
      </c>
      <c r="J1325">
        <v>1431</v>
      </c>
    </row>
    <row r="1326" spans="1:10" x14ac:dyDescent="0.3">
      <c r="A1326" s="3" t="s">
        <v>1371</v>
      </c>
      <c r="B1326" s="4">
        <v>43525</v>
      </c>
      <c r="C1326">
        <v>8</v>
      </c>
      <c r="D1326" t="s">
        <v>45</v>
      </c>
      <c r="E1326" t="s">
        <v>22</v>
      </c>
      <c r="F1326" t="s">
        <v>23</v>
      </c>
      <c r="G1326" t="s">
        <v>41</v>
      </c>
      <c r="H1326">
        <v>399</v>
      </c>
      <c r="I1326">
        <v>3</v>
      </c>
      <c r="J1326">
        <v>1197</v>
      </c>
    </row>
    <row r="1327" spans="1:10" x14ac:dyDescent="0.3">
      <c r="A1327" s="3" t="s">
        <v>1372</v>
      </c>
      <c r="B1327" s="4">
        <v>43525</v>
      </c>
      <c r="C1327">
        <v>8</v>
      </c>
      <c r="D1327" t="s">
        <v>45</v>
      </c>
      <c r="E1327" t="s">
        <v>46</v>
      </c>
      <c r="F1327" t="s">
        <v>23</v>
      </c>
      <c r="G1327" t="s">
        <v>24</v>
      </c>
      <c r="H1327">
        <v>159</v>
      </c>
      <c r="I1327">
        <v>5</v>
      </c>
      <c r="J1327">
        <v>795</v>
      </c>
    </row>
    <row r="1328" spans="1:10" x14ac:dyDescent="0.3">
      <c r="A1328" s="3" t="s">
        <v>1373</v>
      </c>
      <c r="B1328" s="4">
        <v>43525</v>
      </c>
      <c r="C1328">
        <v>3</v>
      </c>
      <c r="D1328" t="s">
        <v>43</v>
      </c>
      <c r="E1328" t="s">
        <v>17</v>
      </c>
      <c r="F1328" t="s">
        <v>18</v>
      </c>
      <c r="G1328" t="s">
        <v>14</v>
      </c>
      <c r="H1328">
        <v>199</v>
      </c>
      <c r="I1328">
        <v>6</v>
      </c>
      <c r="J1328">
        <v>1194</v>
      </c>
    </row>
    <row r="1329" spans="1:10" x14ac:dyDescent="0.3">
      <c r="A1329" s="3" t="s">
        <v>1374</v>
      </c>
      <c r="B1329" s="4">
        <v>43526</v>
      </c>
      <c r="C1329">
        <v>1</v>
      </c>
      <c r="D1329" t="s">
        <v>16</v>
      </c>
      <c r="E1329" t="s">
        <v>68</v>
      </c>
      <c r="F1329" t="s">
        <v>18</v>
      </c>
      <c r="G1329" t="s">
        <v>24</v>
      </c>
      <c r="H1329">
        <v>159</v>
      </c>
      <c r="I1329">
        <v>6</v>
      </c>
      <c r="J1329">
        <v>954</v>
      </c>
    </row>
    <row r="1330" spans="1:10" x14ac:dyDescent="0.3">
      <c r="A1330" s="3" t="s">
        <v>1375</v>
      </c>
      <c r="B1330" s="4">
        <v>43526</v>
      </c>
      <c r="C1330">
        <v>19</v>
      </c>
      <c r="D1330" t="s">
        <v>56</v>
      </c>
      <c r="E1330" t="s">
        <v>36</v>
      </c>
      <c r="F1330" t="s">
        <v>28</v>
      </c>
      <c r="G1330" t="s">
        <v>19</v>
      </c>
      <c r="H1330">
        <v>289</v>
      </c>
      <c r="I1330">
        <v>7</v>
      </c>
      <c r="J1330">
        <v>2023</v>
      </c>
    </row>
    <row r="1331" spans="1:10" x14ac:dyDescent="0.3">
      <c r="A1331" s="3" t="s">
        <v>1376</v>
      </c>
      <c r="B1331" s="4">
        <v>43526</v>
      </c>
      <c r="C1331">
        <v>7</v>
      </c>
      <c r="D1331" t="s">
        <v>88</v>
      </c>
      <c r="E1331" t="s">
        <v>22</v>
      </c>
      <c r="F1331" t="s">
        <v>23</v>
      </c>
      <c r="G1331" t="s">
        <v>41</v>
      </c>
      <c r="H1331">
        <v>399</v>
      </c>
      <c r="I1331">
        <v>7</v>
      </c>
      <c r="J1331">
        <v>2793</v>
      </c>
    </row>
    <row r="1332" spans="1:10" x14ac:dyDescent="0.3">
      <c r="A1332" s="3" t="s">
        <v>1377</v>
      </c>
      <c r="B1332" s="4">
        <v>43527</v>
      </c>
      <c r="C1332">
        <v>5</v>
      </c>
      <c r="D1332" t="s">
        <v>60</v>
      </c>
      <c r="E1332" t="s">
        <v>68</v>
      </c>
      <c r="F1332" t="s">
        <v>18</v>
      </c>
      <c r="G1332" t="s">
        <v>19</v>
      </c>
      <c r="H1332">
        <v>289</v>
      </c>
      <c r="I1332">
        <v>5</v>
      </c>
      <c r="J1332">
        <v>1445</v>
      </c>
    </row>
    <row r="1333" spans="1:10" x14ac:dyDescent="0.3">
      <c r="A1333" s="3" t="s">
        <v>1378</v>
      </c>
      <c r="B1333" s="4">
        <v>43528</v>
      </c>
      <c r="C1333">
        <v>2</v>
      </c>
      <c r="D1333" t="s">
        <v>106</v>
      </c>
      <c r="E1333" t="s">
        <v>17</v>
      </c>
      <c r="F1333" t="s">
        <v>18</v>
      </c>
      <c r="G1333" t="s">
        <v>19</v>
      </c>
      <c r="H1333">
        <v>289</v>
      </c>
      <c r="I1333">
        <v>0</v>
      </c>
      <c r="J1333">
        <v>0</v>
      </c>
    </row>
    <row r="1334" spans="1:10" x14ac:dyDescent="0.3">
      <c r="A1334" s="3" t="s">
        <v>1379</v>
      </c>
      <c r="B1334" s="4">
        <v>43529</v>
      </c>
      <c r="C1334">
        <v>16</v>
      </c>
      <c r="D1334" t="s">
        <v>30</v>
      </c>
      <c r="E1334" t="s">
        <v>36</v>
      </c>
      <c r="F1334" t="s">
        <v>28</v>
      </c>
      <c r="G1334" t="s">
        <v>14</v>
      </c>
      <c r="H1334">
        <v>199</v>
      </c>
      <c r="I1334">
        <v>5</v>
      </c>
      <c r="J1334">
        <v>995</v>
      </c>
    </row>
    <row r="1335" spans="1:10" x14ac:dyDescent="0.3">
      <c r="A1335" s="3" t="s">
        <v>1380</v>
      </c>
      <c r="B1335" s="4">
        <v>43529</v>
      </c>
      <c r="C1335">
        <v>12</v>
      </c>
      <c r="D1335" t="s">
        <v>66</v>
      </c>
      <c r="E1335" t="s">
        <v>12</v>
      </c>
      <c r="F1335" t="s">
        <v>13</v>
      </c>
      <c r="G1335" t="s">
        <v>41</v>
      </c>
      <c r="H1335">
        <v>399</v>
      </c>
      <c r="I1335">
        <v>1</v>
      </c>
      <c r="J1335">
        <v>399</v>
      </c>
    </row>
    <row r="1336" spans="1:10" x14ac:dyDescent="0.3">
      <c r="A1336" s="3" t="s">
        <v>1381</v>
      </c>
      <c r="B1336" s="4">
        <v>43530</v>
      </c>
      <c r="C1336">
        <v>18</v>
      </c>
      <c r="D1336" t="s">
        <v>26</v>
      </c>
      <c r="E1336" t="s">
        <v>27</v>
      </c>
      <c r="F1336" t="s">
        <v>28</v>
      </c>
      <c r="G1336" t="s">
        <v>31</v>
      </c>
      <c r="H1336">
        <v>69</v>
      </c>
      <c r="I1336">
        <v>2</v>
      </c>
      <c r="J1336">
        <v>138</v>
      </c>
    </row>
    <row r="1337" spans="1:10" x14ac:dyDescent="0.3">
      <c r="A1337" s="3" t="s">
        <v>1382</v>
      </c>
      <c r="B1337" s="4">
        <v>43530</v>
      </c>
      <c r="C1337">
        <v>8</v>
      </c>
      <c r="D1337" t="s">
        <v>45</v>
      </c>
      <c r="E1337" t="s">
        <v>46</v>
      </c>
      <c r="F1337" t="s">
        <v>23</v>
      </c>
      <c r="G1337" t="s">
        <v>24</v>
      </c>
      <c r="H1337">
        <v>159</v>
      </c>
      <c r="I1337">
        <v>8</v>
      </c>
      <c r="J1337">
        <v>1272</v>
      </c>
    </row>
    <row r="1338" spans="1:10" x14ac:dyDescent="0.3">
      <c r="A1338" s="3" t="s">
        <v>1383</v>
      </c>
      <c r="B1338" s="4">
        <v>43530</v>
      </c>
      <c r="C1338">
        <v>19</v>
      </c>
      <c r="D1338" t="s">
        <v>56</v>
      </c>
      <c r="E1338" t="s">
        <v>27</v>
      </c>
      <c r="F1338" t="s">
        <v>28</v>
      </c>
      <c r="G1338" t="s">
        <v>24</v>
      </c>
      <c r="H1338">
        <v>159</v>
      </c>
      <c r="I1338">
        <v>5</v>
      </c>
      <c r="J1338">
        <v>795</v>
      </c>
    </row>
    <row r="1339" spans="1:10" x14ac:dyDescent="0.3">
      <c r="A1339" s="3" t="s">
        <v>1384</v>
      </c>
      <c r="B1339" s="4">
        <v>43531</v>
      </c>
      <c r="C1339">
        <v>9</v>
      </c>
      <c r="D1339" t="s">
        <v>21</v>
      </c>
      <c r="E1339" t="s">
        <v>46</v>
      </c>
      <c r="F1339" t="s">
        <v>23</v>
      </c>
      <c r="G1339" t="s">
        <v>41</v>
      </c>
      <c r="H1339">
        <v>399</v>
      </c>
      <c r="I1339">
        <v>0</v>
      </c>
      <c r="J1339">
        <v>0</v>
      </c>
    </row>
    <row r="1340" spans="1:10" x14ac:dyDescent="0.3">
      <c r="A1340" s="3" t="s">
        <v>1385</v>
      </c>
      <c r="B1340" s="4">
        <v>43531</v>
      </c>
      <c r="C1340">
        <v>19</v>
      </c>
      <c r="D1340" t="s">
        <v>56</v>
      </c>
      <c r="E1340" t="s">
        <v>27</v>
      </c>
      <c r="F1340" t="s">
        <v>28</v>
      </c>
      <c r="G1340" t="s">
        <v>31</v>
      </c>
      <c r="H1340">
        <v>69</v>
      </c>
      <c r="I1340">
        <v>7</v>
      </c>
      <c r="J1340">
        <v>483</v>
      </c>
    </row>
    <row r="1341" spans="1:10" x14ac:dyDescent="0.3">
      <c r="A1341" s="3" t="s">
        <v>1386</v>
      </c>
      <c r="B1341" s="4">
        <v>43531</v>
      </c>
      <c r="C1341">
        <v>2</v>
      </c>
      <c r="D1341" t="s">
        <v>106</v>
      </c>
      <c r="E1341" t="s">
        <v>17</v>
      </c>
      <c r="F1341" t="s">
        <v>18</v>
      </c>
      <c r="G1341" t="s">
        <v>14</v>
      </c>
      <c r="H1341">
        <v>199</v>
      </c>
      <c r="I1341">
        <v>7</v>
      </c>
      <c r="J1341">
        <v>1393</v>
      </c>
    </row>
    <row r="1342" spans="1:10" x14ac:dyDescent="0.3">
      <c r="A1342" s="3" t="s">
        <v>1387</v>
      </c>
      <c r="B1342" s="4">
        <v>43531</v>
      </c>
      <c r="C1342">
        <v>12</v>
      </c>
      <c r="D1342" t="s">
        <v>66</v>
      </c>
      <c r="E1342" t="s">
        <v>12</v>
      </c>
      <c r="F1342" t="s">
        <v>13</v>
      </c>
      <c r="G1342" t="s">
        <v>24</v>
      </c>
      <c r="H1342">
        <v>159</v>
      </c>
      <c r="I1342">
        <v>0</v>
      </c>
      <c r="J1342">
        <v>0</v>
      </c>
    </row>
    <row r="1343" spans="1:10" x14ac:dyDescent="0.3">
      <c r="A1343" s="3" t="s">
        <v>1388</v>
      </c>
      <c r="B1343" s="4">
        <v>43531</v>
      </c>
      <c r="C1343">
        <v>17</v>
      </c>
      <c r="D1343" t="s">
        <v>35</v>
      </c>
      <c r="E1343" t="s">
        <v>36</v>
      </c>
      <c r="F1343" t="s">
        <v>28</v>
      </c>
      <c r="G1343" t="s">
        <v>31</v>
      </c>
      <c r="H1343">
        <v>69</v>
      </c>
      <c r="I1343">
        <v>0</v>
      </c>
      <c r="J1343">
        <v>0</v>
      </c>
    </row>
    <row r="1344" spans="1:10" x14ac:dyDescent="0.3">
      <c r="A1344" s="3" t="s">
        <v>1389</v>
      </c>
      <c r="B1344" s="4">
        <v>43531</v>
      </c>
      <c r="C1344">
        <v>4</v>
      </c>
      <c r="D1344" t="s">
        <v>51</v>
      </c>
      <c r="E1344" t="s">
        <v>68</v>
      </c>
      <c r="F1344" t="s">
        <v>18</v>
      </c>
      <c r="G1344" t="s">
        <v>14</v>
      </c>
      <c r="H1344">
        <v>199</v>
      </c>
      <c r="I1344">
        <v>1</v>
      </c>
      <c r="J1344">
        <v>199</v>
      </c>
    </row>
    <row r="1345" spans="1:10" x14ac:dyDescent="0.3">
      <c r="A1345" s="3" t="s">
        <v>1390</v>
      </c>
      <c r="B1345" s="4">
        <v>43531</v>
      </c>
      <c r="C1345">
        <v>6</v>
      </c>
      <c r="D1345" t="s">
        <v>48</v>
      </c>
      <c r="E1345" t="s">
        <v>22</v>
      </c>
      <c r="F1345" t="s">
        <v>23</v>
      </c>
      <c r="G1345" t="s">
        <v>14</v>
      </c>
      <c r="H1345">
        <v>199</v>
      </c>
      <c r="I1345">
        <v>0</v>
      </c>
      <c r="J1345">
        <v>0</v>
      </c>
    </row>
    <row r="1346" spans="1:10" x14ac:dyDescent="0.3">
      <c r="A1346" s="3" t="s">
        <v>1391</v>
      </c>
      <c r="B1346" s="4">
        <v>43531</v>
      </c>
      <c r="C1346">
        <v>8</v>
      </c>
      <c r="D1346" t="s">
        <v>45</v>
      </c>
      <c r="E1346" t="s">
        <v>46</v>
      </c>
      <c r="F1346" t="s">
        <v>23</v>
      </c>
      <c r="G1346" t="s">
        <v>24</v>
      </c>
      <c r="H1346">
        <v>159</v>
      </c>
      <c r="I1346">
        <v>2</v>
      </c>
      <c r="J1346">
        <v>318</v>
      </c>
    </row>
    <row r="1347" spans="1:10" x14ac:dyDescent="0.3">
      <c r="A1347" s="3" t="s">
        <v>1392</v>
      </c>
      <c r="B1347" s="4">
        <v>43532</v>
      </c>
      <c r="C1347">
        <v>11</v>
      </c>
      <c r="D1347" t="s">
        <v>11</v>
      </c>
      <c r="E1347" t="s">
        <v>12</v>
      </c>
      <c r="F1347" t="s">
        <v>13</v>
      </c>
      <c r="G1347" t="s">
        <v>31</v>
      </c>
      <c r="H1347">
        <v>69</v>
      </c>
      <c r="I1347">
        <v>7</v>
      </c>
      <c r="J1347">
        <v>483</v>
      </c>
    </row>
    <row r="1348" spans="1:10" x14ac:dyDescent="0.3">
      <c r="A1348" s="3" t="s">
        <v>1393</v>
      </c>
      <c r="B1348" s="4">
        <v>43533</v>
      </c>
      <c r="C1348">
        <v>14</v>
      </c>
      <c r="D1348" t="s">
        <v>38</v>
      </c>
      <c r="E1348" t="s">
        <v>12</v>
      </c>
      <c r="F1348" t="s">
        <v>13</v>
      </c>
      <c r="G1348" t="s">
        <v>24</v>
      </c>
      <c r="H1348">
        <v>159</v>
      </c>
      <c r="I1348">
        <v>1</v>
      </c>
      <c r="J1348">
        <v>159</v>
      </c>
    </row>
    <row r="1349" spans="1:10" x14ac:dyDescent="0.3">
      <c r="A1349" s="3" t="s">
        <v>1394</v>
      </c>
      <c r="B1349" s="4">
        <v>43533</v>
      </c>
      <c r="C1349">
        <v>4</v>
      </c>
      <c r="D1349" t="s">
        <v>51</v>
      </c>
      <c r="E1349" t="s">
        <v>68</v>
      </c>
      <c r="F1349" t="s">
        <v>18</v>
      </c>
      <c r="G1349" t="s">
        <v>14</v>
      </c>
      <c r="H1349">
        <v>199</v>
      </c>
      <c r="I1349">
        <v>6</v>
      </c>
      <c r="J1349">
        <v>1194</v>
      </c>
    </row>
    <row r="1350" spans="1:10" x14ac:dyDescent="0.3">
      <c r="A1350" s="3" t="s">
        <v>1395</v>
      </c>
      <c r="B1350" s="4">
        <v>43533</v>
      </c>
      <c r="C1350">
        <v>19</v>
      </c>
      <c r="D1350" t="s">
        <v>56</v>
      </c>
      <c r="E1350" t="s">
        <v>36</v>
      </c>
      <c r="F1350" t="s">
        <v>28</v>
      </c>
      <c r="G1350" t="s">
        <v>14</v>
      </c>
      <c r="H1350">
        <v>199</v>
      </c>
      <c r="I1350">
        <v>4</v>
      </c>
      <c r="J1350">
        <v>796</v>
      </c>
    </row>
    <row r="1351" spans="1:10" x14ac:dyDescent="0.3">
      <c r="A1351" s="3" t="s">
        <v>1396</v>
      </c>
      <c r="B1351" s="4">
        <v>43533</v>
      </c>
      <c r="C1351">
        <v>8</v>
      </c>
      <c r="D1351" t="s">
        <v>45</v>
      </c>
      <c r="E1351" t="s">
        <v>22</v>
      </c>
      <c r="F1351" t="s">
        <v>23</v>
      </c>
      <c r="G1351" t="s">
        <v>14</v>
      </c>
      <c r="H1351">
        <v>199</v>
      </c>
      <c r="I1351">
        <v>7</v>
      </c>
      <c r="J1351">
        <v>1393</v>
      </c>
    </row>
    <row r="1352" spans="1:10" x14ac:dyDescent="0.3">
      <c r="A1352" s="3" t="s">
        <v>1397</v>
      </c>
      <c r="B1352" s="4">
        <v>43534</v>
      </c>
      <c r="C1352">
        <v>8</v>
      </c>
      <c r="D1352" t="s">
        <v>45</v>
      </c>
      <c r="E1352" t="s">
        <v>46</v>
      </c>
      <c r="F1352" t="s">
        <v>23</v>
      </c>
      <c r="G1352" t="s">
        <v>19</v>
      </c>
      <c r="H1352">
        <v>289</v>
      </c>
      <c r="I1352">
        <v>9</v>
      </c>
      <c r="J1352">
        <v>2601</v>
      </c>
    </row>
    <row r="1353" spans="1:10" x14ac:dyDescent="0.3">
      <c r="A1353" s="3" t="s">
        <v>1398</v>
      </c>
      <c r="B1353" s="4">
        <v>43534</v>
      </c>
      <c r="C1353">
        <v>15</v>
      </c>
      <c r="D1353" t="s">
        <v>118</v>
      </c>
      <c r="E1353" t="s">
        <v>63</v>
      </c>
      <c r="F1353" t="s">
        <v>13</v>
      </c>
      <c r="G1353" t="s">
        <v>14</v>
      </c>
      <c r="H1353">
        <v>199</v>
      </c>
      <c r="I1353">
        <v>2</v>
      </c>
      <c r="J1353">
        <v>398</v>
      </c>
    </row>
    <row r="1354" spans="1:10" x14ac:dyDescent="0.3">
      <c r="A1354" s="3" t="s">
        <v>1399</v>
      </c>
      <c r="B1354" s="4">
        <v>43534</v>
      </c>
      <c r="C1354">
        <v>6</v>
      </c>
      <c r="D1354" t="s">
        <v>48</v>
      </c>
      <c r="E1354" t="s">
        <v>46</v>
      </c>
      <c r="F1354" t="s">
        <v>23</v>
      </c>
      <c r="G1354" t="s">
        <v>31</v>
      </c>
      <c r="H1354">
        <v>69</v>
      </c>
      <c r="I1354">
        <v>5</v>
      </c>
      <c r="J1354">
        <v>345</v>
      </c>
    </row>
    <row r="1355" spans="1:10" x14ac:dyDescent="0.3">
      <c r="A1355" s="3" t="s">
        <v>1400</v>
      </c>
      <c r="B1355" s="4">
        <v>43534</v>
      </c>
      <c r="C1355">
        <v>19</v>
      </c>
      <c r="D1355" t="s">
        <v>56</v>
      </c>
      <c r="E1355" t="s">
        <v>27</v>
      </c>
      <c r="F1355" t="s">
        <v>28</v>
      </c>
      <c r="G1355" t="s">
        <v>41</v>
      </c>
      <c r="H1355">
        <v>399</v>
      </c>
      <c r="I1355">
        <v>3</v>
      </c>
      <c r="J1355">
        <v>1197</v>
      </c>
    </row>
    <row r="1356" spans="1:10" x14ac:dyDescent="0.3">
      <c r="A1356" s="3" t="s">
        <v>1401</v>
      </c>
      <c r="B1356" s="4">
        <v>43535</v>
      </c>
      <c r="C1356">
        <v>16</v>
      </c>
      <c r="D1356" t="s">
        <v>30</v>
      </c>
      <c r="E1356" t="s">
        <v>27</v>
      </c>
      <c r="F1356" t="s">
        <v>28</v>
      </c>
      <c r="G1356" t="s">
        <v>19</v>
      </c>
      <c r="H1356">
        <v>289</v>
      </c>
      <c r="I1356">
        <v>6</v>
      </c>
      <c r="J1356">
        <v>1734</v>
      </c>
    </row>
    <row r="1357" spans="1:10" x14ac:dyDescent="0.3">
      <c r="A1357" s="3" t="s">
        <v>1402</v>
      </c>
      <c r="B1357" s="4">
        <v>43535</v>
      </c>
      <c r="C1357">
        <v>7</v>
      </c>
      <c r="D1357" t="s">
        <v>88</v>
      </c>
      <c r="E1357" t="s">
        <v>22</v>
      </c>
      <c r="F1357" t="s">
        <v>23</v>
      </c>
      <c r="G1357" t="s">
        <v>31</v>
      </c>
      <c r="H1357">
        <v>69</v>
      </c>
      <c r="I1357">
        <v>1</v>
      </c>
      <c r="J1357">
        <v>69</v>
      </c>
    </row>
    <row r="1358" spans="1:10" x14ac:dyDescent="0.3">
      <c r="A1358" s="3" t="s">
        <v>1403</v>
      </c>
      <c r="B1358" s="4">
        <v>43535</v>
      </c>
      <c r="C1358">
        <v>4</v>
      </c>
      <c r="D1358" t="s">
        <v>51</v>
      </c>
      <c r="E1358" t="s">
        <v>17</v>
      </c>
      <c r="F1358" t="s">
        <v>18</v>
      </c>
      <c r="G1358" t="s">
        <v>19</v>
      </c>
      <c r="H1358">
        <v>289</v>
      </c>
      <c r="I1358">
        <v>6</v>
      </c>
      <c r="J1358">
        <v>1734</v>
      </c>
    </row>
    <row r="1359" spans="1:10" x14ac:dyDescent="0.3">
      <c r="A1359" s="3" t="s">
        <v>1404</v>
      </c>
      <c r="B1359" s="4">
        <v>43535</v>
      </c>
      <c r="C1359">
        <v>13</v>
      </c>
      <c r="D1359" t="s">
        <v>33</v>
      </c>
      <c r="E1359" t="s">
        <v>63</v>
      </c>
      <c r="F1359" t="s">
        <v>13</v>
      </c>
      <c r="G1359" t="s">
        <v>31</v>
      </c>
      <c r="H1359">
        <v>69</v>
      </c>
      <c r="I1359">
        <v>2</v>
      </c>
      <c r="J1359">
        <v>138</v>
      </c>
    </row>
    <row r="1360" spans="1:10" x14ac:dyDescent="0.3">
      <c r="A1360" s="3" t="s">
        <v>1405</v>
      </c>
      <c r="B1360" s="4">
        <v>43535</v>
      </c>
      <c r="C1360">
        <v>4</v>
      </c>
      <c r="D1360" t="s">
        <v>51</v>
      </c>
      <c r="E1360" t="s">
        <v>17</v>
      </c>
      <c r="F1360" t="s">
        <v>18</v>
      </c>
      <c r="G1360" t="s">
        <v>19</v>
      </c>
      <c r="H1360">
        <v>289</v>
      </c>
      <c r="I1360">
        <v>2</v>
      </c>
      <c r="J1360">
        <v>578</v>
      </c>
    </row>
    <row r="1361" spans="1:10" x14ac:dyDescent="0.3">
      <c r="A1361" s="3" t="s">
        <v>1406</v>
      </c>
      <c r="B1361" s="4">
        <v>43535</v>
      </c>
      <c r="C1361">
        <v>17</v>
      </c>
      <c r="D1361" t="s">
        <v>35</v>
      </c>
      <c r="E1361" t="s">
        <v>27</v>
      </c>
      <c r="F1361" t="s">
        <v>28</v>
      </c>
      <c r="G1361" t="s">
        <v>41</v>
      </c>
      <c r="H1361">
        <v>399</v>
      </c>
      <c r="I1361">
        <v>6</v>
      </c>
      <c r="J1361">
        <v>2394</v>
      </c>
    </row>
    <row r="1362" spans="1:10" x14ac:dyDescent="0.3">
      <c r="A1362" s="3" t="s">
        <v>1407</v>
      </c>
      <c r="B1362" s="4">
        <v>43535</v>
      </c>
      <c r="C1362">
        <v>3</v>
      </c>
      <c r="D1362" t="s">
        <v>43</v>
      </c>
      <c r="E1362" t="s">
        <v>17</v>
      </c>
      <c r="F1362" t="s">
        <v>18</v>
      </c>
      <c r="G1362" t="s">
        <v>19</v>
      </c>
      <c r="H1362">
        <v>289</v>
      </c>
      <c r="I1362">
        <v>5</v>
      </c>
      <c r="J1362">
        <v>1445</v>
      </c>
    </row>
    <row r="1363" spans="1:10" x14ac:dyDescent="0.3">
      <c r="A1363" s="3" t="s">
        <v>1408</v>
      </c>
      <c r="B1363" s="4">
        <v>43535</v>
      </c>
      <c r="C1363">
        <v>9</v>
      </c>
      <c r="D1363" t="s">
        <v>21</v>
      </c>
      <c r="E1363" t="s">
        <v>22</v>
      </c>
      <c r="F1363" t="s">
        <v>23</v>
      </c>
      <c r="G1363" t="s">
        <v>41</v>
      </c>
      <c r="H1363">
        <v>399</v>
      </c>
      <c r="I1363">
        <v>5</v>
      </c>
      <c r="J1363">
        <v>1995</v>
      </c>
    </row>
    <row r="1364" spans="1:10" x14ac:dyDescent="0.3">
      <c r="A1364" s="3" t="s">
        <v>1409</v>
      </c>
      <c r="B1364" s="4">
        <v>43535</v>
      </c>
      <c r="C1364">
        <v>2</v>
      </c>
      <c r="D1364" t="s">
        <v>106</v>
      </c>
      <c r="E1364" t="s">
        <v>17</v>
      </c>
      <c r="F1364" t="s">
        <v>18</v>
      </c>
      <c r="G1364" t="s">
        <v>31</v>
      </c>
      <c r="H1364">
        <v>69</v>
      </c>
      <c r="I1364">
        <v>4</v>
      </c>
      <c r="J1364">
        <v>276</v>
      </c>
    </row>
    <row r="1365" spans="1:10" x14ac:dyDescent="0.3">
      <c r="A1365" s="3" t="s">
        <v>1410</v>
      </c>
      <c r="B1365" s="4">
        <v>43535</v>
      </c>
      <c r="C1365">
        <v>15</v>
      </c>
      <c r="D1365" t="s">
        <v>118</v>
      </c>
      <c r="E1365" t="s">
        <v>12</v>
      </c>
      <c r="F1365" t="s">
        <v>13</v>
      </c>
      <c r="G1365" t="s">
        <v>24</v>
      </c>
      <c r="H1365">
        <v>159</v>
      </c>
      <c r="I1365">
        <v>9</v>
      </c>
      <c r="J1365">
        <v>1431</v>
      </c>
    </row>
    <row r="1366" spans="1:10" x14ac:dyDescent="0.3">
      <c r="A1366" s="3" t="s">
        <v>1411</v>
      </c>
      <c r="B1366" s="4">
        <v>43535</v>
      </c>
      <c r="C1366">
        <v>14</v>
      </c>
      <c r="D1366" t="s">
        <v>38</v>
      </c>
      <c r="E1366" t="s">
        <v>12</v>
      </c>
      <c r="F1366" t="s">
        <v>13</v>
      </c>
      <c r="G1366" t="s">
        <v>14</v>
      </c>
      <c r="H1366">
        <v>199</v>
      </c>
      <c r="I1366">
        <v>1</v>
      </c>
      <c r="J1366">
        <v>199</v>
      </c>
    </row>
    <row r="1367" spans="1:10" x14ac:dyDescent="0.3">
      <c r="A1367" s="3" t="s">
        <v>1412</v>
      </c>
      <c r="B1367" s="4">
        <v>43535</v>
      </c>
      <c r="C1367">
        <v>18</v>
      </c>
      <c r="D1367" t="s">
        <v>26</v>
      </c>
      <c r="E1367" t="s">
        <v>36</v>
      </c>
      <c r="F1367" t="s">
        <v>28</v>
      </c>
      <c r="G1367" t="s">
        <v>24</v>
      </c>
      <c r="H1367">
        <v>159</v>
      </c>
      <c r="I1367">
        <v>1</v>
      </c>
      <c r="J1367">
        <v>159</v>
      </c>
    </row>
    <row r="1368" spans="1:10" x14ac:dyDescent="0.3">
      <c r="A1368" s="3" t="s">
        <v>1413</v>
      </c>
      <c r="B1368" s="4">
        <v>43535</v>
      </c>
      <c r="C1368">
        <v>8</v>
      </c>
      <c r="D1368" t="s">
        <v>45</v>
      </c>
      <c r="E1368" t="s">
        <v>22</v>
      </c>
      <c r="F1368" t="s">
        <v>23</v>
      </c>
      <c r="G1368" t="s">
        <v>14</v>
      </c>
      <c r="H1368">
        <v>199</v>
      </c>
      <c r="I1368">
        <v>5</v>
      </c>
      <c r="J1368">
        <v>995</v>
      </c>
    </row>
    <row r="1369" spans="1:10" x14ac:dyDescent="0.3">
      <c r="A1369" s="3" t="s">
        <v>1414</v>
      </c>
      <c r="B1369" s="4">
        <v>43536</v>
      </c>
      <c r="C1369">
        <v>19</v>
      </c>
      <c r="D1369" t="s">
        <v>56</v>
      </c>
      <c r="E1369" t="s">
        <v>36</v>
      </c>
      <c r="F1369" t="s">
        <v>28</v>
      </c>
      <c r="G1369" t="s">
        <v>41</v>
      </c>
      <c r="H1369">
        <v>399</v>
      </c>
      <c r="I1369">
        <v>9</v>
      </c>
      <c r="J1369">
        <v>3591</v>
      </c>
    </row>
    <row r="1370" spans="1:10" x14ac:dyDescent="0.3">
      <c r="A1370" s="3" t="s">
        <v>1415</v>
      </c>
      <c r="B1370" s="4">
        <v>43537</v>
      </c>
      <c r="C1370">
        <v>11</v>
      </c>
      <c r="D1370" t="s">
        <v>11</v>
      </c>
      <c r="E1370" t="s">
        <v>12</v>
      </c>
      <c r="F1370" t="s">
        <v>13</v>
      </c>
      <c r="G1370" t="s">
        <v>14</v>
      </c>
      <c r="H1370">
        <v>199</v>
      </c>
      <c r="I1370">
        <v>0</v>
      </c>
      <c r="J1370">
        <v>0</v>
      </c>
    </row>
    <row r="1371" spans="1:10" x14ac:dyDescent="0.3">
      <c r="A1371" s="3" t="s">
        <v>1416</v>
      </c>
      <c r="B1371" s="4">
        <v>43537</v>
      </c>
      <c r="C1371">
        <v>19</v>
      </c>
      <c r="D1371" t="s">
        <v>56</v>
      </c>
      <c r="E1371" t="s">
        <v>27</v>
      </c>
      <c r="F1371" t="s">
        <v>28</v>
      </c>
      <c r="G1371" t="s">
        <v>41</v>
      </c>
      <c r="H1371">
        <v>399</v>
      </c>
      <c r="I1371">
        <v>2</v>
      </c>
      <c r="J1371">
        <v>798</v>
      </c>
    </row>
    <row r="1372" spans="1:10" x14ac:dyDescent="0.3">
      <c r="A1372" s="3" t="s">
        <v>1417</v>
      </c>
      <c r="B1372" s="4">
        <v>43537</v>
      </c>
      <c r="C1372">
        <v>15</v>
      </c>
      <c r="D1372" t="s">
        <v>118</v>
      </c>
      <c r="E1372" t="s">
        <v>12</v>
      </c>
      <c r="F1372" t="s">
        <v>13</v>
      </c>
      <c r="G1372" t="s">
        <v>41</v>
      </c>
      <c r="H1372">
        <v>399</v>
      </c>
      <c r="I1372">
        <v>9</v>
      </c>
      <c r="J1372">
        <v>3591</v>
      </c>
    </row>
    <row r="1373" spans="1:10" x14ac:dyDescent="0.3">
      <c r="A1373" s="3" t="s">
        <v>1418</v>
      </c>
      <c r="B1373" s="4">
        <v>43538</v>
      </c>
      <c r="C1373">
        <v>4</v>
      </c>
      <c r="D1373" t="s">
        <v>51</v>
      </c>
      <c r="E1373" t="s">
        <v>17</v>
      </c>
      <c r="F1373" t="s">
        <v>18</v>
      </c>
      <c r="G1373" t="s">
        <v>24</v>
      </c>
      <c r="H1373">
        <v>159</v>
      </c>
      <c r="I1373">
        <v>2</v>
      </c>
      <c r="J1373">
        <v>318</v>
      </c>
    </row>
    <row r="1374" spans="1:10" x14ac:dyDescent="0.3">
      <c r="A1374" s="3" t="s">
        <v>1419</v>
      </c>
      <c r="B1374" s="4">
        <v>43539</v>
      </c>
      <c r="C1374">
        <v>1</v>
      </c>
      <c r="D1374" t="s">
        <v>16</v>
      </c>
      <c r="E1374" t="s">
        <v>68</v>
      </c>
      <c r="F1374" t="s">
        <v>18</v>
      </c>
      <c r="G1374" t="s">
        <v>14</v>
      </c>
      <c r="H1374">
        <v>199</v>
      </c>
      <c r="I1374">
        <v>4</v>
      </c>
      <c r="J1374">
        <v>796</v>
      </c>
    </row>
    <row r="1375" spans="1:10" x14ac:dyDescent="0.3">
      <c r="A1375" s="3" t="s">
        <v>1420</v>
      </c>
      <c r="B1375" s="4">
        <v>43540</v>
      </c>
      <c r="C1375">
        <v>13</v>
      </c>
      <c r="D1375" t="s">
        <v>33</v>
      </c>
      <c r="E1375" t="s">
        <v>63</v>
      </c>
      <c r="F1375" t="s">
        <v>13</v>
      </c>
      <c r="G1375" t="s">
        <v>31</v>
      </c>
      <c r="H1375">
        <v>69</v>
      </c>
      <c r="I1375">
        <v>9</v>
      </c>
      <c r="J1375">
        <v>621</v>
      </c>
    </row>
    <row r="1376" spans="1:10" x14ac:dyDescent="0.3">
      <c r="A1376" s="3" t="s">
        <v>1421</v>
      </c>
      <c r="B1376" s="4">
        <v>43541</v>
      </c>
      <c r="C1376">
        <v>4</v>
      </c>
      <c r="D1376" t="s">
        <v>51</v>
      </c>
      <c r="E1376" t="s">
        <v>68</v>
      </c>
      <c r="F1376" t="s">
        <v>18</v>
      </c>
      <c r="G1376" t="s">
        <v>24</v>
      </c>
      <c r="H1376">
        <v>159</v>
      </c>
      <c r="I1376">
        <v>5</v>
      </c>
      <c r="J1376">
        <v>795</v>
      </c>
    </row>
    <row r="1377" spans="1:10" x14ac:dyDescent="0.3">
      <c r="A1377" s="3" t="s">
        <v>1422</v>
      </c>
      <c r="B1377" s="4">
        <v>43541</v>
      </c>
      <c r="C1377">
        <v>7</v>
      </c>
      <c r="D1377" t="s">
        <v>88</v>
      </c>
      <c r="E1377" t="s">
        <v>46</v>
      </c>
      <c r="F1377" t="s">
        <v>23</v>
      </c>
      <c r="G1377" t="s">
        <v>41</v>
      </c>
      <c r="H1377">
        <v>399</v>
      </c>
      <c r="I1377">
        <v>6</v>
      </c>
      <c r="J1377">
        <v>2394</v>
      </c>
    </row>
    <row r="1378" spans="1:10" x14ac:dyDescent="0.3">
      <c r="A1378" s="3" t="s">
        <v>1423</v>
      </c>
      <c r="B1378" s="4">
        <v>43541</v>
      </c>
      <c r="C1378">
        <v>14</v>
      </c>
      <c r="D1378" t="s">
        <v>38</v>
      </c>
      <c r="E1378" t="s">
        <v>12</v>
      </c>
      <c r="F1378" t="s">
        <v>13</v>
      </c>
      <c r="G1378" t="s">
        <v>24</v>
      </c>
      <c r="H1378">
        <v>159</v>
      </c>
      <c r="I1378">
        <v>6</v>
      </c>
      <c r="J1378">
        <v>954</v>
      </c>
    </row>
    <row r="1379" spans="1:10" x14ac:dyDescent="0.3">
      <c r="A1379" s="3" t="s">
        <v>1424</v>
      </c>
      <c r="B1379" s="4">
        <v>43541</v>
      </c>
      <c r="C1379">
        <v>14</v>
      </c>
      <c r="D1379" t="s">
        <v>38</v>
      </c>
      <c r="E1379" t="s">
        <v>12</v>
      </c>
      <c r="F1379" t="s">
        <v>13</v>
      </c>
      <c r="G1379" t="s">
        <v>41</v>
      </c>
      <c r="H1379">
        <v>399</v>
      </c>
      <c r="I1379">
        <v>7</v>
      </c>
      <c r="J1379">
        <v>2793</v>
      </c>
    </row>
    <row r="1380" spans="1:10" x14ac:dyDescent="0.3">
      <c r="A1380" s="3" t="s">
        <v>1425</v>
      </c>
      <c r="B1380" s="4">
        <v>43541</v>
      </c>
      <c r="C1380">
        <v>14</v>
      </c>
      <c r="D1380" t="s">
        <v>38</v>
      </c>
      <c r="E1380" t="s">
        <v>12</v>
      </c>
      <c r="F1380" t="s">
        <v>13</v>
      </c>
      <c r="G1380" t="s">
        <v>19</v>
      </c>
      <c r="H1380">
        <v>289</v>
      </c>
      <c r="I1380">
        <v>6</v>
      </c>
      <c r="J1380">
        <v>1734</v>
      </c>
    </row>
    <row r="1381" spans="1:10" x14ac:dyDescent="0.3">
      <c r="A1381" s="3" t="s">
        <v>1426</v>
      </c>
      <c r="B1381" s="4">
        <v>43541</v>
      </c>
      <c r="C1381">
        <v>11</v>
      </c>
      <c r="D1381" t="s">
        <v>11</v>
      </c>
      <c r="E1381" t="s">
        <v>63</v>
      </c>
      <c r="F1381" t="s">
        <v>13</v>
      </c>
      <c r="G1381" t="s">
        <v>24</v>
      </c>
      <c r="H1381">
        <v>159</v>
      </c>
      <c r="I1381">
        <v>4</v>
      </c>
      <c r="J1381">
        <v>636</v>
      </c>
    </row>
    <row r="1382" spans="1:10" x14ac:dyDescent="0.3">
      <c r="A1382" s="3" t="s">
        <v>1427</v>
      </c>
      <c r="B1382" s="4">
        <v>43542</v>
      </c>
      <c r="C1382">
        <v>11</v>
      </c>
      <c r="D1382" t="s">
        <v>11</v>
      </c>
      <c r="E1382" t="s">
        <v>63</v>
      </c>
      <c r="F1382" t="s">
        <v>13</v>
      </c>
      <c r="G1382" t="s">
        <v>24</v>
      </c>
      <c r="H1382">
        <v>159</v>
      </c>
      <c r="I1382">
        <v>9</v>
      </c>
      <c r="J1382">
        <v>1431</v>
      </c>
    </row>
    <row r="1383" spans="1:10" x14ac:dyDescent="0.3">
      <c r="A1383" s="3" t="s">
        <v>1428</v>
      </c>
      <c r="B1383" s="4">
        <v>43543</v>
      </c>
      <c r="C1383">
        <v>5</v>
      </c>
      <c r="D1383" t="s">
        <v>60</v>
      </c>
      <c r="E1383" t="s">
        <v>68</v>
      </c>
      <c r="F1383" t="s">
        <v>18</v>
      </c>
      <c r="G1383" t="s">
        <v>31</v>
      </c>
      <c r="H1383">
        <v>69</v>
      </c>
      <c r="I1383">
        <v>1</v>
      </c>
      <c r="J1383">
        <v>69</v>
      </c>
    </row>
    <row r="1384" spans="1:10" x14ac:dyDescent="0.3">
      <c r="A1384" s="3" t="s">
        <v>1429</v>
      </c>
      <c r="B1384" s="4">
        <v>43543</v>
      </c>
      <c r="C1384">
        <v>14</v>
      </c>
      <c r="D1384" t="s">
        <v>38</v>
      </c>
      <c r="E1384" t="s">
        <v>63</v>
      </c>
      <c r="F1384" t="s">
        <v>13</v>
      </c>
      <c r="G1384" t="s">
        <v>41</v>
      </c>
      <c r="H1384">
        <v>399</v>
      </c>
      <c r="I1384">
        <v>8</v>
      </c>
      <c r="J1384">
        <v>3192</v>
      </c>
    </row>
    <row r="1385" spans="1:10" x14ac:dyDescent="0.3">
      <c r="A1385" s="3" t="s">
        <v>1430</v>
      </c>
      <c r="B1385" s="4">
        <v>43543</v>
      </c>
      <c r="C1385">
        <v>15</v>
      </c>
      <c r="D1385" t="s">
        <v>118</v>
      </c>
      <c r="E1385" t="s">
        <v>12</v>
      </c>
      <c r="F1385" t="s">
        <v>13</v>
      </c>
      <c r="G1385" t="s">
        <v>14</v>
      </c>
      <c r="H1385">
        <v>199</v>
      </c>
      <c r="I1385">
        <v>9</v>
      </c>
      <c r="J1385">
        <v>1791</v>
      </c>
    </row>
    <row r="1386" spans="1:10" x14ac:dyDescent="0.3">
      <c r="A1386" s="3" t="s">
        <v>1431</v>
      </c>
      <c r="B1386" s="4">
        <v>43543</v>
      </c>
      <c r="C1386">
        <v>17</v>
      </c>
      <c r="D1386" t="s">
        <v>35</v>
      </c>
      <c r="E1386" t="s">
        <v>27</v>
      </c>
      <c r="F1386" t="s">
        <v>28</v>
      </c>
      <c r="G1386" t="s">
        <v>41</v>
      </c>
      <c r="H1386">
        <v>399</v>
      </c>
      <c r="I1386">
        <v>5</v>
      </c>
      <c r="J1386">
        <v>1995</v>
      </c>
    </row>
    <row r="1387" spans="1:10" x14ac:dyDescent="0.3">
      <c r="A1387" s="3" t="s">
        <v>1432</v>
      </c>
      <c r="B1387" s="4">
        <v>43543</v>
      </c>
      <c r="C1387">
        <v>2</v>
      </c>
      <c r="D1387" t="s">
        <v>106</v>
      </c>
      <c r="E1387" t="s">
        <v>68</v>
      </c>
      <c r="F1387" t="s">
        <v>18</v>
      </c>
      <c r="G1387" t="s">
        <v>14</v>
      </c>
      <c r="H1387">
        <v>199</v>
      </c>
      <c r="I1387">
        <v>8</v>
      </c>
      <c r="J1387">
        <v>1592</v>
      </c>
    </row>
    <row r="1388" spans="1:10" x14ac:dyDescent="0.3">
      <c r="A1388" s="3" t="s">
        <v>1433</v>
      </c>
      <c r="B1388" s="4">
        <v>43543</v>
      </c>
      <c r="C1388">
        <v>18</v>
      </c>
      <c r="D1388" t="s">
        <v>26</v>
      </c>
      <c r="E1388" t="s">
        <v>27</v>
      </c>
      <c r="F1388" t="s">
        <v>28</v>
      </c>
      <c r="G1388" t="s">
        <v>24</v>
      </c>
      <c r="H1388">
        <v>159</v>
      </c>
      <c r="I1388">
        <v>8</v>
      </c>
      <c r="J1388">
        <v>1272</v>
      </c>
    </row>
    <row r="1389" spans="1:10" x14ac:dyDescent="0.3">
      <c r="A1389" s="3" t="s">
        <v>1434</v>
      </c>
      <c r="B1389" s="4">
        <v>43543</v>
      </c>
      <c r="C1389">
        <v>9</v>
      </c>
      <c r="D1389" t="s">
        <v>21</v>
      </c>
      <c r="E1389" t="s">
        <v>46</v>
      </c>
      <c r="F1389" t="s">
        <v>23</v>
      </c>
      <c r="G1389" t="s">
        <v>41</v>
      </c>
      <c r="H1389">
        <v>399</v>
      </c>
      <c r="I1389">
        <v>9</v>
      </c>
      <c r="J1389">
        <v>3591</v>
      </c>
    </row>
    <row r="1390" spans="1:10" x14ac:dyDescent="0.3">
      <c r="A1390" s="3" t="s">
        <v>1435</v>
      </c>
      <c r="B1390" s="4">
        <v>43543</v>
      </c>
      <c r="C1390">
        <v>1</v>
      </c>
      <c r="D1390" t="s">
        <v>16</v>
      </c>
      <c r="E1390" t="s">
        <v>17</v>
      </c>
      <c r="F1390" t="s">
        <v>18</v>
      </c>
      <c r="G1390" t="s">
        <v>31</v>
      </c>
      <c r="H1390">
        <v>69</v>
      </c>
      <c r="I1390">
        <v>9</v>
      </c>
      <c r="J1390">
        <v>621</v>
      </c>
    </row>
    <row r="1391" spans="1:10" x14ac:dyDescent="0.3">
      <c r="A1391" s="3" t="s">
        <v>1436</v>
      </c>
      <c r="B1391" s="4">
        <v>43543</v>
      </c>
      <c r="C1391">
        <v>4</v>
      </c>
      <c r="D1391" t="s">
        <v>51</v>
      </c>
      <c r="E1391" t="s">
        <v>17</v>
      </c>
      <c r="F1391" t="s">
        <v>18</v>
      </c>
      <c r="G1391" t="s">
        <v>24</v>
      </c>
      <c r="H1391">
        <v>159</v>
      </c>
      <c r="I1391">
        <v>3</v>
      </c>
      <c r="J1391">
        <v>477</v>
      </c>
    </row>
    <row r="1392" spans="1:10" x14ac:dyDescent="0.3">
      <c r="A1392" s="3" t="s">
        <v>1437</v>
      </c>
      <c r="B1392" s="4">
        <v>43543</v>
      </c>
      <c r="C1392">
        <v>10</v>
      </c>
      <c r="D1392" t="s">
        <v>58</v>
      </c>
      <c r="E1392" t="s">
        <v>46</v>
      </c>
      <c r="F1392" t="s">
        <v>23</v>
      </c>
      <c r="G1392" t="s">
        <v>41</v>
      </c>
      <c r="H1392">
        <v>399</v>
      </c>
      <c r="I1392">
        <v>0</v>
      </c>
      <c r="J1392">
        <v>0</v>
      </c>
    </row>
    <row r="1393" spans="1:10" x14ac:dyDescent="0.3">
      <c r="A1393" s="3" t="s">
        <v>1438</v>
      </c>
      <c r="B1393" s="4">
        <v>43544</v>
      </c>
      <c r="C1393">
        <v>15</v>
      </c>
      <c r="D1393" t="s">
        <v>118</v>
      </c>
      <c r="E1393" t="s">
        <v>63</v>
      </c>
      <c r="F1393" t="s">
        <v>13</v>
      </c>
      <c r="G1393" t="s">
        <v>24</v>
      </c>
      <c r="H1393">
        <v>159</v>
      </c>
      <c r="I1393">
        <v>5</v>
      </c>
      <c r="J1393">
        <v>795</v>
      </c>
    </row>
    <row r="1394" spans="1:10" x14ac:dyDescent="0.3">
      <c r="A1394" s="3" t="s">
        <v>1439</v>
      </c>
      <c r="B1394" s="4">
        <v>43544</v>
      </c>
      <c r="C1394">
        <v>18</v>
      </c>
      <c r="D1394" t="s">
        <v>26</v>
      </c>
      <c r="E1394" t="s">
        <v>36</v>
      </c>
      <c r="F1394" t="s">
        <v>28</v>
      </c>
      <c r="G1394" t="s">
        <v>31</v>
      </c>
      <c r="H1394">
        <v>69</v>
      </c>
      <c r="I1394">
        <v>3</v>
      </c>
      <c r="J1394">
        <v>207</v>
      </c>
    </row>
    <row r="1395" spans="1:10" x14ac:dyDescent="0.3">
      <c r="A1395" s="3" t="s">
        <v>1440</v>
      </c>
      <c r="B1395" s="4">
        <v>43544</v>
      </c>
      <c r="C1395">
        <v>1</v>
      </c>
      <c r="D1395" t="s">
        <v>16</v>
      </c>
      <c r="E1395" t="s">
        <v>68</v>
      </c>
      <c r="F1395" t="s">
        <v>18</v>
      </c>
      <c r="G1395" t="s">
        <v>19</v>
      </c>
      <c r="H1395">
        <v>289</v>
      </c>
      <c r="I1395">
        <v>3</v>
      </c>
      <c r="J1395">
        <v>867</v>
      </c>
    </row>
    <row r="1396" spans="1:10" x14ac:dyDescent="0.3">
      <c r="A1396" s="3" t="s">
        <v>1441</v>
      </c>
      <c r="B1396" s="4">
        <v>43545</v>
      </c>
      <c r="C1396">
        <v>4</v>
      </c>
      <c r="D1396" t="s">
        <v>51</v>
      </c>
      <c r="E1396" t="s">
        <v>17</v>
      </c>
      <c r="F1396" t="s">
        <v>18</v>
      </c>
      <c r="G1396" t="s">
        <v>14</v>
      </c>
      <c r="H1396">
        <v>199</v>
      </c>
      <c r="I1396">
        <v>3</v>
      </c>
      <c r="J1396">
        <v>597</v>
      </c>
    </row>
    <row r="1397" spans="1:10" x14ac:dyDescent="0.3">
      <c r="A1397" s="3" t="s">
        <v>1442</v>
      </c>
      <c r="B1397" s="4">
        <v>43546</v>
      </c>
      <c r="C1397">
        <v>11</v>
      </c>
      <c r="D1397" t="s">
        <v>11</v>
      </c>
      <c r="E1397" t="s">
        <v>12</v>
      </c>
      <c r="F1397" t="s">
        <v>13</v>
      </c>
      <c r="G1397" t="s">
        <v>41</v>
      </c>
      <c r="H1397">
        <v>399</v>
      </c>
      <c r="I1397">
        <v>9</v>
      </c>
      <c r="J1397">
        <v>3591</v>
      </c>
    </row>
    <row r="1398" spans="1:10" x14ac:dyDescent="0.3">
      <c r="A1398" s="3" t="s">
        <v>1443</v>
      </c>
      <c r="B1398" s="4">
        <v>43547</v>
      </c>
      <c r="C1398">
        <v>2</v>
      </c>
      <c r="D1398" t="s">
        <v>106</v>
      </c>
      <c r="E1398" t="s">
        <v>17</v>
      </c>
      <c r="F1398" t="s">
        <v>18</v>
      </c>
      <c r="G1398" t="s">
        <v>24</v>
      </c>
      <c r="H1398">
        <v>159</v>
      </c>
      <c r="I1398">
        <v>5</v>
      </c>
      <c r="J1398">
        <v>795</v>
      </c>
    </row>
    <row r="1399" spans="1:10" x14ac:dyDescent="0.3">
      <c r="A1399" s="3" t="s">
        <v>1444</v>
      </c>
      <c r="B1399" s="4">
        <v>43547</v>
      </c>
      <c r="C1399">
        <v>17</v>
      </c>
      <c r="D1399" t="s">
        <v>35</v>
      </c>
      <c r="E1399" t="s">
        <v>27</v>
      </c>
      <c r="F1399" t="s">
        <v>28</v>
      </c>
      <c r="G1399" t="s">
        <v>19</v>
      </c>
      <c r="H1399">
        <v>289</v>
      </c>
      <c r="I1399">
        <v>2</v>
      </c>
      <c r="J1399">
        <v>578</v>
      </c>
    </row>
    <row r="1400" spans="1:10" x14ac:dyDescent="0.3">
      <c r="A1400" s="3" t="s">
        <v>1445</v>
      </c>
      <c r="B1400" s="4">
        <v>43547</v>
      </c>
      <c r="C1400">
        <v>2</v>
      </c>
      <c r="D1400" t="s">
        <v>106</v>
      </c>
      <c r="E1400" t="s">
        <v>68</v>
      </c>
      <c r="F1400" t="s">
        <v>18</v>
      </c>
      <c r="G1400" t="s">
        <v>14</v>
      </c>
      <c r="H1400">
        <v>199</v>
      </c>
      <c r="I1400">
        <v>8</v>
      </c>
      <c r="J1400">
        <v>1592</v>
      </c>
    </row>
    <row r="1401" spans="1:10" x14ac:dyDescent="0.3">
      <c r="A1401" s="3" t="s">
        <v>1446</v>
      </c>
      <c r="B1401" s="4">
        <v>43547</v>
      </c>
      <c r="C1401">
        <v>5</v>
      </c>
      <c r="D1401" t="s">
        <v>60</v>
      </c>
      <c r="E1401" t="s">
        <v>68</v>
      </c>
      <c r="F1401" t="s">
        <v>18</v>
      </c>
      <c r="G1401" t="s">
        <v>41</v>
      </c>
      <c r="H1401">
        <v>399</v>
      </c>
      <c r="I1401">
        <v>1</v>
      </c>
      <c r="J1401">
        <v>399</v>
      </c>
    </row>
    <row r="1402" spans="1:10" x14ac:dyDescent="0.3">
      <c r="A1402" s="3" t="s">
        <v>1447</v>
      </c>
      <c r="B1402" s="4">
        <v>43547</v>
      </c>
      <c r="C1402">
        <v>15</v>
      </c>
      <c r="D1402" t="s">
        <v>118</v>
      </c>
      <c r="E1402" t="s">
        <v>63</v>
      </c>
      <c r="F1402" t="s">
        <v>13</v>
      </c>
      <c r="G1402" t="s">
        <v>19</v>
      </c>
      <c r="H1402">
        <v>289</v>
      </c>
      <c r="I1402">
        <v>6</v>
      </c>
      <c r="J1402">
        <v>1734</v>
      </c>
    </row>
    <row r="1403" spans="1:10" x14ac:dyDescent="0.3">
      <c r="A1403" s="3" t="s">
        <v>1448</v>
      </c>
      <c r="B1403" s="4">
        <v>43547</v>
      </c>
      <c r="C1403">
        <v>8</v>
      </c>
      <c r="D1403" t="s">
        <v>45</v>
      </c>
      <c r="E1403" t="s">
        <v>46</v>
      </c>
      <c r="F1403" t="s">
        <v>23</v>
      </c>
      <c r="G1403" t="s">
        <v>31</v>
      </c>
      <c r="H1403">
        <v>69</v>
      </c>
      <c r="I1403">
        <v>8</v>
      </c>
      <c r="J1403">
        <v>552</v>
      </c>
    </row>
    <row r="1404" spans="1:10" x14ac:dyDescent="0.3">
      <c r="A1404" s="3" t="s">
        <v>1449</v>
      </c>
      <c r="B1404" s="4">
        <v>43547</v>
      </c>
      <c r="C1404">
        <v>9</v>
      </c>
      <c r="D1404" t="s">
        <v>21</v>
      </c>
      <c r="E1404" t="s">
        <v>22</v>
      </c>
      <c r="F1404" t="s">
        <v>23</v>
      </c>
      <c r="G1404" t="s">
        <v>41</v>
      </c>
      <c r="H1404">
        <v>399</v>
      </c>
      <c r="I1404">
        <v>9</v>
      </c>
      <c r="J1404">
        <v>3591</v>
      </c>
    </row>
    <row r="1405" spans="1:10" x14ac:dyDescent="0.3">
      <c r="A1405" s="3" t="s">
        <v>1450</v>
      </c>
      <c r="B1405" s="4">
        <v>43547</v>
      </c>
      <c r="C1405">
        <v>5</v>
      </c>
      <c r="D1405" t="s">
        <v>60</v>
      </c>
      <c r="E1405" t="s">
        <v>17</v>
      </c>
      <c r="F1405" t="s">
        <v>18</v>
      </c>
      <c r="G1405" t="s">
        <v>19</v>
      </c>
      <c r="H1405">
        <v>289</v>
      </c>
      <c r="I1405">
        <v>6</v>
      </c>
      <c r="J1405">
        <v>1734</v>
      </c>
    </row>
    <row r="1406" spans="1:10" x14ac:dyDescent="0.3">
      <c r="A1406" s="3" t="s">
        <v>1451</v>
      </c>
      <c r="B1406" s="4">
        <v>43547</v>
      </c>
      <c r="C1406">
        <v>11</v>
      </c>
      <c r="D1406" t="s">
        <v>11</v>
      </c>
      <c r="E1406" t="s">
        <v>63</v>
      </c>
      <c r="F1406" t="s">
        <v>13</v>
      </c>
      <c r="G1406" t="s">
        <v>14</v>
      </c>
      <c r="H1406">
        <v>199</v>
      </c>
      <c r="I1406">
        <v>8</v>
      </c>
      <c r="J1406">
        <v>1592</v>
      </c>
    </row>
    <row r="1407" spans="1:10" x14ac:dyDescent="0.3">
      <c r="A1407" s="3" t="s">
        <v>1452</v>
      </c>
      <c r="B1407" s="4">
        <v>43547</v>
      </c>
      <c r="C1407">
        <v>15</v>
      </c>
      <c r="D1407" t="s">
        <v>118</v>
      </c>
      <c r="E1407" t="s">
        <v>63</v>
      </c>
      <c r="F1407" t="s">
        <v>13</v>
      </c>
      <c r="G1407" t="s">
        <v>24</v>
      </c>
      <c r="H1407">
        <v>159</v>
      </c>
      <c r="I1407">
        <v>7</v>
      </c>
      <c r="J1407">
        <v>1113</v>
      </c>
    </row>
    <row r="1408" spans="1:10" x14ac:dyDescent="0.3">
      <c r="A1408" s="3" t="s">
        <v>1453</v>
      </c>
      <c r="B1408" s="4">
        <v>43548</v>
      </c>
      <c r="C1408">
        <v>12</v>
      </c>
      <c r="D1408" t="s">
        <v>66</v>
      </c>
      <c r="E1408" t="s">
        <v>63</v>
      </c>
      <c r="F1408" t="s">
        <v>13</v>
      </c>
      <c r="G1408" t="s">
        <v>41</v>
      </c>
      <c r="H1408">
        <v>399</v>
      </c>
      <c r="I1408">
        <v>8</v>
      </c>
      <c r="J1408">
        <v>3192</v>
      </c>
    </row>
    <row r="1409" spans="1:10" x14ac:dyDescent="0.3">
      <c r="A1409" s="3" t="s">
        <v>1454</v>
      </c>
      <c r="B1409" s="4">
        <v>43549</v>
      </c>
      <c r="C1409">
        <v>3</v>
      </c>
      <c r="D1409" t="s">
        <v>43</v>
      </c>
      <c r="E1409" t="s">
        <v>17</v>
      </c>
      <c r="F1409" t="s">
        <v>18</v>
      </c>
      <c r="G1409" t="s">
        <v>41</v>
      </c>
      <c r="H1409">
        <v>399</v>
      </c>
      <c r="I1409">
        <v>9</v>
      </c>
      <c r="J1409">
        <v>3591</v>
      </c>
    </row>
    <row r="1410" spans="1:10" x14ac:dyDescent="0.3">
      <c r="A1410" s="3" t="s">
        <v>1455</v>
      </c>
      <c r="B1410" s="4">
        <v>43549</v>
      </c>
      <c r="C1410">
        <v>18</v>
      </c>
      <c r="D1410" t="s">
        <v>26</v>
      </c>
      <c r="E1410" t="s">
        <v>36</v>
      </c>
      <c r="F1410" t="s">
        <v>28</v>
      </c>
      <c r="G1410" t="s">
        <v>41</v>
      </c>
      <c r="H1410">
        <v>399</v>
      </c>
      <c r="I1410">
        <v>3</v>
      </c>
      <c r="J1410">
        <v>1197</v>
      </c>
    </row>
    <row r="1411" spans="1:10" x14ac:dyDescent="0.3">
      <c r="A1411" s="3" t="s">
        <v>1456</v>
      </c>
      <c r="B1411" s="4">
        <v>43549</v>
      </c>
      <c r="C1411">
        <v>12</v>
      </c>
      <c r="D1411" t="s">
        <v>66</v>
      </c>
      <c r="E1411" t="s">
        <v>63</v>
      </c>
      <c r="F1411" t="s">
        <v>13</v>
      </c>
      <c r="G1411" t="s">
        <v>19</v>
      </c>
      <c r="H1411">
        <v>289</v>
      </c>
      <c r="I1411">
        <v>6</v>
      </c>
      <c r="J1411">
        <v>1734</v>
      </c>
    </row>
    <row r="1412" spans="1:10" x14ac:dyDescent="0.3">
      <c r="A1412" s="3" t="s">
        <v>1457</v>
      </c>
      <c r="B1412" s="4">
        <v>43550</v>
      </c>
      <c r="C1412">
        <v>8</v>
      </c>
      <c r="D1412" t="s">
        <v>45</v>
      </c>
      <c r="E1412" t="s">
        <v>46</v>
      </c>
      <c r="F1412" t="s">
        <v>23</v>
      </c>
      <c r="G1412" t="s">
        <v>14</v>
      </c>
      <c r="H1412">
        <v>199</v>
      </c>
      <c r="I1412">
        <v>1</v>
      </c>
      <c r="J1412">
        <v>199</v>
      </c>
    </row>
    <row r="1413" spans="1:10" x14ac:dyDescent="0.3">
      <c r="A1413" s="3" t="s">
        <v>1458</v>
      </c>
      <c r="B1413" s="4">
        <v>43550</v>
      </c>
      <c r="C1413">
        <v>19</v>
      </c>
      <c r="D1413" t="s">
        <v>56</v>
      </c>
      <c r="E1413" t="s">
        <v>36</v>
      </c>
      <c r="F1413" t="s">
        <v>28</v>
      </c>
      <c r="G1413" t="s">
        <v>19</v>
      </c>
      <c r="H1413">
        <v>289</v>
      </c>
      <c r="I1413">
        <v>3</v>
      </c>
      <c r="J1413">
        <v>867</v>
      </c>
    </row>
    <row r="1414" spans="1:10" x14ac:dyDescent="0.3">
      <c r="A1414" s="3" t="s">
        <v>1459</v>
      </c>
      <c r="B1414" s="4">
        <v>43551</v>
      </c>
      <c r="C1414">
        <v>4</v>
      </c>
      <c r="D1414" t="s">
        <v>51</v>
      </c>
      <c r="E1414" t="s">
        <v>17</v>
      </c>
      <c r="F1414" t="s">
        <v>18</v>
      </c>
      <c r="G1414" t="s">
        <v>41</v>
      </c>
      <c r="H1414">
        <v>399</v>
      </c>
      <c r="I1414">
        <v>6</v>
      </c>
      <c r="J1414">
        <v>2394</v>
      </c>
    </row>
    <row r="1415" spans="1:10" x14ac:dyDescent="0.3">
      <c r="A1415" s="3" t="s">
        <v>1460</v>
      </c>
      <c r="B1415" s="4">
        <v>43551</v>
      </c>
      <c r="C1415">
        <v>6</v>
      </c>
      <c r="D1415" t="s">
        <v>48</v>
      </c>
      <c r="E1415" t="s">
        <v>46</v>
      </c>
      <c r="F1415" t="s">
        <v>23</v>
      </c>
      <c r="G1415" t="s">
        <v>19</v>
      </c>
      <c r="H1415">
        <v>289</v>
      </c>
      <c r="I1415">
        <v>7</v>
      </c>
      <c r="J1415">
        <v>2023</v>
      </c>
    </row>
    <row r="1416" spans="1:10" x14ac:dyDescent="0.3">
      <c r="A1416" s="3" t="s">
        <v>1461</v>
      </c>
      <c r="B1416" s="4">
        <v>43551</v>
      </c>
      <c r="C1416">
        <v>17</v>
      </c>
      <c r="D1416" t="s">
        <v>35</v>
      </c>
      <c r="E1416" t="s">
        <v>36</v>
      </c>
      <c r="F1416" t="s">
        <v>28</v>
      </c>
      <c r="G1416" t="s">
        <v>24</v>
      </c>
      <c r="H1416">
        <v>159</v>
      </c>
      <c r="I1416">
        <v>7</v>
      </c>
      <c r="J1416">
        <v>1113</v>
      </c>
    </row>
    <row r="1417" spans="1:10" x14ac:dyDescent="0.3">
      <c r="A1417" s="3" t="s">
        <v>1462</v>
      </c>
      <c r="B1417" s="4">
        <v>43551</v>
      </c>
      <c r="C1417">
        <v>13</v>
      </c>
      <c r="D1417" t="s">
        <v>33</v>
      </c>
      <c r="E1417" t="s">
        <v>63</v>
      </c>
      <c r="F1417" t="s">
        <v>13</v>
      </c>
      <c r="G1417" t="s">
        <v>19</v>
      </c>
      <c r="H1417">
        <v>289</v>
      </c>
      <c r="I1417">
        <v>9</v>
      </c>
      <c r="J1417">
        <v>2601</v>
      </c>
    </row>
    <row r="1418" spans="1:10" x14ac:dyDescent="0.3">
      <c r="A1418" s="3" t="s">
        <v>1463</v>
      </c>
      <c r="B1418" s="4">
        <v>43551</v>
      </c>
      <c r="C1418">
        <v>18</v>
      </c>
      <c r="D1418" t="s">
        <v>26</v>
      </c>
      <c r="E1418" t="s">
        <v>27</v>
      </c>
      <c r="F1418" t="s">
        <v>28</v>
      </c>
      <c r="G1418" t="s">
        <v>14</v>
      </c>
      <c r="H1418">
        <v>199</v>
      </c>
      <c r="I1418">
        <v>2</v>
      </c>
      <c r="J1418">
        <v>398</v>
      </c>
    </row>
    <row r="1419" spans="1:10" x14ac:dyDescent="0.3">
      <c r="A1419" s="3" t="s">
        <v>1464</v>
      </c>
      <c r="B1419" s="4">
        <v>43552</v>
      </c>
      <c r="C1419">
        <v>1</v>
      </c>
      <c r="D1419" t="s">
        <v>16</v>
      </c>
      <c r="E1419" t="s">
        <v>68</v>
      </c>
      <c r="F1419" t="s">
        <v>18</v>
      </c>
      <c r="G1419" t="s">
        <v>19</v>
      </c>
      <c r="H1419">
        <v>289</v>
      </c>
      <c r="I1419">
        <v>9</v>
      </c>
      <c r="J1419">
        <v>2601</v>
      </c>
    </row>
    <row r="1420" spans="1:10" x14ac:dyDescent="0.3">
      <c r="A1420" s="3" t="s">
        <v>1465</v>
      </c>
      <c r="B1420" s="4">
        <v>43553</v>
      </c>
      <c r="C1420">
        <v>18</v>
      </c>
      <c r="D1420" t="s">
        <v>26</v>
      </c>
      <c r="E1420" t="s">
        <v>36</v>
      </c>
      <c r="F1420" t="s">
        <v>28</v>
      </c>
      <c r="G1420" t="s">
        <v>24</v>
      </c>
      <c r="H1420">
        <v>159</v>
      </c>
      <c r="I1420">
        <v>0</v>
      </c>
      <c r="J1420">
        <v>0</v>
      </c>
    </row>
    <row r="1421" spans="1:10" x14ac:dyDescent="0.3">
      <c r="A1421" s="3" t="s">
        <v>1466</v>
      </c>
      <c r="B1421" s="4">
        <v>43553</v>
      </c>
      <c r="C1421">
        <v>18</v>
      </c>
      <c r="D1421" t="s">
        <v>26</v>
      </c>
      <c r="E1421" t="s">
        <v>36</v>
      </c>
      <c r="F1421" t="s">
        <v>28</v>
      </c>
      <c r="G1421" t="s">
        <v>14</v>
      </c>
      <c r="H1421">
        <v>199</v>
      </c>
      <c r="I1421">
        <v>0</v>
      </c>
      <c r="J1421">
        <v>0</v>
      </c>
    </row>
    <row r="1422" spans="1:10" x14ac:dyDescent="0.3">
      <c r="A1422" s="3" t="s">
        <v>1467</v>
      </c>
      <c r="B1422" s="4">
        <v>43553</v>
      </c>
      <c r="C1422">
        <v>2</v>
      </c>
      <c r="D1422" t="s">
        <v>106</v>
      </c>
      <c r="E1422" t="s">
        <v>17</v>
      </c>
      <c r="F1422" t="s">
        <v>18</v>
      </c>
      <c r="G1422" t="s">
        <v>14</v>
      </c>
      <c r="H1422">
        <v>199</v>
      </c>
      <c r="I1422">
        <v>0</v>
      </c>
      <c r="J1422">
        <v>0</v>
      </c>
    </row>
    <row r="1423" spans="1:10" x14ac:dyDescent="0.3">
      <c r="A1423" s="3" t="s">
        <v>1468</v>
      </c>
      <c r="B1423" s="4">
        <v>43554</v>
      </c>
      <c r="C1423">
        <v>2</v>
      </c>
      <c r="D1423" t="s">
        <v>106</v>
      </c>
      <c r="E1423" t="s">
        <v>68</v>
      </c>
      <c r="F1423" t="s">
        <v>18</v>
      </c>
      <c r="G1423" t="s">
        <v>14</v>
      </c>
      <c r="H1423">
        <v>199</v>
      </c>
      <c r="I1423">
        <v>9</v>
      </c>
      <c r="J1423">
        <v>1791</v>
      </c>
    </row>
    <row r="1424" spans="1:10" x14ac:dyDescent="0.3">
      <c r="A1424" s="3" t="s">
        <v>1469</v>
      </c>
      <c r="B1424" s="4">
        <v>43554</v>
      </c>
      <c r="C1424">
        <v>7</v>
      </c>
      <c r="D1424" t="s">
        <v>88</v>
      </c>
      <c r="E1424" t="s">
        <v>22</v>
      </c>
      <c r="F1424" t="s">
        <v>23</v>
      </c>
      <c r="G1424" t="s">
        <v>41</v>
      </c>
      <c r="H1424">
        <v>399</v>
      </c>
      <c r="I1424">
        <v>2</v>
      </c>
      <c r="J1424">
        <v>798</v>
      </c>
    </row>
    <row r="1425" spans="1:10" x14ac:dyDescent="0.3">
      <c r="A1425" s="3" t="s">
        <v>1470</v>
      </c>
      <c r="B1425" s="4">
        <v>43555</v>
      </c>
      <c r="C1425">
        <v>19</v>
      </c>
      <c r="D1425" t="s">
        <v>56</v>
      </c>
      <c r="E1425" t="s">
        <v>36</v>
      </c>
      <c r="F1425" t="s">
        <v>28</v>
      </c>
      <c r="G1425" t="s">
        <v>19</v>
      </c>
      <c r="H1425">
        <v>289</v>
      </c>
      <c r="I1425">
        <v>8</v>
      </c>
      <c r="J1425">
        <v>2312</v>
      </c>
    </row>
    <row r="1426" spans="1:10" x14ac:dyDescent="0.3">
      <c r="A1426" s="3" t="s">
        <v>1471</v>
      </c>
      <c r="B1426" s="4">
        <v>43555</v>
      </c>
      <c r="C1426">
        <v>19</v>
      </c>
      <c r="D1426" t="s">
        <v>56</v>
      </c>
      <c r="E1426" t="s">
        <v>36</v>
      </c>
      <c r="F1426" t="s">
        <v>28</v>
      </c>
      <c r="G1426" t="s">
        <v>24</v>
      </c>
      <c r="H1426">
        <v>159</v>
      </c>
      <c r="I1426">
        <v>6</v>
      </c>
      <c r="J1426">
        <v>954</v>
      </c>
    </row>
    <row r="1427" spans="1:10" x14ac:dyDescent="0.3">
      <c r="A1427" s="3" t="s">
        <v>1472</v>
      </c>
      <c r="B1427" s="4">
        <v>43555</v>
      </c>
      <c r="C1427">
        <v>13</v>
      </c>
      <c r="D1427" t="s">
        <v>33</v>
      </c>
      <c r="E1427" t="s">
        <v>63</v>
      </c>
      <c r="F1427" t="s">
        <v>13</v>
      </c>
      <c r="G1427" t="s">
        <v>41</v>
      </c>
      <c r="H1427">
        <v>399</v>
      </c>
      <c r="I1427">
        <v>0</v>
      </c>
      <c r="J1427">
        <v>0</v>
      </c>
    </row>
    <row r="1428" spans="1:10" x14ac:dyDescent="0.3">
      <c r="A1428" s="3" t="s">
        <v>1473</v>
      </c>
      <c r="B1428" s="4">
        <v>43555</v>
      </c>
      <c r="C1428">
        <v>10</v>
      </c>
      <c r="D1428" t="s">
        <v>58</v>
      </c>
      <c r="E1428" t="s">
        <v>46</v>
      </c>
      <c r="F1428" t="s">
        <v>23</v>
      </c>
      <c r="G1428" t="s">
        <v>41</v>
      </c>
      <c r="H1428">
        <v>399</v>
      </c>
      <c r="I1428">
        <v>8</v>
      </c>
      <c r="J1428">
        <v>3192</v>
      </c>
    </row>
    <row r="1429" spans="1:10" x14ac:dyDescent="0.3">
      <c r="A1429" s="3" t="s">
        <v>1474</v>
      </c>
      <c r="B1429" s="4">
        <v>43555</v>
      </c>
      <c r="C1429">
        <v>5</v>
      </c>
      <c r="D1429" t="s">
        <v>60</v>
      </c>
      <c r="E1429" t="s">
        <v>68</v>
      </c>
      <c r="F1429" t="s">
        <v>18</v>
      </c>
      <c r="G1429" t="s">
        <v>14</v>
      </c>
      <c r="H1429">
        <v>199</v>
      </c>
      <c r="I1429">
        <v>9</v>
      </c>
      <c r="J1429">
        <v>1791</v>
      </c>
    </row>
    <row r="1430" spans="1:10" x14ac:dyDescent="0.3">
      <c r="A1430" s="3" t="s">
        <v>1475</v>
      </c>
      <c r="B1430" s="4">
        <v>43556</v>
      </c>
      <c r="C1430">
        <v>1</v>
      </c>
      <c r="D1430" t="s">
        <v>16</v>
      </c>
      <c r="E1430" t="s">
        <v>68</v>
      </c>
      <c r="F1430" t="s">
        <v>18</v>
      </c>
      <c r="G1430" t="s">
        <v>41</v>
      </c>
      <c r="H1430">
        <v>399</v>
      </c>
      <c r="I1430">
        <v>4</v>
      </c>
      <c r="J1430">
        <v>1596</v>
      </c>
    </row>
    <row r="1431" spans="1:10" x14ac:dyDescent="0.3">
      <c r="A1431" s="3" t="s">
        <v>1476</v>
      </c>
      <c r="B1431" s="4">
        <v>43556</v>
      </c>
      <c r="C1431">
        <v>10</v>
      </c>
      <c r="D1431" t="s">
        <v>58</v>
      </c>
      <c r="E1431" t="s">
        <v>22</v>
      </c>
      <c r="F1431" t="s">
        <v>23</v>
      </c>
      <c r="G1431" t="s">
        <v>14</v>
      </c>
      <c r="H1431">
        <v>199</v>
      </c>
      <c r="I1431">
        <v>6</v>
      </c>
      <c r="J1431">
        <v>1194</v>
      </c>
    </row>
    <row r="1432" spans="1:10" x14ac:dyDescent="0.3">
      <c r="A1432" s="3" t="s">
        <v>1477</v>
      </c>
      <c r="B1432" s="4">
        <v>43557</v>
      </c>
      <c r="C1432">
        <v>8</v>
      </c>
      <c r="D1432" t="s">
        <v>45</v>
      </c>
      <c r="E1432" t="s">
        <v>22</v>
      </c>
      <c r="F1432" t="s">
        <v>23</v>
      </c>
      <c r="G1432" t="s">
        <v>41</v>
      </c>
      <c r="H1432">
        <v>399</v>
      </c>
      <c r="I1432">
        <v>0</v>
      </c>
      <c r="J1432">
        <v>0</v>
      </c>
    </row>
    <row r="1433" spans="1:10" x14ac:dyDescent="0.3">
      <c r="A1433" s="3" t="s">
        <v>1478</v>
      </c>
      <c r="B1433" s="4">
        <v>43558</v>
      </c>
      <c r="C1433">
        <v>12</v>
      </c>
      <c r="D1433" t="s">
        <v>66</v>
      </c>
      <c r="E1433" t="s">
        <v>12</v>
      </c>
      <c r="F1433" t="s">
        <v>13</v>
      </c>
      <c r="G1433" t="s">
        <v>24</v>
      </c>
      <c r="H1433">
        <v>159</v>
      </c>
      <c r="I1433">
        <v>8</v>
      </c>
      <c r="J1433">
        <v>1272</v>
      </c>
    </row>
    <row r="1434" spans="1:10" x14ac:dyDescent="0.3">
      <c r="A1434" s="3" t="s">
        <v>1479</v>
      </c>
      <c r="B1434" s="4">
        <v>43559</v>
      </c>
      <c r="C1434">
        <v>5</v>
      </c>
      <c r="D1434" t="s">
        <v>60</v>
      </c>
      <c r="E1434" t="s">
        <v>68</v>
      </c>
      <c r="F1434" t="s">
        <v>18</v>
      </c>
      <c r="G1434" t="s">
        <v>31</v>
      </c>
      <c r="H1434">
        <v>69</v>
      </c>
      <c r="I1434">
        <v>5</v>
      </c>
      <c r="J1434">
        <v>345</v>
      </c>
    </row>
    <row r="1435" spans="1:10" x14ac:dyDescent="0.3">
      <c r="A1435" s="3" t="s">
        <v>1480</v>
      </c>
      <c r="B1435" s="4">
        <v>43559</v>
      </c>
      <c r="C1435">
        <v>8</v>
      </c>
      <c r="D1435" t="s">
        <v>45</v>
      </c>
      <c r="E1435" t="s">
        <v>22</v>
      </c>
      <c r="F1435" t="s">
        <v>23</v>
      </c>
      <c r="G1435" t="s">
        <v>24</v>
      </c>
      <c r="H1435">
        <v>159</v>
      </c>
      <c r="I1435">
        <v>4</v>
      </c>
      <c r="J1435">
        <v>636</v>
      </c>
    </row>
    <row r="1436" spans="1:10" x14ac:dyDescent="0.3">
      <c r="A1436" s="3" t="s">
        <v>1481</v>
      </c>
      <c r="B1436" s="4">
        <v>43559</v>
      </c>
      <c r="C1436">
        <v>19</v>
      </c>
      <c r="D1436" t="s">
        <v>56</v>
      </c>
      <c r="E1436" t="s">
        <v>27</v>
      </c>
      <c r="F1436" t="s">
        <v>28</v>
      </c>
      <c r="G1436" t="s">
        <v>19</v>
      </c>
      <c r="H1436">
        <v>289</v>
      </c>
      <c r="I1436">
        <v>2</v>
      </c>
      <c r="J1436">
        <v>578</v>
      </c>
    </row>
    <row r="1437" spans="1:10" x14ac:dyDescent="0.3">
      <c r="A1437" s="3" t="s">
        <v>1482</v>
      </c>
      <c r="B1437" s="4">
        <v>43559</v>
      </c>
      <c r="C1437">
        <v>20</v>
      </c>
      <c r="D1437" t="s">
        <v>40</v>
      </c>
      <c r="E1437" t="s">
        <v>27</v>
      </c>
      <c r="F1437" t="s">
        <v>28</v>
      </c>
      <c r="G1437" t="s">
        <v>31</v>
      </c>
      <c r="H1437">
        <v>69</v>
      </c>
      <c r="I1437">
        <v>9</v>
      </c>
      <c r="J1437">
        <v>621</v>
      </c>
    </row>
    <row r="1438" spans="1:10" x14ac:dyDescent="0.3">
      <c r="A1438" s="3" t="s">
        <v>1483</v>
      </c>
      <c r="B1438" s="4">
        <v>43560</v>
      </c>
      <c r="C1438">
        <v>7</v>
      </c>
      <c r="D1438" t="s">
        <v>88</v>
      </c>
      <c r="E1438" t="s">
        <v>46</v>
      </c>
      <c r="F1438" t="s">
        <v>23</v>
      </c>
      <c r="G1438" t="s">
        <v>14</v>
      </c>
      <c r="H1438">
        <v>199</v>
      </c>
      <c r="I1438">
        <v>8</v>
      </c>
      <c r="J1438">
        <v>1592</v>
      </c>
    </row>
    <row r="1439" spans="1:10" x14ac:dyDescent="0.3">
      <c r="A1439" s="3" t="s">
        <v>1484</v>
      </c>
      <c r="B1439" s="4">
        <v>43560</v>
      </c>
      <c r="C1439">
        <v>4</v>
      </c>
      <c r="D1439" t="s">
        <v>51</v>
      </c>
      <c r="E1439" t="s">
        <v>68</v>
      </c>
      <c r="F1439" t="s">
        <v>18</v>
      </c>
      <c r="G1439" t="s">
        <v>31</v>
      </c>
      <c r="H1439">
        <v>69</v>
      </c>
      <c r="I1439">
        <v>7</v>
      </c>
      <c r="J1439">
        <v>483</v>
      </c>
    </row>
    <row r="1440" spans="1:10" x14ac:dyDescent="0.3">
      <c r="A1440" s="3" t="s">
        <v>1485</v>
      </c>
      <c r="B1440" s="4">
        <v>43560</v>
      </c>
      <c r="C1440">
        <v>16</v>
      </c>
      <c r="D1440" t="s">
        <v>30</v>
      </c>
      <c r="E1440" t="s">
        <v>36</v>
      </c>
      <c r="F1440" t="s">
        <v>28</v>
      </c>
      <c r="G1440" t="s">
        <v>14</v>
      </c>
      <c r="H1440">
        <v>199</v>
      </c>
      <c r="I1440">
        <v>9</v>
      </c>
      <c r="J1440">
        <v>1791</v>
      </c>
    </row>
    <row r="1441" spans="1:10" x14ac:dyDescent="0.3">
      <c r="A1441" s="3" t="s">
        <v>1486</v>
      </c>
      <c r="B1441" s="4">
        <v>43560</v>
      </c>
      <c r="C1441">
        <v>18</v>
      </c>
      <c r="D1441" t="s">
        <v>26</v>
      </c>
      <c r="E1441" t="s">
        <v>36</v>
      </c>
      <c r="F1441" t="s">
        <v>28</v>
      </c>
      <c r="G1441" t="s">
        <v>14</v>
      </c>
      <c r="H1441">
        <v>199</v>
      </c>
      <c r="I1441">
        <v>2</v>
      </c>
      <c r="J1441">
        <v>398</v>
      </c>
    </row>
    <row r="1442" spans="1:10" x14ac:dyDescent="0.3">
      <c r="A1442" s="3" t="s">
        <v>1487</v>
      </c>
      <c r="B1442" s="4">
        <v>43560</v>
      </c>
      <c r="C1442">
        <v>13</v>
      </c>
      <c r="D1442" t="s">
        <v>33</v>
      </c>
      <c r="E1442" t="s">
        <v>63</v>
      </c>
      <c r="F1442" t="s">
        <v>13</v>
      </c>
      <c r="G1442" t="s">
        <v>14</v>
      </c>
      <c r="H1442">
        <v>199</v>
      </c>
      <c r="I1442">
        <v>5</v>
      </c>
      <c r="J1442">
        <v>995</v>
      </c>
    </row>
    <row r="1443" spans="1:10" x14ac:dyDescent="0.3">
      <c r="A1443" s="3" t="s">
        <v>1488</v>
      </c>
      <c r="B1443" s="4">
        <v>43560</v>
      </c>
      <c r="C1443">
        <v>15</v>
      </c>
      <c r="D1443" t="s">
        <v>118</v>
      </c>
      <c r="E1443" t="s">
        <v>12</v>
      </c>
      <c r="F1443" t="s">
        <v>13</v>
      </c>
      <c r="G1443" t="s">
        <v>31</v>
      </c>
      <c r="H1443">
        <v>69</v>
      </c>
      <c r="I1443">
        <v>1</v>
      </c>
      <c r="J1443">
        <v>69</v>
      </c>
    </row>
    <row r="1444" spans="1:10" x14ac:dyDescent="0.3">
      <c r="A1444" s="3" t="s">
        <v>1489</v>
      </c>
      <c r="B1444" s="4">
        <v>43560</v>
      </c>
      <c r="C1444">
        <v>15</v>
      </c>
      <c r="D1444" t="s">
        <v>118</v>
      </c>
      <c r="E1444" t="s">
        <v>63</v>
      </c>
      <c r="F1444" t="s">
        <v>13</v>
      </c>
      <c r="G1444" t="s">
        <v>19</v>
      </c>
      <c r="H1444">
        <v>289</v>
      </c>
      <c r="I1444">
        <v>8</v>
      </c>
      <c r="J1444">
        <v>2312</v>
      </c>
    </row>
    <row r="1445" spans="1:10" x14ac:dyDescent="0.3">
      <c r="A1445" s="3" t="s">
        <v>1490</v>
      </c>
      <c r="B1445" s="4">
        <v>43561</v>
      </c>
      <c r="C1445">
        <v>3</v>
      </c>
      <c r="D1445" t="s">
        <v>43</v>
      </c>
      <c r="E1445" t="s">
        <v>17</v>
      </c>
      <c r="F1445" t="s">
        <v>18</v>
      </c>
      <c r="G1445" t="s">
        <v>19</v>
      </c>
      <c r="H1445">
        <v>289</v>
      </c>
      <c r="I1445">
        <v>2</v>
      </c>
      <c r="J1445">
        <v>578</v>
      </c>
    </row>
    <row r="1446" spans="1:10" x14ac:dyDescent="0.3">
      <c r="A1446" s="3" t="s">
        <v>1491</v>
      </c>
      <c r="B1446" s="4">
        <v>43561</v>
      </c>
      <c r="C1446">
        <v>1</v>
      </c>
      <c r="D1446" t="s">
        <v>16</v>
      </c>
      <c r="E1446" t="s">
        <v>68</v>
      </c>
      <c r="F1446" t="s">
        <v>18</v>
      </c>
      <c r="G1446" t="s">
        <v>14</v>
      </c>
      <c r="H1446">
        <v>199</v>
      </c>
      <c r="I1446">
        <v>3</v>
      </c>
      <c r="J1446">
        <v>597</v>
      </c>
    </row>
    <row r="1447" spans="1:10" x14ac:dyDescent="0.3">
      <c r="A1447" s="3" t="s">
        <v>1492</v>
      </c>
      <c r="B1447" s="4">
        <v>43562</v>
      </c>
      <c r="C1447">
        <v>12</v>
      </c>
      <c r="D1447" t="s">
        <v>66</v>
      </c>
      <c r="E1447" t="s">
        <v>63</v>
      </c>
      <c r="F1447" t="s">
        <v>13</v>
      </c>
      <c r="G1447" t="s">
        <v>41</v>
      </c>
      <c r="H1447">
        <v>399</v>
      </c>
      <c r="I1447">
        <v>5</v>
      </c>
      <c r="J1447">
        <v>1995</v>
      </c>
    </row>
    <row r="1448" spans="1:10" x14ac:dyDescent="0.3">
      <c r="A1448" s="3" t="s">
        <v>1493</v>
      </c>
      <c r="B1448" s="4">
        <v>43562</v>
      </c>
      <c r="C1448">
        <v>7</v>
      </c>
      <c r="D1448" t="s">
        <v>88</v>
      </c>
      <c r="E1448" t="s">
        <v>22</v>
      </c>
      <c r="F1448" t="s">
        <v>23</v>
      </c>
      <c r="G1448" t="s">
        <v>31</v>
      </c>
      <c r="H1448">
        <v>69</v>
      </c>
      <c r="I1448">
        <v>6</v>
      </c>
      <c r="J1448">
        <v>414</v>
      </c>
    </row>
    <row r="1449" spans="1:10" x14ac:dyDescent="0.3">
      <c r="A1449" s="3" t="s">
        <v>1494</v>
      </c>
      <c r="B1449" s="4">
        <v>43562</v>
      </c>
      <c r="C1449">
        <v>15</v>
      </c>
      <c r="D1449" t="s">
        <v>118</v>
      </c>
      <c r="E1449" t="s">
        <v>12</v>
      </c>
      <c r="F1449" t="s">
        <v>13</v>
      </c>
      <c r="G1449" t="s">
        <v>24</v>
      </c>
      <c r="H1449">
        <v>159</v>
      </c>
      <c r="I1449">
        <v>7</v>
      </c>
      <c r="J1449">
        <v>1113</v>
      </c>
    </row>
    <row r="1450" spans="1:10" x14ac:dyDescent="0.3">
      <c r="A1450" s="3" t="s">
        <v>1495</v>
      </c>
      <c r="B1450" s="4">
        <v>43562</v>
      </c>
      <c r="C1450">
        <v>20</v>
      </c>
      <c r="D1450" t="s">
        <v>40</v>
      </c>
      <c r="E1450" t="s">
        <v>36</v>
      </c>
      <c r="F1450" t="s">
        <v>28</v>
      </c>
      <c r="G1450" t="s">
        <v>24</v>
      </c>
      <c r="H1450">
        <v>159</v>
      </c>
      <c r="I1450">
        <v>9</v>
      </c>
      <c r="J1450">
        <v>1431</v>
      </c>
    </row>
    <row r="1451" spans="1:10" x14ac:dyDescent="0.3">
      <c r="A1451" s="3" t="s">
        <v>1496</v>
      </c>
      <c r="B1451" s="4">
        <v>43562</v>
      </c>
      <c r="C1451">
        <v>4</v>
      </c>
      <c r="D1451" t="s">
        <v>51</v>
      </c>
      <c r="E1451" t="s">
        <v>68</v>
      </c>
      <c r="F1451" t="s">
        <v>18</v>
      </c>
      <c r="G1451" t="s">
        <v>14</v>
      </c>
      <c r="H1451">
        <v>199</v>
      </c>
      <c r="I1451">
        <v>5</v>
      </c>
      <c r="J1451">
        <v>995</v>
      </c>
    </row>
    <row r="1452" spans="1:10" x14ac:dyDescent="0.3">
      <c r="A1452" s="3" t="s">
        <v>1497</v>
      </c>
      <c r="B1452" s="4">
        <v>43563</v>
      </c>
      <c r="C1452">
        <v>12</v>
      </c>
      <c r="D1452" t="s">
        <v>66</v>
      </c>
      <c r="E1452" t="s">
        <v>12</v>
      </c>
      <c r="F1452" t="s">
        <v>13</v>
      </c>
      <c r="G1452" t="s">
        <v>24</v>
      </c>
      <c r="H1452">
        <v>159</v>
      </c>
      <c r="I1452">
        <v>9</v>
      </c>
      <c r="J1452">
        <v>1431</v>
      </c>
    </row>
    <row r="1453" spans="1:10" x14ac:dyDescent="0.3">
      <c r="A1453" s="3" t="s">
        <v>1498</v>
      </c>
      <c r="B1453" s="4">
        <v>43564</v>
      </c>
      <c r="C1453">
        <v>9</v>
      </c>
      <c r="D1453" t="s">
        <v>21</v>
      </c>
      <c r="E1453" t="s">
        <v>46</v>
      </c>
      <c r="F1453" t="s">
        <v>23</v>
      </c>
      <c r="G1453" t="s">
        <v>41</v>
      </c>
      <c r="H1453">
        <v>399</v>
      </c>
      <c r="I1453">
        <v>5</v>
      </c>
      <c r="J1453">
        <v>1995</v>
      </c>
    </row>
    <row r="1454" spans="1:10" x14ac:dyDescent="0.3">
      <c r="A1454" s="3" t="s">
        <v>1499</v>
      </c>
      <c r="B1454" s="4">
        <v>43564</v>
      </c>
      <c r="C1454">
        <v>9</v>
      </c>
      <c r="D1454" t="s">
        <v>21</v>
      </c>
      <c r="E1454" t="s">
        <v>22</v>
      </c>
      <c r="F1454" t="s">
        <v>23</v>
      </c>
      <c r="G1454" t="s">
        <v>31</v>
      </c>
      <c r="H1454">
        <v>69</v>
      </c>
      <c r="I1454">
        <v>6</v>
      </c>
      <c r="J1454">
        <v>414</v>
      </c>
    </row>
    <row r="1455" spans="1:10" x14ac:dyDescent="0.3">
      <c r="A1455" s="3" t="s">
        <v>1500</v>
      </c>
      <c r="B1455" s="4">
        <v>43564</v>
      </c>
      <c r="C1455">
        <v>7</v>
      </c>
      <c r="D1455" t="s">
        <v>88</v>
      </c>
      <c r="E1455" t="s">
        <v>46</v>
      </c>
      <c r="F1455" t="s">
        <v>23</v>
      </c>
      <c r="G1455" t="s">
        <v>19</v>
      </c>
      <c r="H1455">
        <v>289</v>
      </c>
      <c r="I1455">
        <v>3</v>
      </c>
      <c r="J1455">
        <v>867</v>
      </c>
    </row>
    <row r="1456" spans="1:10" x14ac:dyDescent="0.3">
      <c r="A1456" s="3" t="s">
        <v>1501</v>
      </c>
      <c r="B1456" s="4">
        <v>43564</v>
      </c>
      <c r="C1456">
        <v>5</v>
      </c>
      <c r="D1456" t="s">
        <v>60</v>
      </c>
      <c r="E1456" t="s">
        <v>17</v>
      </c>
      <c r="F1456" t="s">
        <v>18</v>
      </c>
      <c r="G1456" t="s">
        <v>24</v>
      </c>
      <c r="H1456">
        <v>159</v>
      </c>
      <c r="I1456">
        <v>7</v>
      </c>
      <c r="J1456">
        <v>1113</v>
      </c>
    </row>
    <row r="1457" spans="1:10" x14ac:dyDescent="0.3">
      <c r="A1457" s="3" t="s">
        <v>1502</v>
      </c>
      <c r="B1457" s="4">
        <v>43564</v>
      </c>
      <c r="C1457">
        <v>17</v>
      </c>
      <c r="D1457" t="s">
        <v>35</v>
      </c>
      <c r="E1457" t="s">
        <v>27</v>
      </c>
      <c r="F1457" t="s">
        <v>28</v>
      </c>
      <c r="G1457" t="s">
        <v>14</v>
      </c>
      <c r="H1457">
        <v>199</v>
      </c>
      <c r="I1457">
        <v>7</v>
      </c>
      <c r="J1457">
        <v>1393</v>
      </c>
    </row>
    <row r="1458" spans="1:10" x14ac:dyDescent="0.3">
      <c r="A1458" s="3" t="s">
        <v>1503</v>
      </c>
      <c r="B1458" s="4">
        <v>43564</v>
      </c>
      <c r="C1458">
        <v>17</v>
      </c>
      <c r="D1458" t="s">
        <v>35</v>
      </c>
      <c r="E1458" t="s">
        <v>36</v>
      </c>
      <c r="F1458" t="s">
        <v>28</v>
      </c>
      <c r="G1458" t="s">
        <v>31</v>
      </c>
      <c r="H1458">
        <v>69</v>
      </c>
      <c r="I1458">
        <v>5</v>
      </c>
      <c r="J1458">
        <v>345</v>
      </c>
    </row>
    <row r="1459" spans="1:10" x14ac:dyDescent="0.3">
      <c r="A1459" s="3" t="s">
        <v>1504</v>
      </c>
      <c r="B1459" s="4">
        <v>43565</v>
      </c>
      <c r="C1459">
        <v>15</v>
      </c>
      <c r="D1459" t="s">
        <v>118</v>
      </c>
      <c r="E1459" t="s">
        <v>12</v>
      </c>
      <c r="F1459" t="s">
        <v>13</v>
      </c>
      <c r="G1459" t="s">
        <v>31</v>
      </c>
      <c r="H1459">
        <v>69</v>
      </c>
      <c r="I1459">
        <v>0</v>
      </c>
      <c r="J1459">
        <v>0</v>
      </c>
    </row>
    <row r="1460" spans="1:10" x14ac:dyDescent="0.3">
      <c r="A1460" s="3" t="s">
        <v>1505</v>
      </c>
      <c r="B1460" s="4">
        <v>43565</v>
      </c>
      <c r="C1460">
        <v>17</v>
      </c>
      <c r="D1460" t="s">
        <v>35</v>
      </c>
      <c r="E1460" t="s">
        <v>36</v>
      </c>
      <c r="F1460" t="s">
        <v>28</v>
      </c>
      <c r="G1460" t="s">
        <v>14</v>
      </c>
      <c r="H1460">
        <v>199</v>
      </c>
      <c r="I1460">
        <v>5</v>
      </c>
      <c r="J1460">
        <v>995</v>
      </c>
    </row>
    <row r="1461" spans="1:10" x14ac:dyDescent="0.3">
      <c r="A1461" s="3" t="s">
        <v>1506</v>
      </c>
      <c r="B1461" s="4">
        <v>43566</v>
      </c>
      <c r="C1461">
        <v>13</v>
      </c>
      <c r="D1461" t="s">
        <v>33</v>
      </c>
      <c r="E1461" t="s">
        <v>12</v>
      </c>
      <c r="F1461" t="s">
        <v>13</v>
      </c>
      <c r="G1461" t="s">
        <v>14</v>
      </c>
      <c r="H1461">
        <v>199</v>
      </c>
      <c r="I1461">
        <v>9</v>
      </c>
      <c r="J1461">
        <v>1791</v>
      </c>
    </row>
    <row r="1462" spans="1:10" x14ac:dyDescent="0.3">
      <c r="A1462" s="3" t="s">
        <v>1507</v>
      </c>
      <c r="B1462" s="4">
        <v>43566</v>
      </c>
      <c r="C1462">
        <v>16</v>
      </c>
      <c r="D1462" t="s">
        <v>30</v>
      </c>
      <c r="E1462" t="s">
        <v>27</v>
      </c>
      <c r="F1462" t="s">
        <v>28</v>
      </c>
      <c r="G1462" t="s">
        <v>24</v>
      </c>
      <c r="H1462">
        <v>159</v>
      </c>
      <c r="I1462">
        <v>8</v>
      </c>
      <c r="J1462">
        <v>1272</v>
      </c>
    </row>
    <row r="1463" spans="1:10" x14ac:dyDescent="0.3">
      <c r="A1463" s="3" t="s">
        <v>1508</v>
      </c>
      <c r="B1463" s="4">
        <v>43567</v>
      </c>
      <c r="C1463">
        <v>19</v>
      </c>
      <c r="D1463" t="s">
        <v>56</v>
      </c>
      <c r="E1463" t="s">
        <v>36</v>
      </c>
      <c r="F1463" t="s">
        <v>28</v>
      </c>
      <c r="G1463" t="s">
        <v>19</v>
      </c>
      <c r="H1463">
        <v>289</v>
      </c>
      <c r="I1463">
        <v>3</v>
      </c>
      <c r="J1463">
        <v>867</v>
      </c>
    </row>
    <row r="1464" spans="1:10" x14ac:dyDescent="0.3">
      <c r="A1464" s="3" t="s">
        <v>1509</v>
      </c>
      <c r="B1464" s="4">
        <v>43567</v>
      </c>
      <c r="C1464">
        <v>13</v>
      </c>
      <c r="D1464" t="s">
        <v>33</v>
      </c>
      <c r="E1464" t="s">
        <v>12</v>
      </c>
      <c r="F1464" t="s">
        <v>13</v>
      </c>
      <c r="G1464" t="s">
        <v>14</v>
      </c>
      <c r="H1464">
        <v>199</v>
      </c>
      <c r="I1464">
        <v>3</v>
      </c>
      <c r="J1464">
        <v>597</v>
      </c>
    </row>
    <row r="1465" spans="1:10" x14ac:dyDescent="0.3">
      <c r="A1465" s="3" t="s">
        <v>1510</v>
      </c>
      <c r="B1465" s="4">
        <v>43567</v>
      </c>
      <c r="C1465">
        <v>5</v>
      </c>
      <c r="D1465" t="s">
        <v>60</v>
      </c>
      <c r="E1465" t="s">
        <v>68</v>
      </c>
      <c r="F1465" t="s">
        <v>18</v>
      </c>
      <c r="G1465" t="s">
        <v>19</v>
      </c>
      <c r="H1465">
        <v>289</v>
      </c>
      <c r="I1465">
        <v>5</v>
      </c>
      <c r="J1465">
        <v>1445</v>
      </c>
    </row>
    <row r="1466" spans="1:10" x14ac:dyDescent="0.3">
      <c r="A1466" s="3" t="s">
        <v>1511</v>
      </c>
      <c r="B1466" s="4">
        <v>43568</v>
      </c>
      <c r="C1466">
        <v>13</v>
      </c>
      <c r="D1466" t="s">
        <v>33</v>
      </c>
      <c r="E1466" t="s">
        <v>63</v>
      </c>
      <c r="F1466" t="s">
        <v>13</v>
      </c>
      <c r="G1466" t="s">
        <v>41</v>
      </c>
      <c r="H1466">
        <v>399</v>
      </c>
      <c r="I1466">
        <v>0</v>
      </c>
      <c r="J1466">
        <v>0</v>
      </c>
    </row>
    <row r="1467" spans="1:10" x14ac:dyDescent="0.3">
      <c r="A1467" s="3" t="s">
        <v>1512</v>
      </c>
      <c r="B1467" s="4">
        <v>43569</v>
      </c>
      <c r="C1467">
        <v>9</v>
      </c>
      <c r="D1467" t="s">
        <v>21</v>
      </c>
      <c r="E1467" t="s">
        <v>22</v>
      </c>
      <c r="F1467" t="s">
        <v>23</v>
      </c>
      <c r="G1467" t="s">
        <v>41</v>
      </c>
      <c r="H1467">
        <v>399</v>
      </c>
      <c r="I1467">
        <v>7</v>
      </c>
      <c r="J1467">
        <v>2793</v>
      </c>
    </row>
    <row r="1468" spans="1:10" x14ac:dyDescent="0.3">
      <c r="A1468" s="3" t="s">
        <v>1513</v>
      </c>
      <c r="B1468" s="4">
        <v>43570</v>
      </c>
      <c r="C1468">
        <v>3</v>
      </c>
      <c r="D1468" t="s">
        <v>43</v>
      </c>
      <c r="E1468" t="s">
        <v>68</v>
      </c>
      <c r="F1468" t="s">
        <v>18</v>
      </c>
      <c r="G1468" t="s">
        <v>14</v>
      </c>
      <c r="H1468">
        <v>199</v>
      </c>
      <c r="I1468">
        <v>5</v>
      </c>
      <c r="J1468">
        <v>995</v>
      </c>
    </row>
    <row r="1469" spans="1:10" x14ac:dyDescent="0.3">
      <c r="A1469" s="3" t="s">
        <v>1514</v>
      </c>
      <c r="B1469" s="4">
        <v>43570</v>
      </c>
      <c r="C1469">
        <v>6</v>
      </c>
      <c r="D1469" t="s">
        <v>48</v>
      </c>
      <c r="E1469" t="s">
        <v>22</v>
      </c>
      <c r="F1469" t="s">
        <v>23</v>
      </c>
      <c r="G1469" t="s">
        <v>41</v>
      </c>
      <c r="H1469">
        <v>399</v>
      </c>
      <c r="I1469">
        <v>0</v>
      </c>
      <c r="J1469">
        <v>0</v>
      </c>
    </row>
    <row r="1470" spans="1:10" x14ac:dyDescent="0.3">
      <c r="A1470" s="3" t="s">
        <v>1515</v>
      </c>
      <c r="B1470" s="4">
        <v>43571</v>
      </c>
      <c r="C1470">
        <v>12</v>
      </c>
      <c r="D1470" t="s">
        <v>66</v>
      </c>
      <c r="E1470" t="s">
        <v>63</v>
      </c>
      <c r="F1470" t="s">
        <v>13</v>
      </c>
      <c r="G1470" t="s">
        <v>31</v>
      </c>
      <c r="H1470">
        <v>69</v>
      </c>
      <c r="I1470">
        <v>2</v>
      </c>
      <c r="J1470">
        <v>138</v>
      </c>
    </row>
    <row r="1471" spans="1:10" x14ac:dyDescent="0.3">
      <c r="A1471" s="3" t="s">
        <v>1516</v>
      </c>
      <c r="B1471" s="4">
        <v>43572</v>
      </c>
      <c r="C1471">
        <v>1</v>
      </c>
      <c r="D1471" t="s">
        <v>16</v>
      </c>
      <c r="E1471" t="s">
        <v>17</v>
      </c>
      <c r="F1471" t="s">
        <v>18</v>
      </c>
      <c r="G1471" t="s">
        <v>31</v>
      </c>
      <c r="H1471">
        <v>69</v>
      </c>
      <c r="I1471">
        <v>0</v>
      </c>
      <c r="J1471">
        <v>0</v>
      </c>
    </row>
    <row r="1472" spans="1:10" x14ac:dyDescent="0.3">
      <c r="A1472" s="3" t="s">
        <v>1517</v>
      </c>
      <c r="B1472" s="4">
        <v>43573</v>
      </c>
      <c r="C1472">
        <v>5</v>
      </c>
      <c r="D1472" t="s">
        <v>60</v>
      </c>
      <c r="E1472" t="s">
        <v>68</v>
      </c>
      <c r="F1472" t="s">
        <v>18</v>
      </c>
      <c r="G1472" t="s">
        <v>41</v>
      </c>
      <c r="H1472">
        <v>399</v>
      </c>
      <c r="I1472">
        <v>8</v>
      </c>
      <c r="J1472">
        <v>3192</v>
      </c>
    </row>
    <row r="1473" spans="1:10" x14ac:dyDescent="0.3">
      <c r="A1473" s="3" t="s">
        <v>1518</v>
      </c>
      <c r="B1473" s="4">
        <v>43573</v>
      </c>
      <c r="C1473">
        <v>19</v>
      </c>
      <c r="D1473" t="s">
        <v>56</v>
      </c>
      <c r="E1473" t="s">
        <v>36</v>
      </c>
      <c r="F1473" t="s">
        <v>28</v>
      </c>
      <c r="G1473" t="s">
        <v>31</v>
      </c>
      <c r="H1473">
        <v>69</v>
      </c>
      <c r="I1473">
        <v>0</v>
      </c>
      <c r="J1473">
        <v>0</v>
      </c>
    </row>
    <row r="1474" spans="1:10" x14ac:dyDescent="0.3">
      <c r="A1474" s="3" t="s">
        <v>1519</v>
      </c>
      <c r="B1474" s="4">
        <v>43573</v>
      </c>
      <c r="C1474">
        <v>12</v>
      </c>
      <c r="D1474" t="s">
        <v>66</v>
      </c>
      <c r="E1474" t="s">
        <v>12</v>
      </c>
      <c r="F1474" t="s">
        <v>13</v>
      </c>
      <c r="G1474" t="s">
        <v>19</v>
      </c>
      <c r="H1474">
        <v>289</v>
      </c>
      <c r="I1474">
        <v>5</v>
      </c>
      <c r="J1474">
        <v>1445</v>
      </c>
    </row>
    <row r="1475" spans="1:10" x14ac:dyDescent="0.3">
      <c r="A1475" s="3" t="s">
        <v>1520</v>
      </c>
      <c r="B1475" s="4">
        <v>43573</v>
      </c>
      <c r="C1475">
        <v>15</v>
      </c>
      <c r="D1475" t="s">
        <v>118</v>
      </c>
      <c r="E1475" t="s">
        <v>12</v>
      </c>
      <c r="F1475" t="s">
        <v>13</v>
      </c>
      <c r="G1475" t="s">
        <v>24</v>
      </c>
      <c r="H1475">
        <v>159</v>
      </c>
      <c r="I1475">
        <v>8</v>
      </c>
      <c r="J1475">
        <v>1272</v>
      </c>
    </row>
    <row r="1476" spans="1:10" x14ac:dyDescent="0.3">
      <c r="A1476" s="3" t="s">
        <v>1521</v>
      </c>
      <c r="B1476" s="4">
        <v>43573</v>
      </c>
      <c r="C1476">
        <v>13</v>
      </c>
      <c r="D1476" t="s">
        <v>33</v>
      </c>
      <c r="E1476" t="s">
        <v>12</v>
      </c>
      <c r="F1476" t="s">
        <v>13</v>
      </c>
      <c r="G1476" t="s">
        <v>41</v>
      </c>
      <c r="H1476">
        <v>399</v>
      </c>
      <c r="I1476">
        <v>5</v>
      </c>
      <c r="J1476">
        <v>1995</v>
      </c>
    </row>
    <row r="1477" spans="1:10" x14ac:dyDescent="0.3">
      <c r="A1477" s="3" t="s">
        <v>1522</v>
      </c>
      <c r="B1477" s="4">
        <v>43574</v>
      </c>
      <c r="C1477">
        <v>19</v>
      </c>
      <c r="D1477" t="s">
        <v>56</v>
      </c>
      <c r="E1477" t="s">
        <v>27</v>
      </c>
      <c r="F1477" t="s">
        <v>28</v>
      </c>
      <c r="G1477" t="s">
        <v>24</v>
      </c>
      <c r="H1477">
        <v>159</v>
      </c>
      <c r="I1477">
        <v>9</v>
      </c>
      <c r="J1477">
        <v>1431</v>
      </c>
    </row>
    <row r="1478" spans="1:10" x14ac:dyDescent="0.3">
      <c r="A1478" s="3" t="s">
        <v>1523</v>
      </c>
      <c r="B1478" s="4">
        <v>43574</v>
      </c>
      <c r="C1478">
        <v>4</v>
      </c>
      <c r="D1478" t="s">
        <v>51</v>
      </c>
      <c r="E1478" t="s">
        <v>17</v>
      </c>
      <c r="F1478" t="s">
        <v>18</v>
      </c>
      <c r="G1478" t="s">
        <v>41</v>
      </c>
      <c r="H1478">
        <v>399</v>
      </c>
      <c r="I1478">
        <v>7</v>
      </c>
      <c r="J1478">
        <v>2793</v>
      </c>
    </row>
    <row r="1479" spans="1:10" x14ac:dyDescent="0.3">
      <c r="A1479" s="3" t="s">
        <v>1524</v>
      </c>
      <c r="B1479" s="4">
        <v>43574</v>
      </c>
      <c r="C1479">
        <v>4</v>
      </c>
      <c r="D1479" t="s">
        <v>51</v>
      </c>
      <c r="E1479" t="s">
        <v>68</v>
      </c>
      <c r="F1479" t="s">
        <v>18</v>
      </c>
      <c r="G1479" t="s">
        <v>41</v>
      </c>
      <c r="H1479">
        <v>399</v>
      </c>
      <c r="I1479">
        <v>9</v>
      </c>
      <c r="J1479">
        <v>3591</v>
      </c>
    </row>
    <row r="1480" spans="1:10" x14ac:dyDescent="0.3">
      <c r="A1480" s="3" t="s">
        <v>1525</v>
      </c>
      <c r="B1480" s="4">
        <v>43574</v>
      </c>
      <c r="C1480">
        <v>10</v>
      </c>
      <c r="D1480" t="s">
        <v>58</v>
      </c>
      <c r="E1480" t="s">
        <v>22</v>
      </c>
      <c r="F1480" t="s">
        <v>23</v>
      </c>
      <c r="G1480" t="s">
        <v>41</v>
      </c>
      <c r="H1480">
        <v>399</v>
      </c>
      <c r="I1480">
        <v>4</v>
      </c>
      <c r="J1480">
        <v>1596</v>
      </c>
    </row>
    <row r="1481" spans="1:10" x14ac:dyDescent="0.3">
      <c r="A1481" s="3" t="s">
        <v>1526</v>
      </c>
      <c r="B1481" s="4">
        <v>43575</v>
      </c>
      <c r="C1481">
        <v>6</v>
      </c>
      <c r="D1481" t="s">
        <v>48</v>
      </c>
      <c r="E1481" t="s">
        <v>22</v>
      </c>
      <c r="F1481" t="s">
        <v>23</v>
      </c>
      <c r="G1481" t="s">
        <v>41</v>
      </c>
      <c r="H1481">
        <v>399</v>
      </c>
      <c r="I1481">
        <v>6</v>
      </c>
      <c r="J1481">
        <v>2394</v>
      </c>
    </row>
    <row r="1482" spans="1:10" x14ac:dyDescent="0.3">
      <c r="A1482" s="3" t="s">
        <v>1527</v>
      </c>
      <c r="B1482" s="4">
        <v>43575</v>
      </c>
      <c r="C1482">
        <v>18</v>
      </c>
      <c r="D1482" t="s">
        <v>26</v>
      </c>
      <c r="E1482" t="s">
        <v>36</v>
      </c>
      <c r="F1482" t="s">
        <v>28</v>
      </c>
      <c r="G1482" t="s">
        <v>24</v>
      </c>
      <c r="H1482">
        <v>159</v>
      </c>
      <c r="I1482">
        <v>8</v>
      </c>
      <c r="J1482">
        <v>1272</v>
      </c>
    </row>
    <row r="1483" spans="1:10" x14ac:dyDescent="0.3">
      <c r="A1483" s="3" t="s">
        <v>1528</v>
      </c>
      <c r="B1483" s="4">
        <v>43575</v>
      </c>
      <c r="C1483">
        <v>4</v>
      </c>
      <c r="D1483" t="s">
        <v>51</v>
      </c>
      <c r="E1483" t="s">
        <v>17</v>
      </c>
      <c r="F1483" t="s">
        <v>18</v>
      </c>
      <c r="G1483" t="s">
        <v>31</v>
      </c>
      <c r="H1483">
        <v>69</v>
      </c>
      <c r="I1483">
        <v>0</v>
      </c>
      <c r="J1483">
        <v>0</v>
      </c>
    </row>
    <row r="1484" spans="1:10" x14ac:dyDescent="0.3">
      <c r="A1484" s="3" t="s">
        <v>1529</v>
      </c>
      <c r="B1484" s="4">
        <v>43575</v>
      </c>
      <c r="C1484">
        <v>20</v>
      </c>
      <c r="D1484" t="s">
        <v>40</v>
      </c>
      <c r="E1484" t="s">
        <v>36</v>
      </c>
      <c r="F1484" t="s">
        <v>28</v>
      </c>
      <c r="G1484" t="s">
        <v>41</v>
      </c>
      <c r="H1484">
        <v>399</v>
      </c>
      <c r="I1484">
        <v>9</v>
      </c>
      <c r="J1484">
        <v>3591</v>
      </c>
    </row>
    <row r="1485" spans="1:10" x14ac:dyDescent="0.3">
      <c r="A1485" s="3" t="s">
        <v>1530</v>
      </c>
      <c r="B1485" s="4">
        <v>43576</v>
      </c>
      <c r="C1485">
        <v>18</v>
      </c>
      <c r="D1485" t="s">
        <v>26</v>
      </c>
      <c r="E1485" t="s">
        <v>36</v>
      </c>
      <c r="F1485" t="s">
        <v>28</v>
      </c>
      <c r="G1485" t="s">
        <v>31</v>
      </c>
      <c r="H1485">
        <v>69</v>
      </c>
      <c r="I1485">
        <v>2</v>
      </c>
      <c r="J1485">
        <v>138</v>
      </c>
    </row>
    <row r="1486" spans="1:10" x14ac:dyDescent="0.3">
      <c r="A1486" s="3" t="s">
        <v>1531</v>
      </c>
      <c r="B1486" s="4">
        <v>43576</v>
      </c>
      <c r="C1486">
        <v>6</v>
      </c>
      <c r="D1486" t="s">
        <v>48</v>
      </c>
      <c r="E1486" t="s">
        <v>46</v>
      </c>
      <c r="F1486" t="s">
        <v>23</v>
      </c>
      <c r="G1486" t="s">
        <v>19</v>
      </c>
      <c r="H1486">
        <v>289</v>
      </c>
      <c r="I1486">
        <v>5</v>
      </c>
      <c r="J1486">
        <v>1445</v>
      </c>
    </row>
    <row r="1487" spans="1:10" x14ac:dyDescent="0.3">
      <c r="A1487" s="3" t="s">
        <v>1532</v>
      </c>
      <c r="B1487" s="4">
        <v>43577</v>
      </c>
      <c r="C1487">
        <v>1</v>
      </c>
      <c r="D1487" t="s">
        <v>16</v>
      </c>
      <c r="E1487" t="s">
        <v>68</v>
      </c>
      <c r="F1487" t="s">
        <v>18</v>
      </c>
      <c r="G1487" t="s">
        <v>31</v>
      </c>
      <c r="H1487">
        <v>69</v>
      </c>
      <c r="I1487">
        <v>5</v>
      </c>
      <c r="J1487">
        <v>345</v>
      </c>
    </row>
    <row r="1488" spans="1:10" x14ac:dyDescent="0.3">
      <c r="A1488" s="3" t="s">
        <v>1533</v>
      </c>
      <c r="B1488" s="4">
        <v>43577</v>
      </c>
      <c r="C1488">
        <v>11</v>
      </c>
      <c r="D1488" t="s">
        <v>11</v>
      </c>
      <c r="E1488" t="s">
        <v>63</v>
      </c>
      <c r="F1488" t="s">
        <v>13</v>
      </c>
      <c r="G1488" t="s">
        <v>24</v>
      </c>
      <c r="H1488">
        <v>159</v>
      </c>
      <c r="I1488">
        <v>6</v>
      </c>
      <c r="J1488">
        <v>954</v>
      </c>
    </row>
    <row r="1489" spans="1:10" x14ac:dyDescent="0.3">
      <c r="A1489" s="3" t="s">
        <v>1534</v>
      </c>
      <c r="B1489" s="4">
        <v>43578</v>
      </c>
      <c r="C1489">
        <v>12</v>
      </c>
      <c r="D1489" t="s">
        <v>66</v>
      </c>
      <c r="E1489" t="s">
        <v>63</v>
      </c>
      <c r="F1489" t="s">
        <v>13</v>
      </c>
      <c r="G1489" t="s">
        <v>14</v>
      </c>
      <c r="H1489">
        <v>199</v>
      </c>
      <c r="I1489">
        <v>8</v>
      </c>
      <c r="J1489">
        <v>1592</v>
      </c>
    </row>
    <row r="1490" spans="1:10" x14ac:dyDescent="0.3">
      <c r="A1490" s="3" t="s">
        <v>1535</v>
      </c>
      <c r="B1490" s="4">
        <v>43578</v>
      </c>
      <c r="C1490">
        <v>6</v>
      </c>
      <c r="D1490" t="s">
        <v>48</v>
      </c>
      <c r="E1490" t="s">
        <v>46</v>
      </c>
      <c r="F1490" t="s">
        <v>23</v>
      </c>
      <c r="G1490" t="s">
        <v>31</v>
      </c>
      <c r="H1490">
        <v>69</v>
      </c>
      <c r="I1490">
        <v>4</v>
      </c>
      <c r="J1490">
        <v>276</v>
      </c>
    </row>
    <row r="1491" spans="1:10" x14ac:dyDescent="0.3">
      <c r="A1491" s="3" t="s">
        <v>1536</v>
      </c>
      <c r="B1491" s="4">
        <v>43578</v>
      </c>
      <c r="C1491">
        <v>19</v>
      </c>
      <c r="D1491" t="s">
        <v>56</v>
      </c>
      <c r="E1491" t="s">
        <v>27</v>
      </c>
      <c r="F1491" t="s">
        <v>28</v>
      </c>
      <c r="G1491" t="s">
        <v>41</v>
      </c>
      <c r="H1491">
        <v>399</v>
      </c>
      <c r="I1491">
        <v>1</v>
      </c>
      <c r="J1491">
        <v>399</v>
      </c>
    </row>
    <row r="1492" spans="1:10" x14ac:dyDescent="0.3">
      <c r="A1492" s="3" t="s">
        <v>1537</v>
      </c>
      <c r="B1492" s="4">
        <v>43578</v>
      </c>
      <c r="C1492">
        <v>5</v>
      </c>
      <c r="D1492" t="s">
        <v>60</v>
      </c>
      <c r="E1492" t="s">
        <v>17</v>
      </c>
      <c r="F1492" t="s">
        <v>18</v>
      </c>
      <c r="G1492" t="s">
        <v>41</v>
      </c>
      <c r="H1492">
        <v>399</v>
      </c>
      <c r="I1492">
        <v>8</v>
      </c>
      <c r="J1492">
        <v>3192</v>
      </c>
    </row>
    <row r="1493" spans="1:10" x14ac:dyDescent="0.3">
      <c r="A1493" s="3" t="s">
        <v>1538</v>
      </c>
      <c r="B1493" s="4">
        <v>43578</v>
      </c>
      <c r="C1493">
        <v>11</v>
      </c>
      <c r="D1493" t="s">
        <v>11</v>
      </c>
      <c r="E1493" t="s">
        <v>63</v>
      </c>
      <c r="F1493" t="s">
        <v>13</v>
      </c>
      <c r="G1493" t="s">
        <v>41</v>
      </c>
      <c r="H1493">
        <v>399</v>
      </c>
      <c r="I1493">
        <v>6</v>
      </c>
      <c r="J1493">
        <v>2394</v>
      </c>
    </row>
    <row r="1494" spans="1:10" x14ac:dyDescent="0.3">
      <c r="A1494" s="3" t="s">
        <v>1539</v>
      </c>
      <c r="B1494" s="4">
        <v>43578</v>
      </c>
      <c r="C1494">
        <v>8</v>
      </c>
      <c r="D1494" t="s">
        <v>45</v>
      </c>
      <c r="E1494" t="s">
        <v>46</v>
      </c>
      <c r="F1494" t="s">
        <v>23</v>
      </c>
      <c r="G1494" t="s">
        <v>41</v>
      </c>
      <c r="H1494">
        <v>399</v>
      </c>
      <c r="I1494">
        <v>2</v>
      </c>
      <c r="J1494">
        <v>798</v>
      </c>
    </row>
    <row r="1495" spans="1:10" x14ac:dyDescent="0.3">
      <c r="A1495" s="3" t="s">
        <v>1540</v>
      </c>
      <c r="B1495" s="4">
        <v>43579</v>
      </c>
      <c r="C1495">
        <v>3</v>
      </c>
      <c r="D1495" t="s">
        <v>43</v>
      </c>
      <c r="E1495" t="s">
        <v>68</v>
      </c>
      <c r="F1495" t="s">
        <v>18</v>
      </c>
      <c r="G1495" t="s">
        <v>19</v>
      </c>
      <c r="H1495">
        <v>289</v>
      </c>
      <c r="I1495">
        <v>6</v>
      </c>
      <c r="J1495">
        <v>1734</v>
      </c>
    </row>
    <row r="1496" spans="1:10" x14ac:dyDescent="0.3">
      <c r="A1496" s="3" t="s">
        <v>1541</v>
      </c>
      <c r="B1496" s="4">
        <v>43580</v>
      </c>
      <c r="C1496">
        <v>7</v>
      </c>
      <c r="D1496" t="s">
        <v>88</v>
      </c>
      <c r="E1496" t="s">
        <v>46</v>
      </c>
      <c r="F1496" t="s">
        <v>23</v>
      </c>
      <c r="G1496" t="s">
        <v>24</v>
      </c>
      <c r="H1496">
        <v>159</v>
      </c>
      <c r="I1496">
        <v>5</v>
      </c>
      <c r="J1496">
        <v>795</v>
      </c>
    </row>
    <row r="1497" spans="1:10" x14ac:dyDescent="0.3">
      <c r="A1497" s="3" t="s">
        <v>1542</v>
      </c>
      <c r="B1497" s="4">
        <v>43580</v>
      </c>
      <c r="C1497">
        <v>10</v>
      </c>
      <c r="D1497" t="s">
        <v>58</v>
      </c>
      <c r="E1497" t="s">
        <v>22</v>
      </c>
      <c r="F1497" t="s">
        <v>23</v>
      </c>
      <c r="G1497" t="s">
        <v>41</v>
      </c>
      <c r="H1497">
        <v>399</v>
      </c>
      <c r="I1497">
        <v>5</v>
      </c>
      <c r="J1497">
        <v>1995</v>
      </c>
    </row>
    <row r="1498" spans="1:10" x14ac:dyDescent="0.3">
      <c r="A1498" s="3" t="s">
        <v>1543</v>
      </c>
      <c r="B1498" s="4">
        <v>43581</v>
      </c>
      <c r="C1498">
        <v>13</v>
      </c>
      <c r="D1498" t="s">
        <v>33</v>
      </c>
      <c r="E1498" t="s">
        <v>63</v>
      </c>
      <c r="F1498" t="s">
        <v>13</v>
      </c>
      <c r="G1498" t="s">
        <v>14</v>
      </c>
      <c r="H1498">
        <v>199</v>
      </c>
      <c r="I1498">
        <v>5</v>
      </c>
      <c r="J1498">
        <v>995</v>
      </c>
    </row>
    <row r="1499" spans="1:10" x14ac:dyDescent="0.3">
      <c r="A1499" s="3" t="s">
        <v>1544</v>
      </c>
      <c r="B1499" s="4">
        <v>43581</v>
      </c>
      <c r="C1499">
        <v>1</v>
      </c>
      <c r="D1499" t="s">
        <v>16</v>
      </c>
      <c r="E1499" t="s">
        <v>68</v>
      </c>
      <c r="F1499" t="s">
        <v>18</v>
      </c>
      <c r="G1499" t="s">
        <v>19</v>
      </c>
      <c r="H1499">
        <v>289</v>
      </c>
      <c r="I1499">
        <v>4</v>
      </c>
      <c r="J1499">
        <v>1156</v>
      </c>
    </row>
    <row r="1500" spans="1:10" x14ac:dyDescent="0.3">
      <c r="A1500" s="3" t="s">
        <v>1545</v>
      </c>
      <c r="B1500" s="4">
        <v>43582</v>
      </c>
      <c r="C1500">
        <v>18</v>
      </c>
      <c r="D1500" t="s">
        <v>26</v>
      </c>
      <c r="E1500" t="s">
        <v>36</v>
      </c>
      <c r="F1500" t="s">
        <v>28</v>
      </c>
      <c r="G1500" t="s">
        <v>24</v>
      </c>
      <c r="H1500">
        <v>159</v>
      </c>
      <c r="I1500">
        <v>1</v>
      </c>
      <c r="J1500">
        <v>159</v>
      </c>
    </row>
    <row r="1501" spans="1:10" x14ac:dyDescent="0.3">
      <c r="A1501" s="3" t="s">
        <v>1546</v>
      </c>
      <c r="B1501" s="4">
        <v>43582</v>
      </c>
      <c r="C1501">
        <v>18</v>
      </c>
      <c r="D1501" t="s">
        <v>26</v>
      </c>
      <c r="E1501" t="s">
        <v>36</v>
      </c>
      <c r="F1501" t="s">
        <v>28</v>
      </c>
      <c r="G1501" t="s">
        <v>19</v>
      </c>
      <c r="H1501">
        <v>289</v>
      </c>
      <c r="I1501">
        <v>8</v>
      </c>
      <c r="J1501">
        <v>2312</v>
      </c>
    </row>
    <row r="1502" spans="1:10" x14ac:dyDescent="0.3">
      <c r="A1502" s="3" t="s">
        <v>1547</v>
      </c>
      <c r="B1502" s="4">
        <v>43583</v>
      </c>
      <c r="C1502">
        <v>8</v>
      </c>
      <c r="D1502" t="s">
        <v>45</v>
      </c>
      <c r="E1502" t="s">
        <v>22</v>
      </c>
      <c r="F1502" t="s">
        <v>23</v>
      </c>
      <c r="G1502" t="s">
        <v>31</v>
      </c>
      <c r="H1502">
        <v>69</v>
      </c>
      <c r="I1502">
        <v>8</v>
      </c>
      <c r="J1502">
        <v>552</v>
      </c>
    </row>
    <row r="1503" spans="1:10" x14ac:dyDescent="0.3">
      <c r="A1503" s="3" t="s">
        <v>1548</v>
      </c>
      <c r="B1503" s="4">
        <v>43584</v>
      </c>
      <c r="C1503">
        <v>7</v>
      </c>
      <c r="D1503" t="s">
        <v>88</v>
      </c>
      <c r="E1503" t="s">
        <v>22</v>
      </c>
      <c r="F1503" t="s">
        <v>23</v>
      </c>
      <c r="G1503" t="s">
        <v>24</v>
      </c>
      <c r="H1503">
        <v>159</v>
      </c>
      <c r="I1503">
        <v>7</v>
      </c>
      <c r="J1503">
        <v>1113</v>
      </c>
    </row>
    <row r="1504" spans="1:10" x14ac:dyDescent="0.3">
      <c r="A1504" s="3" t="s">
        <v>1549</v>
      </c>
      <c r="B1504" s="4">
        <v>43585</v>
      </c>
      <c r="C1504">
        <v>6</v>
      </c>
      <c r="D1504" t="s">
        <v>48</v>
      </c>
      <c r="E1504" t="s">
        <v>46</v>
      </c>
      <c r="F1504" t="s">
        <v>23</v>
      </c>
      <c r="G1504" t="s">
        <v>19</v>
      </c>
      <c r="H1504">
        <v>289</v>
      </c>
      <c r="I1504">
        <v>7</v>
      </c>
      <c r="J1504">
        <v>2023</v>
      </c>
    </row>
    <row r="1505" spans="1:10" x14ac:dyDescent="0.3">
      <c r="A1505" s="3" t="s">
        <v>1550</v>
      </c>
      <c r="B1505" s="4">
        <v>43585</v>
      </c>
      <c r="C1505">
        <v>11</v>
      </c>
      <c r="D1505" t="s">
        <v>11</v>
      </c>
      <c r="E1505" t="s">
        <v>12</v>
      </c>
      <c r="F1505" t="s">
        <v>13</v>
      </c>
      <c r="G1505" t="s">
        <v>41</v>
      </c>
      <c r="H1505">
        <v>399</v>
      </c>
      <c r="I1505">
        <v>5</v>
      </c>
      <c r="J1505">
        <v>1995</v>
      </c>
    </row>
    <row r="1506" spans="1:10" x14ac:dyDescent="0.3">
      <c r="A1506" s="3" t="s">
        <v>1551</v>
      </c>
      <c r="B1506" s="4">
        <v>43585</v>
      </c>
      <c r="C1506">
        <v>9</v>
      </c>
      <c r="D1506" t="s">
        <v>21</v>
      </c>
      <c r="E1506" t="s">
        <v>22</v>
      </c>
      <c r="F1506" t="s">
        <v>23</v>
      </c>
      <c r="G1506" t="s">
        <v>19</v>
      </c>
      <c r="H1506">
        <v>289</v>
      </c>
      <c r="I1506">
        <v>6</v>
      </c>
      <c r="J1506">
        <v>1734</v>
      </c>
    </row>
    <row r="1507" spans="1:10" x14ac:dyDescent="0.3">
      <c r="A1507" s="3" t="s">
        <v>1552</v>
      </c>
      <c r="B1507" s="4">
        <v>43585</v>
      </c>
      <c r="C1507">
        <v>20</v>
      </c>
      <c r="D1507" t="s">
        <v>40</v>
      </c>
      <c r="E1507" t="s">
        <v>27</v>
      </c>
      <c r="F1507" t="s">
        <v>28</v>
      </c>
      <c r="G1507" t="s">
        <v>31</v>
      </c>
      <c r="H1507">
        <v>69</v>
      </c>
      <c r="I1507">
        <v>4</v>
      </c>
      <c r="J1507">
        <v>276</v>
      </c>
    </row>
    <row r="1508" spans="1:10" x14ac:dyDescent="0.3">
      <c r="A1508" s="3" t="s">
        <v>1553</v>
      </c>
      <c r="B1508" s="4">
        <v>43586</v>
      </c>
      <c r="C1508">
        <v>1</v>
      </c>
      <c r="D1508" t="s">
        <v>16</v>
      </c>
      <c r="E1508" t="s">
        <v>68</v>
      </c>
      <c r="F1508" t="s">
        <v>18</v>
      </c>
      <c r="G1508" t="s">
        <v>19</v>
      </c>
      <c r="H1508">
        <v>289</v>
      </c>
      <c r="I1508">
        <v>6</v>
      </c>
      <c r="J1508">
        <v>1734</v>
      </c>
    </row>
    <row r="1509" spans="1:10" x14ac:dyDescent="0.3">
      <c r="A1509" s="3" t="s">
        <v>1554</v>
      </c>
      <c r="B1509" s="4">
        <v>43586</v>
      </c>
      <c r="C1509">
        <v>2</v>
      </c>
      <c r="D1509" t="s">
        <v>106</v>
      </c>
      <c r="E1509" t="s">
        <v>17</v>
      </c>
      <c r="F1509" t="s">
        <v>18</v>
      </c>
      <c r="G1509" t="s">
        <v>14</v>
      </c>
      <c r="H1509">
        <v>199</v>
      </c>
      <c r="I1509">
        <v>4</v>
      </c>
      <c r="J1509">
        <v>796</v>
      </c>
    </row>
    <row r="1510" spans="1:10" x14ac:dyDescent="0.3">
      <c r="A1510" s="3" t="s">
        <v>1555</v>
      </c>
      <c r="B1510" s="4">
        <v>43587</v>
      </c>
      <c r="C1510">
        <v>17</v>
      </c>
      <c r="D1510" t="s">
        <v>35</v>
      </c>
      <c r="E1510" t="s">
        <v>27</v>
      </c>
      <c r="F1510" t="s">
        <v>28</v>
      </c>
      <c r="G1510" t="s">
        <v>19</v>
      </c>
      <c r="H1510">
        <v>289</v>
      </c>
      <c r="I1510">
        <v>7</v>
      </c>
      <c r="J1510">
        <v>2023</v>
      </c>
    </row>
    <row r="1511" spans="1:10" x14ac:dyDescent="0.3">
      <c r="A1511" s="3" t="s">
        <v>1556</v>
      </c>
      <c r="B1511" s="4">
        <v>43587</v>
      </c>
      <c r="C1511">
        <v>1</v>
      </c>
      <c r="D1511" t="s">
        <v>16</v>
      </c>
      <c r="E1511" t="s">
        <v>17</v>
      </c>
      <c r="F1511" t="s">
        <v>18</v>
      </c>
      <c r="G1511" t="s">
        <v>31</v>
      </c>
      <c r="H1511">
        <v>69</v>
      </c>
      <c r="I1511">
        <v>9</v>
      </c>
      <c r="J1511">
        <v>621</v>
      </c>
    </row>
    <row r="1512" spans="1:10" x14ac:dyDescent="0.3">
      <c r="A1512" s="3" t="s">
        <v>1557</v>
      </c>
      <c r="B1512" s="4">
        <v>43588</v>
      </c>
      <c r="C1512">
        <v>16</v>
      </c>
      <c r="D1512" t="s">
        <v>30</v>
      </c>
      <c r="E1512" t="s">
        <v>36</v>
      </c>
      <c r="F1512" t="s">
        <v>28</v>
      </c>
      <c r="G1512" t="s">
        <v>41</v>
      </c>
      <c r="H1512">
        <v>399</v>
      </c>
      <c r="I1512">
        <v>3</v>
      </c>
      <c r="J1512">
        <v>1197</v>
      </c>
    </row>
    <row r="1513" spans="1:10" x14ac:dyDescent="0.3">
      <c r="A1513" s="3" t="s">
        <v>1558</v>
      </c>
      <c r="B1513" s="4">
        <v>43588</v>
      </c>
      <c r="C1513">
        <v>12</v>
      </c>
      <c r="D1513" t="s">
        <v>66</v>
      </c>
      <c r="E1513" t="s">
        <v>63</v>
      </c>
      <c r="F1513" t="s">
        <v>13</v>
      </c>
      <c r="G1513" t="s">
        <v>19</v>
      </c>
      <c r="H1513">
        <v>289</v>
      </c>
      <c r="I1513">
        <v>1</v>
      </c>
      <c r="J1513">
        <v>289</v>
      </c>
    </row>
    <row r="1514" spans="1:10" x14ac:dyDescent="0.3">
      <c r="A1514" s="3" t="s">
        <v>1559</v>
      </c>
      <c r="B1514" s="4">
        <v>43588</v>
      </c>
      <c r="C1514">
        <v>4</v>
      </c>
      <c r="D1514" t="s">
        <v>51</v>
      </c>
      <c r="E1514" t="s">
        <v>17</v>
      </c>
      <c r="F1514" t="s">
        <v>18</v>
      </c>
      <c r="G1514" t="s">
        <v>24</v>
      </c>
      <c r="H1514">
        <v>159</v>
      </c>
      <c r="I1514">
        <v>3</v>
      </c>
      <c r="J1514">
        <v>477</v>
      </c>
    </row>
    <row r="1515" spans="1:10" x14ac:dyDescent="0.3">
      <c r="A1515" s="3" t="s">
        <v>1560</v>
      </c>
      <c r="B1515" s="4">
        <v>43588</v>
      </c>
      <c r="C1515">
        <v>11</v>
      </c>
      <c r="D1515" t="s">
        <v>11</v>
      </c>
      <c r="E1515" t="s">
        <v>12</v>
      </c>
      <c r="F1515" t="s">
        <v>13</v>
      </c>
      <c r="G1515" t="s">
        <v>14</v>
      </c>
      <c r="H1515">
        <v>199</v>
      </c>
      <c r="I1515">
        <v>2</v>
      </c>
      <c r="J1515">
        <v>398</v>
      </c>
    </row>
    <row r="1516" spans="1:10" x14ac:dyDescent="0.3">
      <c r="A1516" s="3" t="s">
        <v>1561</v>
      </c>
      <c r="B1516" s="4">
        <v>43588</v>
      </c>
      <c r="C1516">
        <v>18</v>
      </c>
      <c r="D1516" t="s">
        <v>26</v>
      </c>
      <c r="E1516" t="s">
        <v>27</v>
      </c>
      <c r="F1516" t="s">
        <v>28</v>
      </c>
      <c r="G1516" t="s">
        <v>41</v>
      </c>
      <c r="H1516">
        <v>399</v>
      </c>
      <c r="I1516">
        <v>6</v>
      </c>
      <c r="J1516">
        <v>2394</v>
      </c>
    </row>
    <row r="1517" spans="1:10" x14ac:dyDescent="0.3">
      <c r="A1517" s="3" t="s">
        <v>1562</v>
      </c>
      <c r="B1517" s="4">
        <v>43588</v>
      </c>
      <c r="C1517">
        <v>1</v>
      </c>
      <c r="D1517" t="s">
        <v>16</v>
      </c>
      <c r="E1517" t="s">
        <v>17</v>
      </c>
      <c r="F1517" t="s">
        <v>18</v>
      </c>
      <c r="G1517" t="s">
        <v>24</v>
      </c>
      <c r="H1517">
        <v>159</v>
      </c>
      <c r="I1517">
        <v>0</v>
      </c>
      <c r="J1517">
        <v>0</v>
      </c>
    </row>
    <row r="1518" spans="1:10" x14ac:dyDescent="0.3">
      <c r="A1518" s="3" t="s">
        <v>1563</v>
      </c>
      <c r="B1518" s="4">
        <v>43588</v>
      </c>
      <c r="C1518">
        <v>17</v>
      </c>
      <c r="D1518" t="s">
        <v>35</v>
      </c>
      <c r="E1518" t="s">
        <v>36</v>
      </c>
      <c r="F1518" t="s">
        <v>28</v>
      </c>
      <c r="G1518" t="s">
        <v>31</v>
      </c>
      <c r="H1518">
        <v>69</v>
      </c>
      <c r="I1518">
        <v>5</v>
      </c>
      <c r="J1518">
        <v>345</v>
      </c>
    </row>
    <row r="1519" spans="1:10" x14ac:dyDescent="0.3">
      <c r="A1519" s="3" t="s">
        <v>1564</v>
      </c>
      <c r="B1519" s="4">
        <v>43588</v>
      </c>
      <c r="C1519">
        <v>3</v>
      </c>
      <c r="D1519" t="s">
        <v>43</v>
      </c>
      <c r="E1519" t="s">
        <v>17</v>
      </c>
      <c r="F1519" t="s">
        <v>18</v>
      </c>
      <c r="G1519" t="s">
        <v>31</v>
      </c>
      <c r="H1519">
        <v>69</v>
      </c>
      <c r="I1519">
        <v>8</v>
      </c>
      <c r="J1519">
        <v>552</v>
      </c>
    </row>
    <row r="1520" spans="1:10" x14ac:dyDescent="0.3">
      <c r="A1520" s="3" t="s">
        <v>1565</v>
      </c>
      <c r="B1520" s="4">
        <v>43589</v>
      </c>
      <c r="C1520">
        <v>14</v>
      </c>
      <c r="D1520" t="s">
        <v>38</v>
      </c>
      <c r="E1520" t="s">
        <v>63</v>
      </c>
      <c r="F1520" t="s">
        <v>13</v>
      </c>
      <c r="G1520" t="s">
        <v>31</v>
      </c>
      <c r="H1520">
        <v>69</v>
      </c>
      <c r="I1520">
        <v>9</v>
      </c>
      <c r="J1520">
        <v>621</v>
      </c>
    </row>
    <row r="1521" spans="1:10" x14ac:dyDescent="0.3">
      <c r="A1521" s="3" t="s">
        <v>1566</v>
      </c>
      <c r="B1521" s="4">
        <v>43590</v>
      </c>
      <c r="C1521">
        <v>12</v>
      </c>
      <c r="D1521" t="s">
        <v>66</v>
      </c>
      <c r="E1521" t="s">
        <v>63</v>
      </c>
      <c r="F1521" t="s">
        <v>13</v>
      </c>
      <c r="G1521" t="s">
        <v>24</v>
      </c>
      <c r="H1521">
        <v>159</v>
      </c>
      <c r="I1521">
        <v>4</v>
      </c>
      <c r="J1521">
        <v>636</v>
      </c>
    </row>
    <row r="1522" spans="1:10" x14ac:dyDescent="0.3">
      <c r="A1522" s="3" t="s">
        <v>1567</v>
      </c>
      <c r="B1522" s="4">
        <v>43590</v>
      </c>
      <c r="C1522">
        <v>19</v>
      </c>
      <c r="D1522" t="s">
        <v>56</v>
      </c>
      <c r="E1522" t="s">
        <v>27</v>
      </c>
      <c r="F1522" t="s">
        <v>28</v>
      </c>
      <c r="G1522" t="s">
        <v>41</v>
      </c>
      <c r="H1522">
        <v>399</v>
      </c>
      <c r="I1522">
        <v>5</v>
      </c>
      <c r="J1522">
        <v>1995</v>
      </c>
    </row>
    <row r="1523" spans="1:10" x14ac:dyDescent="0.3">
      <c r="A1523" s="3" t="s">
        <v>1568</v>
      </c>
      <c r="B1523" s="4">
        <v>43591</v>
      </c>
      <c r="C1523">
        <v>15</v>
      </c>
      <c r="D1523" t="s">
        <v>118</v>
      </c>
      <c r="E1523" t="s">
        <v>63</v>
      </c>
      <c r="F1523" t="s">
        <v>13</v>
      </c>
      <c r="G1523" t="s">
        <v>31</v>
      </c>
      <c r="H1523">
        <v>69</v>
      </c>
      <c r="I1523">
        <v>9</v>
      </c>
      <c r="J1523">
        <v>621</v>
      </c>
    </row>
    <row r="1524" spans="1:10" x14ac:dyDescent="0.3">
      <c r="A1524" s="3" t="s">
        <v>1569</v>
      </c>
      <c r="B1524" s="4">
        <v>43592</v>
      </c>
      <c r="C1524">
        <v>11</v>
      </c>
      <c r="D1524" t="s">
        <v>11</v>
      </c>
      <c r="E1524" t="s">
        <v>12</v>
      </c>
      <c r="F1524" t="s">
        <v>13</v>
      </c>
      <c r="G1524" t="s">
        <v>24</v>
      </c>
      <c r="H1524">
        <v>159</v>
      </c>
      <c r="I1524">
        <v>3</v>
      </c>
      <c r="J1524">
        <v>477</v>
      </c>
    </row>
    <row r="1525" spans="1:10" x14ac:dyDescent="0.3">
      <c r="A1525" s="3" t="s">
        <v>1570</v>
      </c>
      <c r="B1525" s="4">
        <v>43592</v>
      </c>
      <c r="C1525">
        <v>14</v>
      </c>
      <c r="D1525" t="s">
        <v>38</v>
      </c>
      <c r="E1525" t="s">
        <v>63</v>
      </c>
      <c r="F1525" t="s">
        <v>13</v>
      </c>
      <c r="G1525" t="s">
        <v>24</v>
      </c>
      <c r="H1525">
        <v>159</v>
      </c>
      <c r="I1525">
        <v>1</v>
      </c>
      <c r="J1525">
        <v>159</v>
      </c>
    </row>
    <row r="1526" spans="1:10" x14ac:dyDescent="0.3">
      <c r="A1526" s="3" t="s">
        <v>1571</v>
      </c>
      <c r="B1526" s="4">
        <v>43592</v>
      </c>
      <c r="C1526">
        <v>3</v>
      </c>
      <c r="D1526" t="s">
        <v>43</v>
      </c>
      <c r="E1526" t="s">
        <v>68</v>
      </c>
      <c r="F1526" t="s">
        <v>18</v>
      </c>
      <c r="G1526" t="s">
        <v>31</v>
      </c>
      <c r="H1526">
        <v>69</v>
      </c>
      <c r="I1526">
        <v>6</v>
      </c>
      <c r="J1526">
        <v>414</v>
      </c>
    </row>
    <row r="1527" spans="1:10" x14ac:dyDescent="0.3">
      <c r="A1527" s="3" t="s">
        <v>1572</v>
      </c>
      <c r="B1527" s="4">
        <v>43592</v>
      </c>
      <c r="C1527">
        <v>4</v>
      </c>
      <c r="D1527" t="s">
        <v>51</v>
      </c>
      <c r="E1527" t="s">
        <v>68</v>
      </c>
      <c r="F1527" t="s">
        <v>18</v>
      </c>
      <c r="G1527" t="s">
        <v>19</v>
      </c>
      <c r="H1527">
        <v>289</v>
      </c>
      <c r="I1527">
        <v>5</v>
      </c>
      <c r="J1527">
        <v>1445</v>
      </c>
    </row>
    <row r="1528" spans="1:10" x14ac:dyDescent="0.3">
      <c r="A1528" s="3" t="s">
        <v>1573</v>
      </c>
      <c r="B1528" s="4">
        <v>43592</v>
      </c>
      <c r="C1528">
        <v>16</v>
      </c>
      <c r="D1528" t="s">
        <v>30</v>
      </c>
      <c r="E1528" t="s">
        <v>27</v>
      </c>
      <c r="F1528" t="s">
        <v>28</v>
      </c>
      <c r="G1528" t="s">
        <v>24</v>
      </c>
      <c r="H1528">
        <v>159</v>
      </c>
      <c r="I1528">
        <v>7</v>
      </c>
      <c r="J1528">
        <v>1113</v>
      </c>
    </row>
    <row r="1529" spans="1:10" x14ac:dyDescent="0.3">
      <c r="A1529" s="3" t="s">
        <v>1574</v>
      </c>
      <c r="B1529" s="4">
        <v>43592</v>
      </c>
      <c r="C1529">
        <v>13</v>
      </c>
      <c r="D1529" t="s">
        <v>33</v>
      </c>
      <c r="E1529" t="s">
        <v>63</v>
      </c>
      <c r="F1529" t="s">
        <v>13</v>
      </c>
      <c r="G1529" t="s">
        <v>24</v>
      </c>
      <c r="H1529">
        <v>159</v>
      </c>
      <c r="I1529">
        <v>3</v>
      </c>
      <c r="J1529">
        <v>477</v>
      </c>
    </row>
    <row r="1530" spans="1:10" x14ac:dyDescent="0.3">
      <c r="A1530" s="3" t="s">
        <v>1575</v>
      </c>
      <c r="B1530" s="4">
        <v>43592</v>
      </c>
      <c r="C1530">
        <v>18</v>
      </c>
      <c r="D1530" t="s">
        <v>26</v>
      </c>
      <c r="E1530" t="s">
        <v>36</v>
      </c>
      <c r="F1530" t="s">
        <v>28</v>
      </c>
      <c r="G1530" t="s">
        <v>14</v>
      </c>
      <c r="H1530">
        <v>199</v>
      </c>
      <c r="I1530">
        <v>1</v>
      </c>
      <c r="J1530">
        <v>199</v>
      </c>
    </row>
    <row r="1531" spans="1:10" x14ac:dyDescent="0.3">
      <c r="A1531" s="3" t="s">
        <v>1576</v>
      </c>
      <c r="B1531" s="4">
        <v>43592</v>
      </c>
      <c r="C1531">
        <v>15</v>
      </c>
      <c r="D1531" t="s">
        <v>118</v>
      </c>
      <c r="E1531" t="s">
        <v>12</v>
      </c>
      <c r="F1531" t="s">
        <v>13</v>
      </c>
      <c r="G1531" t="s">
        <v>41</v>
      </c>
      <c r="H1531">
        <v>399</v>
      </c>
      <c r="I1531">
        <v>0</v>
      </c>
      <c r="J1531">
        <v>0</v>
      </c>
    </row>
    <row r="1532" spans="1:10" x14ac:dyDescent="0.3">
      <c r="A1532" s="3" t="s">
        <v>1577</v>
      </c>
      <c r="B1532" s="4">
        <v>43593</v>
      </c>
      <c r="C1532">
        <v>4</v>
      </c>
      <c r="D1532" t="s">
        <v>51</v>
      </c>
      <c r="E1532" t="s">
        <v>17</v>
      </c>
      <c r="F1532" t="s">
        <v>18</v>
      </c>
      <c r="G1532" t="s">
        <v>14</v>
      </c>
      <c r="H1532">
        <v>199</v>
      </c>
      <c r="I1532">
        <v>7</v>
      </c>
      <c r="J1532">
        <v>1393</v>
      </c>
    </row>
    <row r="1533" spans="1:10" x14ac:dyDescent="0.3">
      <c r="A1533" s="3" t="s">
        <v>1578</v>
      </c>
      <c r="B1533" s="4">
        <v>43594</v>
      </c>
      <c r="C1533">
        <v>11</v>
      </c>
      <c r="D1533" t="s">
        <v>11</v>
      </c>
      <c r="E1533" t="s">
        <v>63</v>
      </c>
      <c r="F1533" t="s">
        <v>13</v>
      </c>
      <c r="G1533" t="s">
        <v>19</v>
      </c>
      <c r="H1533">
        <v>289</v>
      </c>
      <c r="I1533">
        <v>1</v>
      </c>
      <c r="J1533">
        <v>289</v>
      </c>
    </row>
    <row r="1534" spans="1:10" x14ac:dyDescent="0.3">
      <c r="A1534" s="3" t="s">
        <v>1579</v>
      </c>
      <c r="B1534" s="4">
        <v>43594</v>
      </c>
      <c r="C1534">
        <v>18</v>
      </c>
      <c r="D1534" t="s">
        <v>26</v>
      </c>
      <c r="E1534" t="s">
        <v>36</v>
      </c>
      <c r="F1534" t="s">
        <v>28</v>
      </c>
      <c r="G1534" t="s">
        <v>31</v>
      </c>
      <c r="H1534">
        <v>69</v>
      </c>
      <c r="I1534">
        <v>4</v>
      </c>
      <c r="J1534">
        <v>276</v>
      </c>
    </row>
    <row r="1535" spans="1:10" x14ac:dyDescent="0.3">
      <c r="A1535" s="3" t="s">
        <v>1580</v>
      </c>
      <c r="B1535" s="4">
        <v>43594</v>
      </c>
      <c r="C1535">
        <v>1</v>
      </c>
      <c r="D1535" t="s">
        <v>16</v>
      </c>
      <c r="E1535" t="s">
        <v>17</v>
      </c>
      <c r="F1535" t="s">
        <v>18</v>
      </c>
      <c r="G1535" t="s">
        <v>31</v>
      </c>
      <c r="H1535">
        <v>69</v>
      </c>
      <c r="I1535">
        <v>1</v>
      </c>
      <c r="J1535">
        <v>69</v>
      </c>
    </row>
    <row r="1536" spans="1:10" x14ac:dyDescent="0.3">
      <c r="A1536" s="3" t="s">
        <v>1581</v>
      </c>
      <c r="B1536" s="4">
        <v>43594</v>
      </c>
      <c r="C1536">
        <v>7</v>
      </c>
      <c r="D1536" t="s">
        <v>88</v>
      </c>
      <c r="E1536" t="s">
        <v>22</v>
      </c>
      <c r="F1536" t="s">
        <v>23</v>
      </c>
      <c r="G1536" t="s">
        <v>31</v>
      </c>
      <c r="H1536">
        <v>69</v>
      </c>
      <c r="I1536">
        <v>5</v>
      </c>
      <c r="J1536">
        <v>345</v>
      </c>
    </row>
    <row r="1537" spans="1:10" x14ac:dyDescent="0.3">
      <c r="A1537" s="3" t="s">
        <v>1582</v>
      </c>
      <c r="B1537" s="4">
        <v>43595</v>
      </c>
      <c r="C1537">
        <v>19</v>
      </c>
      <c r="D1537" t="s">
        <v>56</v>
      </c>
      <c r="E1537" t="s">
        <v>27</v>
      </c>
      <c r="F1537" t="s">
        <v>28</v>
      </c>
      <c r="G1537" t="s">
        <v>24</v>
      </c>
      <c r="H1537">
        <v>159</v>
      </c>
      <c r="I1537">
        <v>3</v>
      </c>
      <c r="J1537">
        <v>477</v>
      </c>
    </row>
    <row r="1538" spans="1:10" x14ac:dyDescent="0.3">
      <c r="A1538" s="3" t="s">
        <v>1583</v>
      </c>
      <c r="B1538" s="4">
        <v>43595</v>
      </c>
      <c r="C1538">
        <v>17</v>
      </c>
      <c r="D1538" t="s">
        <v>35</v>
      </c>
      <c r="E1538" t="s">
        <v>27</v>
      </c>
      <c r="F1538" t="s">
        <v>28</v>
      </c>
      <c r="G1538" t="s">
        <v>41</v>
      </c>
      <c r="H1538">
        <v>399</v>
      </c>
      <c r="I1538">
        <v>1</v>
      </c>
      <c r="J1538">
        <v>399</v>
      </c>
    </row>
    <row r="1539" spans="1:10" x14ac:dyDescent="0.3">
      <c r="A1539" s="3" t="s">
        <v>1584</v>
      </c>
      <c r="B1539" s="4">
        <v>43595</v>
      </c>
      <c r="C1539">
        <v>3</v>
      </c>
      <c r="D1539" t="s">
        <v>43</v>
      </c>
      <c r="E1539" t="s">
        <v>68</v>
      </c>
      <c r="F1539" t="s">
        <v>18</v>
      </c>
      <c r="G1539" t="s">
        <v>31</v>
      </c>
      <c r="H1539">
        <v>69</v>
      </c>
      <c r="I1539">
        <v>6</v>
      </c>
      <c r="J1539">
        <v>414</v>
      </c>
    </row>
    <row r="1540" spans="1:10" x14ac:dyDescent="0.3">
      <c r="A1540" s="3" t="s">
        <v>1585</v>
      </c>
      <c r="B1540" s="4">
        <v>43596</v>
      </c>
      <c r="C1540">
        <v>15</v>
      </c>
      <c r="D1540" t="s">
        <v>118</v>
      </c>
      <c r="E1540" t="s">
        <v>63</v>
      </c>
      <c r="F1540" t="s">
        <v>13</v>
      </c>
      <c r="G1540" t="s">
        <v>14</v>
      </c>
      <c r="H1540">
        <v>199</v>
      </c>
      <c r="I1540">
        <v>7</v>
      </c>
      <c r="J1540">
        <v>1393</v>
      </c>
    </row>
    <row r="1541" spans="1:10" x14ac:dyDescent="0.3">
      <c r="A1541" s="3" t="s">
        <v>1586</v>
      </c>
      <c r="B1541" s="4">
        <v>43597</v>
      </c>
      <c r="C1541">
        <v>9</v>
      </c>
      <c r="D1541" t="s">
        <v>21</v>
      </c>
      <c r="E1541" t="s">
        <v>46</v>
      </c>
      <c r="F1541" t="s">
        <v>23</v>
      </c>
      <c r="G1541" t="s">
        <v>24</v>
      </c>
      <c r="H1541">
        <v>159</v>
      </c>
      <c r="I1541">
        <v>6</v>
      </c>
      <c r="J1541">
        <v>954</v>
      </c>
    </row>
    <row r="1542" spans="1:10" x14ac:dyDescent="0.3">
      <c r="A1542" s="3" t="s">
        <v>1587</v>
      </c>
      <c r="B1542" s="4">
        <v>43597</v>
      </c>
      <c r="C1542">
        <v>3</v>
      </c>
      <c r="D1542" t="s">
        <v>43</v>
      </c>
      <c r="E1542" t="s">
        <v>17</v>
      </c>
      <c r="F1542" t="s">
        <v>18</v>
      </c>
      <c r="G1542" t="s">
        <v>19</v>
      </c>
      <c r="H1542">
        <v>289</v>
      </c>
      <c r="I1542">
        <v>9</v>
      </c>
      <c r="J1542">
        <v>2601</v>
      </c>
    </row>
    <row r="1543" spans="1:10" x14ac:dyDescent="0.3">
      <c r="A1543" s="3" t="s">
        <v>1588</v>
      </c>
      <c r="B1543" s="4">
        <v>43598</v>
      </c>
      <c r="C1543">
        <v>5</v>
      </c>
      <c r="D1543" t="s">
        <v>60</v>
      </c>
      <c r="E1543" t="s">
        <v>68</v>
      </c>
      <c r="F1543" t="s">
        <v>18</v>
      </c>
      <c r="G1543" t="s">
        <v>14</v>
      </c>
      <c r="H1543">
        <v>199</v>
      </c>
      <c r="I1543">
        <v>6</v>
      </c>
      <c r="J1543">
        <v>1194</v>
      </c>
    </row>
    <row r="1544" spans="1:10" x14ac:dyDescent="0.3">
      <c r="A1544" s="3" t="s">
        <v>1589</v>
      </c>
      <c r="B1544" s="4">
        <v>43598</v>
      </c>
      <c r="C1544">
        <v>11</v>
      </c>
      <c r="D1544" t="s">
        <v>11</v>
      </c>
      <c r="E1544" t="s">
        <v>63</v>
      </c>
      <c r="F1544" t="s">
        <v>13</v>
      </c>
      <c r="G1544" t="s">
        <v>41</v>
      </c>
      <c r="H1544">
        <v>399</v>
      </c>
      <c r="I1544">
        <v>2</v>
      </c>
      <c r="J1544">
        <v>798</v>
      </c>
    </row>
    <row r="1545" spans="1:10" x14ac:dyDescent="0.3">
      <c r="A1545" s="3" t="s">
        <v>1590</v>
      </c>
      <c r="B1545" s="4">
        <v>43598</v>
      </c>
      <c r="C1545">
        <v>19</v>
      </c>
      <c r="D1545" t="s">
        <v>56</v>
      </c>
      <c r="E1545" t="s">
        <v>36</v>
      </c>
      <c r="F1545" t="s">
        <v>28</v>
      </c>
      <c r="G1545" t="s">
        <v>14</v>
      </c>
      <c r="H1545">
        <v>199</v>
      </c>
      <c r="I1545">
        <v>5</v>
      </c>
      <c r="J1545">
        <v>995</v>
      </c>
    </row>
    <row r="1546" spans="1:10" x14ac:dyDescent="0.3">
      <c r="A1546" s="3" t="s">
        <v>1591</v>
      </c>
      <c r="B1546" s="4">
        <v>43599</v>
      </c>
      <c r="C1546">
        <v>11</v>
      </c>
      <c r="D1546" t="s">
        <v>11</v>
      </c>
      <c r="E1546" t="s">
        <v>12</v>
      </c>
      <c r="F1546" t="s">
        <v>13</v>
      </c>
      <c r="G1546" t="s">
        <v>41</v>
      </c>
      <c r="H1546">
        <v>399</v>
      </c>
      <c r="I1546">
        <v>6</v>
      </c>
      <c r="J1546">
        <v>2394</v>
      </c>
    </row>
    <row r="1547" spans="1:10" x14ac:dyDescent="0.3">
      <c r="A1547" s="3" t="s">
        <v>1592</v>
      </c>
      <c r="B1547" s="4">
        <v>43600</v>
      </c>
      <c r="C1547">
        <v>15</v>
      </c>
      <c r="D1547" t="s">
        <v>118</v>
      </c>
      <c r="E1547" t="s">
        <v>63</v>
      </c>
      <c r="F1547" t="s">
        <v>13</v>
      </c>
      <c r="G1547" t="s">
        <v>14</v>
      </c>
      <c r="H1547">
        <v>199</v>
      </c>
      <c r="I1547">
        <v>7</v>
      </c>
      <c r="J1547">
        <v>1393</v>
      </c>
    </row>
    <row r="1548" spans="1:10" x14ac:dyDescent="0.3">
      <c r="A1548" s="3" t="s">
        <v>1593</v>
      </c>
      <c r="B1548" s="4">
        <v>43600</v>
      </c>
      <c r="C1548">
        <v>6</v>
      </c>
      <c r="D1548" t="s">
        <v>48</v>
      </c>
      <c r="E1548" t="s">
        <v>22</v>
      </c>
      <c r="F1548" t="s">
        <v>23</v>
      </c>
      <c r="G1548" t="s">
        <v>24</v>
      </c>
      <c r="H1548">
        <v>159</v>
      </c>
      <c r="I1548">
        <v>5</v>
      </c>
      <c r="J1548">
        <v>795</v>
      </c>
    </row>
    <row r="1549" spans="1:10" x14ac:dyDescent="0.3">
      <c r="A1549" s="3" t="s">
        <v>1594</v>
      </c>
      <c r="B1549" s="4">
        <v>43600</v>
      </c>
      <c r="C1549">
        <v>14</v>
      </c>
      <c r="D1549" t="s">
        <v>38</v>
      </c>
      <c r="E1549" t="s">
        <v>12</v>
      </c>
      <c r="F1549" t="s">
        <v>13</v>
      </c>
      <c r="G1549" t="s">
        <v>24</v>
      </c>
      <c r="H1549">
        <v>159</v>
      </c>
      <c r="I1549">
        <v>8</v>
      </c>
      <c r="J1549">
        <v>1272</v>
      </c>
    </row>
    <row r="1550" spans="1:10" x14ac:dyDescent="0.3">
      <c r="A1550" s="3" t="s">
        <v>1595</v>
      </c>
      <c r="B1550" s="4">
        <v>43601</v>
      </c>
      <c r="C1550">
        <v>3</v>
      </c>
      <c r="D1550" t="s">
        <v>43</v>
      </c>
      <c r="E1550" t="s">
        <v>17</v>
      </c>
      <c r="F1550" t="s">
        <v>18</v>
      </c>
      <c r="G1550" t="s">
        <v>19</v>
      </c>
      <c r="H1550">
        <v>289</v>
      </c>
      <c r="I1550">
        <v>4</v>
      </c>
      <c r="J1550">
        <v>1156</v>
      </c>
    </row>
    <row r="1551" spans="1:10" x14ac:dyDescent="0.3">
      <c r="A1551" s="3" t="s">
        <v>1596</v>
      </c>
      <c r="B1551" s="4">
        <v>43602</v>
      </c>
      <c r="C1551">
        <v>15</v>
      </c>
      <c r="D1551" t="s">
        <v>118</v>
      </c>
      <c r="E1551" t="s">
        <v>12</v>
      </c>
      <c r="F1551" t="s">
        <v>13</v>
      </c>
      <c r="G1551" t="s">
        <v>14</v>
      </c>
      <c r="H1551">
        <v>199</v>
      </c>
      <c r="I1551">
        <v>3</v>
      </c>
      <c r="J1551">
        <v>597</v>
      </c>
    </row>
    <row r="1552" spans="1:10" x14ac:dyDescent="0.3">
      <c r="A1552" s="3" t="s">
        <v>1597</v>
      </c>
      <c r="B1552" s="4">
        <v>43602</v>
      </c>
      <c r="C1552">
        <v>1</v>
      </c>
      <c r="D1552" t="s">
        <v>16</v>
      </c>
      <c r="E1552" t="s">
        <v>68</v>
      </c>
      <c r="F1552" t="s">
        <v>18</v>
      </c>
      <c r="G1552" t="s">
        <v>41</v>
      </c>
      <c r="H1552">
        <v>399</v>
      </c>
      <c r="I1552">
        <v>7</v>
      </c>
      <c r="J1552">
        <v>2793</v>
      </c>
    </row>
    <row r="1553" spans="1:10" x14ac:dyDescent="0.3">
      <c r="A1553" s="3" t="s">
        <v>1598</v>
      </c>
      <c r="B1553" s="4">
        <v>43602</v>
      </c>
      <c r="C1553">
        <v>1</v>
      </c>
      <c r="D1553" t="s">
        <v>16</v>
      </c>
      <c r="E1553" t="s">
        <v>17</v>
      </c>
      <c r="F1553" t="s">
        <v>18</v>
      </c>
      <c r="G1553" t="s">
        <v>19</v>
      </c>
      <c r="H1553">
        <v>289</v>
      </c>
      <c r="I1553">
        <v>9</v>
      </c>
      <c r="J1553">
        <v>2601</v>
      </c>
    </row>
    <row r="1554" spans="1:10" x14ac:dyDescent="0.3">
      <c r="A1554" s="3" t="s">
        <v>1599</v>
      </c>
      <c r="B1554" s="4">
        <v>43602</v>
      </c>
      <c r="C1554">
        <v>10</v>
      </c>
      <c r="D1554" t="s">
        <v>58</v>
      </c>
      <c r="E1554" t="s">
        <v>46</v>
      </c>
      <c r="F1554" t="s">
        <v>23</v>
      </c>
      <c r="G1554" t="s">
        <v>19</v>
      </c>
      <c r="H1554">
        <v>289</v>
      </c>
      <c r="I1554">
        <v>2</v>
      </c>
      <c r="J1554">
        <v>578</v>
      </c>
    </row>
    <row r="1555" spans="1:10" x14ac:dyDescent="0.3">
      <c r="A1555" s="3" t="s">
        <v>1600</v>
      </c>
      <c r="B1555" s="4">
        <v>43602</v>
      </c>
      <c r="C1555">
        <v>13</v>
      </c>
      <c r="D1555" t="s">
        <v>33</v>
      </c>
      <c r="E1555" t="s">
        <v>63</v>
      </c>
      <c r="F1555" t="s">
        <v>13</v>
      </c>
      <c r="G1555" t="s">
        <v>31</v>
      </c>
      <c r="H1555">
        <v>69</v>
      </c>
      <c r="I1555">
        <v>0</v>
      </c>
      <c r="J1555">
        <v>0</v>
      </c>
    </row>
    <row r="1556" spans="1:10" x14ac:dyDescent="0.3">
      <c r="A1556" s="3" t="s">
        <v>1601</v>
      </c>
      <c r="B1556" s="4">
        <v>43602</v>
      </c>
      <c r="C1556">
        <v>14</v>
      </c>
      <c r="D1556" t="s">
        <v>38</v>
      </c>
      <c r="E1556" t="s">
        <v>12</v>
      </c>
      <c r="F1556" t="s">
        <v>13</v>
      </c>
      <c r="G1556" t="s">
        <v>19</v>
      </c>
      <c r="H1556">
        <v>289</v>
      </c>
      <c r="I1556">
        <v>6</v>
      </c>
      <c r="J1556">
        <v>1734</v>
      </c>
    </row>
    <row r="1557" spans="1:10" x14ac:dyDescent="0.3">
      <c r="A1557" s="3" t="s">
        <v>1602</v>
      </c>
      <c r="B1557" s="4">
        <v>43602</v>
      </c>
      <c r="C1557">
        <v>17</v>
      </c>
      <c r="D1557" t="s">
        <v>35</v>
      </c>
      <c r="E1557" t="s">
        <v>27</v>
      </c>
      <c r="F1557" t="s">
        <v>28</v>
      </c>
      <c r="G1557" t="s">
        <v>14</v>
      </c>
      <c r="H1557">
        <v>199</v>
      </c>
      <c r="I1557">
        <v>2</v>
      </c>
      <c r="J1557">
        <v>398</v>
      </c>
    </row>
    <row r="1558" spans="1:10" x14ac:dyDescent="0.3">
      <c r="A1558" s="3" t="s">
        <v>1603</v>
      </c>
      <c r="B1558" s="4">
        <v>43602</v>
      </c>
      <c r="C1558">
        <v>1</v>
      </c>
      <c r="D1558" t="s">
        <v>16</v>
      </c>
      <c r="E1558" t="s">
        <v>68</v>
      </c>
      <c r="F1558" t="s">
        <v>18</v>
      </c>
      <c r="G1558" t="s">
        <v>31</v>
      </c>
      <c r="H1558">
        <v>69</v>
      </c>
      <c r="I1558">
        <v>7</v>
      </c>
      <c r="J1558">
        <v>483</v>
      </c>
    </row>
    <row r="1559" spans="1:10" x14ac:dyDescent="0.3">
      <c r="A1559" s="3" t="s">
        <v>1604</v>
      </c>
      <c r="B1559" s="4">
        <v>43603</v>
      </c>
      <c r="C1559">
        <v>2</v>
      </c>
      <c r="D1559" t="s">
        <v>106</v>
      </c>
      <c r="E1559" t="s">
        <v>68</v>
      </c>
      <c r="F1559" t="s">
        <v>18</v>
      </c>
      <c r="G1559" t="s">
        <v>41</v>
      </c>
      <c r="H1559">
        <v>399</v>
      </c>
      <c r="I1559">
        <v>4</v>
      </c>
      <c r="J1559">
        <v>1596</v>
      </c>
    </row>
    <row r="1560" spans="1:10" x14ac:dyDescent="0.3">
      <c r="A1560" s="3" t="s">
        <v>1605</v>
      </c>
      <c r="B1560" s="4">
        <v>43604</v>
      </c>
      <c r="C1560">
        <v>10</v>
      </c>
      <c r="D1560" t="s">
        <v>58</v>
      </c>
      <c r="E1560" t="s">
        <v>22</v>
      </c>
      <c r="F1560" t="s">
        <v>23</v>
      </c>
      <c r="G1560" t="s">
        <v>41</v>
      </c>
      <c r="H1560">
        <v>399</v>
      </c>
      <c r="I1560">
        <v>1</v>
      </c>
      <c r="J1560">
        <v>399</v>
      </c>
    </row>
    <row r="1561" spans="1:10" x14ac:dyDescent="0.3">
      <c r="A1561" s="3" t="s">
        <v>1606</v>
      </c>
      <c r="B1561" s="4">
        <v>43604</v>
      </c>
      <c r="C1561">
        <v>20</v>
      </c>
      <c r="D1561" t="s">
        <v>40</v>
      </c>
      <c r="E1561" t="s">
        <v>27</v>
      </c>
      <c r="F1561" t="s">
        <v>28</v>
      </c>
      <c r="G1561" t="s">
        <v>14</v>
      </c>
      <c r="H1561">
        <v>199</v>
      </c>
      <c r="I1561">
        <v>2</v>
      </c>
      <c r="J1561">
        <v>398</v>
      </c>
    </row>
    <row r="1562" spans="1:10" x14ac:dyDescent="0.3">
      <c r="A1562" s="3" t="s">
        <v>1607</v>
      </c>
      <c r="B1562" s="4">
        <v>43604</v>
      </c>
      <c r="C1562">
        <v>1</v>
      </c>
      <c r="D1562" t="s">
        <v>16</v>
      </c>
      <c r="E1562" t="s">
        <v>17</v>
      </c>
      <c r="F1562" t="s">
        <v>18</v>
      </c>
      <c r="G1562" t="s">
        <v>19</v>
      </c>
      <c r="H1562">
        <v>289</v>
      </c>
      <c r="I1562">
        <v>1</v>
      </c>
      <c r="J1562">
        <v>289</v>
      </c>
    </row>
    <row r="1563" spans="1:10" x14ac:dyDescent="0.3">
      <c r="A1563" s="3" t="s">
        <v>1608</v>
      </c>
      <c r="B1563" s="4">
        <v>43605</v>
      </c>
      <c r="C1563">
        <v>1</v>
      </c>
      <c r="D1563" t="s">
        <v>16</v>
      </c>
      <c r="E1563" t="s">
        <v>17</v>
      </c>
      <c r="F1563" t="s">
        <v>18</v>
      </c>
      <c r="G1563" t="s">
        <v>24</v>
      </c>
      <c r="H1563">
        <v>159</v>
      </c>
      <c r="I1563">
        <v>4</v>
      </c>
      <c r="J1563">
        <v>636</v>
      </c>
    </row>
    <row r="1564" spans="1:10" x14ac:dyDescent="0.3">
      <c r="A1564" s="3" t="s">
        <v>1609</v>
      </c>
      <c r="B1564" s="4">
        <v>43605</v>
      </c>
      <c r="C1564">
        <v>19</v>
      </c>
      <c r="D1564" t="s">
        <v>56</v>
      </c>
      <c r="E1564" t="s">
        <v>36</v>
      </c>
      <c r="F1564" t="s">
        <v>28</v>
      </c>
      <c r="G1564" t="s">
        <v>41</v>
      </c>
      <c r="H1564">
        <v>399</v>
      </c>
      <c r="I1564">
        <v>8</v>
      </c>
      <c r="J1564">
        <v>3192</v>
      </c>
    </row>
    <row r="1565" spans="1:10" x14ac:dyDescent="0.3">
      <c r="A1565" s="3" t="s">
        <v>1610</v>
      </c>
      <c r="B1565" s="4">
        <v>43605</v>
      </c>
      <c r="C1565">
        <v>2</v>
      </c>
      <c r="D1565" t="s">
        <v>106</v>
      </c>
      <c r="E1565" t="s">
        <v>17</v>
      </c>
      <c r="F1565" t="s">
        <v>18</v>
      </c>
      <c r="G1565" t="s">
        <v>14</v>
      </c>
      <c r="H1565">
        <v>199</v>
      </c>
      <c r="I1565">
        <v>9</v>
      </c>
      <c r="J1565">
        <v>1791</v>
      </c>
    </row>
    <row r="1566" spans="1:10" x14ac:dyDescent="0.3">
      <c r="A1566" s="3" t="s">
        <v>1611</v>
      </c>
      <c r="B1566" s="4">
        <v>43605</v>
      </c>
      <c r="C1566">
        <v>7</v>
      </c>
      <c r="D1566" t="s">
        <v>88</v>
      </c>
      <c r="E1566" t="s">
        <v>22</v>
      </c>
      <c r="F1566" t="s">
        <v>23</v>
      </c>
      <c r="G1566" t="s">
        <v>19</v>
      </c>
      <c r="H1566">
        <v>289</v>
      </c>
      <c r="I1566">
        <v>8</v>
      </c>
      <c r="J1566">
        <v>2312</v>
      </c>
    </row>
    <row r="1567" spans="1:10" x14ac:dyDescent="0.3">
      <c r="A1567" s="3" t="s">
        <v>1612</v>
      </c>
      <c r="B1567" s="4">
        <v>43606</v>
      </c>
      <c r="C1567">
        <v>5</v>
      </c>
      <c r="D1567" t="s">
        <v>60</v>
      </c>
      <c r="E1567" t="s">
        <v>17</v>
      </c>
      <c r="F1567" t="s">
        <v>18</v>
      </c>
      <c r="G1567" t="s">
        <v>19</v>
      </c>
      <c r="H1567">
        <v>289</v>
      </c>
      <c r="I1567">
        <v>2</v>
      </c>
      <c r="J1567">
        <v>578</v>
      </c>
    </row>
    <row r="1568" spans="1:10" x14ac:dyDescent="0.3">
      <c r="A1568" s="3" t="s">
        <v>1613</v>
      </c>
      <c r="B1568" s="4">
        <v>43606</v>
      </c>
      <c r="C1568">
        <v>17</v>
      </c>
      <c r="D1568" t="s">
        <v>35</v>
      </c>
      <c r="E1568" t="s">
        <v>36</v>
      </c>
      <c r="F1568" t="s">
        <v>28</v>
      </c>
      <c r="G1568" t="s">
        <v>31</v>
      </c>
      <c r="H1568">
        <v>69</v>
      </c>
      <c r="I1568">
        <v>2</v>
      </c>
      <c r="J1568">
        <v>138</v>
      </c>
    </row>
    <row r="1569" spans="1:10" x14ac:dyDescent="0.3">
      <c r="A1569" s="3" t="s">
        <v>1614</v>
      </c>
      <c r="B1569" s="4">
        <v>43607</v>
      </c>
      <c r="C1569">
        <v>10</v>
      </c>
      <c r="D1569" t="s">
        <v>58</v>
      </c>
      <c r="E1569" t="s">
        <v>22</v>
      </c>
      <c r="F1569" t="s">
        <v>23</v>
      </c>
      <c r="G1569" t="s">
        <v>19</v>
      </c>
      <c r="H1569">
        <v>289</v>
      </c>
      <c r="I1569">
        <v>7</v>
      </c>
      <c r="J1569">
        <v>2023</v>
      </c>
    </row>
    <row r="1570" spans="1:10" x14ac:dyDescent="0.3">
      <c r="A1570" s="3" t="s">
        <v>1615</v>
      </c>
      <c r="B1570" s="4">
        <v>43607</v>
      </c>
      <c r="C1570">
        <v>8</v>
      </c>
      <c r="D1570" t="s">
        <v>45</v>
      </c>
      <c r="E1570" t="s">
        <v>46</v>
      </c>
      <c r="F1570" t="s">
        <v>23</v>
      </c>
      <c r="G1570" t="s">
        <v>31</v>
      </c>
      <c r="H1570">
        <v>69</v>
      </c>
      <c r="I1570">
        <v>2</v>
      </c>
      <c r="J1570">
        <v>138</v>
      </c>
    </row>
    <row r="1571" spans="1:10" x14ac:dyDescent="0.3">
      <c r="A1571" s="3" t="s">
        <v>1616</v>
      </c>
      <c r="B1571" s="4">
        <v>43607</v>
      </c>
      <c r="C1571">
        <v>14</v>
      </c>
      <c r="D1571" t="s">
        <v>38</v>
      </c>
      <c r="E1571" t="s">
        <v>12</v>
      </c>
      <c r="F1571" t="s">
        <v>13</v>
      </c>
      <c r="G1571" t="s">
        <v>31</v>
      </c>
      <c r="H1571">
        <v>69</v>
      </c>
      <c r="I1571">
        <v>9</v>
      </c>
      <c r="J1571">
        <v>621</v>
      </c>
    </row>
    <row r="1572" spans="1:10" x14ac:dyDescent="0.3">
      <c r="A1572" s="3" t="s">
        <v>1617</v>
      </c>
      <c r="B1572" s="4">
        <v>43608</v>
      </c>
      <c r="C1572">
        <v>15</v>
      </c>
      <c r="D1572" t="s">
        <v>118</v>
      </c>
      <c r="E1572" t="s">
        <v>63</v>
      </c>
      <c r="F1572" t="s">
        <v>13</v>
      </c>
      <c r="G1572" t="s">
        <v>24</v>
      </c>
      <c r="H1572">
        <v>159</v>
      </c>
      <c r="I1572">
        <v>2</v>
      </c>
      <c r="J1572">
        <v>318</v>
      </c>
    </row>
    <row r="1573" spans="1:10" x14ac:dyDescent="0.3">
      <c r="A1573" s="3" t="s">
        <v>1618</v>
      </c>
      <c r="B1573" s="4">
        <v>43609</v>
      </c>
      <c r="C1573">
        <v>14</v>
      </c>
      <c r="D1573" t="s">
        <v>38</v>
      </c>
      <c r="E1573" t="s">
        <v>63</v>
      </c>
      <c r="F1573" t="s">
        <v>13</v>
      </c>
      <c r="G1573" t="s">
        <v>41</v>
      </c>
      <c r="H1573">
        <v>399</v>
      </c>
      <c r="I1573">
        <v>4</v>
      </c>
      <c r="J1573">
        <v>1596</v>
      </c>
    </row>
    <row r="1574" spans="1:10" x14ac:dyDescent="0.3">
      <c r="A1574" s="3" t="s">
        <v>1619</v>
      </c>
      <c r="B1574" s="4">
        <v>43610</v>
      </c>
      <c r="C1574">
        <v>5</v>
      </c>
      <c r="D1574" t="s">
        <v>60</v>
      </c>
      <c r="E1574" t="s">
        <v>17</v>
      </c>
      <c r="F1574" t="s">
        <v>18</v>
      </c>
      <c r="G1574" t="s">
        <v>24</v>
      </c>
      <c r="H1574">
        <v>159</v>
      </c>
      <c r="I1574">
        <v>3</v>
      </c>
      <c r="J1574">
        <v>477</v>
      </c>
    </row>
    <row r="1575" spans="1:10" x14ac:dyDescent="0.3">
      <c r="A1575" s="3" t="s">
        <v>1620</v>
      </c>
      <c r="B1575" s="4">
        <v>43610</v>
      </c>
      <c r="C1575">
        <v>17</v>
      </c>
      <c r="D1575" t="s">
        <v>35</v>
      </c>
      <c r="E1575" t="s">
        <v>27</v>
      </c>
      <c r="F1575" t="s">
        <v>28</v>
      </c>
      <c r="G1575" t="s">
        <v>19</v>
      </c>
      <c r="H1575">
        <v>289</v>
      </c>
      <c r="I1575">
        <v>3</v>
      </c>
      <c r="J1575">
        <v>867</v>
      </c>
    </row>
    <row r="1576" spans="1:10" x14ac:dyDescent="0.3">
      <c r="A1576" s="3" t="s">
        <v>1621</v>
      </c>
      <c r="B1576" s="4">
        <v>43610</v>
      </c>
      <c r="C1576">
        <v>5</v>
      </c>
      <c r="D1576" t="s">
        <v>60</v>
      </c>
      <c r="E1576" t="s">
        <v>68</v>
      </c>
      <c r="F1576" t="s">
        <v>18</v>
      </c>
      <c r="G1576" t="s">
        <v>24</v>
      </c>
      <c r="H1576">
        <v>159</v>
      </c>
      <c r="I1576">
        <v>2</v>
      </c>
      <c r="J1576">
        <v>318</v>
      </c>
    </row>
    <row r="1577" spans="1:10" x14ac:dyDescent="0.3">
      <c r="A1577" s="3" t="s">
        <v>1622</v>
      </c>
      <c r="B1577" s="4">
        <v>43610</v>
      </c>
      <c r="C1577">
        <v>12</v>
      </c>
      <c r="D1577" t="s">
        <v>66</v>
      </c>
      <c r="E1577" t="s">
        <v>63</v>
      </c>
      <c r="F1577" t="s">
        <v>13</v>
      </c>
      <c r="G1577" t="s">
        <v>41</v>
      </c>
      <c r="H1577">
        <v>399</v>
      </c>
      <c r="I1577">
        <v>2</v>
      </c>
      <c r="J1577">
        <v>798</v>
      </c>
    </row>
    <row r="1578" spans="1:10" x14ac:dyDescent="0.3">
      <c r="A1578" s="3" t="s">
        <v>1623</v>
      </c>
      <c r="B1578" s="4">
        <v>43610</v>
      </c>
      <c r="C1578">
        <v>13</v>
      </c>
      <c r="D1578" t="s">
        <v>33</v>
      </c>
      <c r="E1578" t="s">
        <v>63</v>
      </c>
      <c r="F1578" t="s">
        <v>13</v>
      </c>
      <c r="G1578" t="s">
        <v>14</v>
      </c>
      <c r="H1578">
        <v>199</v>
      </c>
      <c r="I1578">
        <v>0</v>
      </c>
      <c r="J1578">
        <v>0</v>
      </c>
    </row>
    <row r="1579" spans="1:10" x14ac:dyDescent="0.3">
      <c r="A1579" s="3" t="s">
        <v>1624</v>
      </c>
      <c r="B1579" s="4">
        <v>43610</v>
      </c>
      <c r="C1579">
        <v>7</v>
      </c>
      <c r="D1579" t="s">
        <v>88</v>
      </c>
      <c r="E1579" t="s">
        <v>46</v>
      </c>
      <c r="F1579" t="s">
        <v>23</v>
      </c>
      <c r="G1579" t="s">
        <v>31</v>
      </c>
      <c r="H1579">
        <v>69</v>
      </c>
      <c r="I1579">
        <v>3</v>
      </c>
      <c r="J1579">
        <v>207</v>
      </c>
    </row>
    <row r="1580" spans="1:10" x14ac:dyDescent="0.3">
      <c r="A1580" s="3" t="s">
        <v>1625</v>
      </c>
      <c r="B1580" s="4">
        <v>43610</v>
      </c>
      <c r="C1580">
        <v>1</v>
      </c>
      <c r="D1580" t="s">
        <v>16</v>
      </c>
      <c r="E1580" t="s">
        <v>68</v>
      </c>
      <c r="F1580" t="s">
        <v>18</v>
      </c>
      <c r="G1580" t="s">
        <v>14</v>
      </c>
      <c r="H1580">
        <v>199</v>
      </c>
      <c r="I1580">
        <v>1</v>
      </c>
      <c r="J1580">
        <v>199</v>
      </c>
    </row>
    <row r="1581" spans="1:10" x14ac:dyDescent="0.3">
      <c r="A1581" s="3" t="s">
        <v>1626</v>
      </c>
      <c r="B1581" s="4">
        <v>43610</v>
      </c>
      <c r="C1581">
        <v>11</v>
      </c>
      <c r="D1581" t="s">
        <v>11</v>
      </c>
      <c r="E1581" t="s">
        <v>63</v>
      </c>
      <c r="F1581" t="s">
        <v>13</v>
      </c>
      <c r="G1581" t="s">
        <v>14</v>
      </c>
      <c r="H1581">
        <v>199</v>
      </c>
      <c r="I1581">
        <v>6</v>
      </c>
      <c r="J1581">
        <v>1194</v>
      </c>
    </row>
    <row r="1582" spans="1:10" x14ac:dyDescent="0.3">
      <c r="A1582" s="3" t="s">
        <v>1627</v>
      </c>
      <c r="B1582" s="4">
        <v>43610</v>
      </c>
      <c r="C1582">
        <v>9</v>
      </c>
      <c r="D1582" t="s">
        <v>21</v>
      </c>
      <c r="E1582" t="s">
        <v>22</v>
      </c>
      <c r="F1582" t="s">
        <v>23</v>
      </c>
      <c r="G1582" t="s">
        <v>31</v>
      </c>
      <c r="H1582">
        <v>69</v>
      </c>
      <c r="I1582">
        <v>0</v>
      </c>
      <c r="J1582">
        <v>0</v>
      </c>
    </row>
    <row r="1583" spans="1:10" x14ac:dyDescent="0.3">
      <c r="A1583" s="3" t="s">
        <v>1628</v>
      </c>
      <c r="B1583" s="4">
        <v>43610</v>
      </c>
      <c r="C1583">
        <v>16</v>
      </c>
      <c r="D1583" t="s">
        <v>30</v>
      </c>
      <c r="E1583" t="s">
        <v>27</v>
      </c>
      <c r="F1583" t="s">
        <v>28</v>
      </c>
      <c r="G1583" t="s">
        <v>19</v>
      </c>
      <c r="H1583">
        <v>289</v>
      </c>
      <c r="I1583">
        <v>1</v>
      </c>
      <c r="J1583">
        <v>289</v>
      </c>
    </row>
    <row r="1584" spans="1:10" x14ac:dyDescent="0.3">
      <c r="A1584" s="3" t="s">
        <v>1629</v>
      </c>
      <c r="B1584" s="4">
        <v>43610</v>
      </c>
      <c r="C1584">
        <v>1</v>
      </c>
      <c r="D1584" t="s">
        <v>16</v>
      </c>
      <c r="E1584" t="s">
        <v>68</v>
      </c>
      <c r="F1584" t="s">
        <v>18</v>
      </c>
      <c r="G1584" t="s">
        <v>19</v>
      </c>
      <c r="H1584">
        <v>289</v>
      </c>
      <c r="I1584">
        <v>9</v>
      </c>
      <c r="J1584">
        <v>2601</v>
      </c>
    </row>
    <row r="1585" spans="1:10" x14ac:dyDescent="0.3">
      <c r="A1585" s="3" t="s">
        <v>1630</v>
      </c>
      <c r="B1585" s="4">
        <v>43610</v>
      </c>
      <c r="C1585">
        <v>5</v>
      </c>
      <c r="D1585" t="s">
        <v>60</v>
      </c>
      <c r="E1585" t="s">
        <v>68</v>
      </c>
      <c r="F1585" t="s">
        <v>18</v>
      </c>
      <c r="G1585" t="s">
        <v>14</v>
      </c>
      <c r="H1585">
        <v>199</v>
      </c>
      <c r="I1585">
        <v>8</v>
      </c>
      <c r="J1585">
        <v>1592</v>
      </c>
    </row>
    <row r="1586" spans="1:10" x14ac:dyDescent="0.3">
      <c r="A1586" s="3" t="s">
        <v>1631</v>
      </c>
      <c r="B1586" s="4">
        <v>43611</v>
      </c>
      <c r="C1586">
        <v>10</v>
      </c>
      <c r="D1586" t="s">
        <v>58</v>
      </c>
      <c r="E1586" t="s">
        <v>22</v>
      </c>
      <c r="F1586" t="s">
        <v>23</v>
      </c>
      <c r="G1586" t="s">
        <v>24</v>
      </c>
      <c r="H1586">
        <v>159</v>
      </c>
      <c r="I1586">
        <v>6</v>
      </c>
      <c r="J1586">
        <v>954</v>
      </c>
    </row>
    <row r="1587" spans="1:10" x14ac:dyDescent="0.3">
      <c r="A1587" s="3" t="s">
        <v>1632</v>
      </c>
      <c r="B1587" s="4">
        <v>43611</v>
      </c>
      <c r="C1587">
        <v>4</v>
      </c>
      <c r="D1587" t="s">
        <v>51</v>
      </c>
      <c r="E1587" t="s">
        <v>17</v>
      </c>
      <c r="F1587" t="s">
        <v>18</v>
      </c>
      <c r="G1587" t="s">
        <v>19</v>
      </c>
      <c r="H1587">
        <v>289</v>
      </c>
      <c r="I1587">
        <v>2</v>
      </c>
      <c r="J1587">
        <v>578</v>
      </c>
    </row>
    <row r="1588" spans="1:10" x14ac:dyDescent="0.3">
      <c r="A1588" s="3" t="s">
        <v>1633</v>
      </c>
      <c r="B1588" s="4">
        <v>43611</v>
      </c>
      <c r="C1588">
        <v>11</v>
      </c>
      <c r="D1588" t="s">
        <v>11</v>
      </c>
      <c r="E1588" t="s">
        <v>63</v>
      </c>
      <c r="F1588" t="s">
        <v>13</v>
      </c>
      <c r="G1588" t="s">
        <v>14</v>
      </c>
      <c r="H1588">
        <v>199</v>
      </c>
      <c r="I1588">
        <v>1</v>
      </c>
      <c r="J1588">
        <v>199</v>
      </c>
    </row>
    <row r="1589" spans="1:10" x14ac:dyDescent="0.3">
      <c r="A1589" s="3" t="s">
        <v>1634</v>
      </c>
      <c r="B1589" s="4">
        <v>43611</v>
      </c>
      <c r="C1589">
        <v>17</v>
      </c>
      <c r="D1589" t="s">
        <v>35</v>
      </c>
      <c r="E1589" t="s">
        <v>36</v>
      </c>
      <c r="F1589" t="s">
        <v>28</v>
      </c>
      <c r="G1589" t="s">
        <v>24</v>
      </c>
      <c r="H1589">
        <v>159</v>
      </c>
      <c r="I1589">
        <v>9</v>
      </c>
      <c r="J1589">
        <v>1431</v>
      </c>
    </row>
    <row r="1590" spans="1:10" x14ac:dyDescent="0.3">
      <c r="A1590" s="3" t="s">
        <v>1635</v>
      </c>
      <c r="B1590" s="4">
        <v>43611</v>
      </c>
      <c r="C1590">
        <v>7</v>
      </c>
      <c r="D1590" t="s">
        <v>88</v>
      </c>
      <c r="E1590" t="s">
        <v>46</v>
      </c>
      <c r="F1590" t="s">
        <v>23</v>
      </c>
      <c r="G1590" t="s">
        <v>31</v>
      </c>
      <c r="H1590">
        <v>69</v>
      </c>
      <c r="I1590">
        <v>3</v>
      </c>
      <c r="J1590">
        <v>207</v>
      </c>
    </row>
    <row r="1591" spans="1:10" x14ac:dyDescent="0.3">
      <c r="A1591" s="3" t="s">
        <v>1636</v>
      </c>
      <c r="B1591" s="4">
        <v>43611</v>
      </c>
      <c r="C1591">
        <v>17</v>
      </c>
      <c r="D1591" t="s">
        <v>35</v>
      </c>
      <c r="E1591" t="s">
        <v>36</v>
      </c>
      <c r="F1591" t="s">
        <v>28</v>
      </c>
      <c r="G1591" t="s">
        <v>24</v>
      </c>
      <c r="H1591">
        <v>159</v>
      </c>
      <c r="I1591">
        <v>2</v>
      </c>
      <c r="J1591">
        <v>318</v>
      </c>
    </row>
    <row r="1592" spans="1:10" x14ac:dyDescent="0.3">
      <c r="A1592" s="3" t="s">
        <v>1637</v>
      </c>
      <c r="B1592" s="4">
        <v>43611</v>
      </c>
      <c r="C1592">
        <v>16</v>
      </c>
      <c r="D1592" t="s">
        <v>30</v>
      </c>
      <c r="E1592" t="s">
        <v>36</v>
      </c>
      <c r="F1592" t="s">
        <v>28</v>
      </c>
      <c r="G1592" t="s">
        <v>31</v>
      </c>
      <c r="H1592">
        <v>69</v>
      </c>
      <c r="I1592">
        <v>5</v>
      </c>
      <c r="J1592">
        <v>345</v>
      </c>
    </row>
    <row r="1593" spans="1:10" x14ac:dyDescent="0.3">
      <c r="A1593" s="3" t="s">
        <v>1638</v>
      </c>
      <c r="B1593" s="4">
        <v>43611</v>
      </c>
      <c r="C1593">
        <v>16</v>
      </c>
      <c r="D1593" t="s">
        <v>30</v>
      </c>
      <c r="E1593" t="s">
        <v>27</v>
      </c>
      <c r="F1593" t="s">
        <v>28</v>
      </c>
      <c r="G1593" t="s">
        <v>24</v>
      </c>
      <c r="H1593">
        <v>159</v>
      </c>
      <c r="I1593">
        <v>7</v>
      </c>
      <c r="J1593">
        <v>1113</v>
      </c>
    </row>
    <row r="1594" spans="1:10" x14ac:dyDescent="0.3">
      <c r="A1594" s="3" t="s">
        <v>1639</v>
      </c>
      <c r="B1594" s="4">
        <v>43611</v>
      </c>
      <c r="C1594">
        <v>16</v>
      </c>
      <c r="D1594" t="s">
        <v>30</v>
      </c>
      <c r="E1594" t="s">
        <v>36</v>
      </c>
      <c r="F1594" t="s">
        <v>28</v>
      </c>
      <c r="G1594" t="s">
        <v>19</v>
      </c>
      <c r="H1594">
        <v>289</v>
      </c>
      <c r="I1594">
        <v>9</v>
      </c>
      <c r="J1594">
        <v>2601</v>
      </c>
    </row>
    <row r="1595" spans="1:10" x14ac:dyDescent="0.3">
      <c r="A1595" s="3" t="s">
        <v>1640</v>
      </c>
      <c r="B1595" s="4">
        <v>43612</v>
      </c>
      <c r="C1595">
        <v>11</v>
      </c>
      <c r="D1595" t="s">
        <v>11</v>
      </c>
      <c r="E1595" t="s">
        <v>63</v>
      </c>
      <c r="F1595" t="s">
        <v>13</v>
      </c>
      <c r="G1595" t="s">
        <v>41</v>
      </c>
      <c r="H1595">
        <v>399</v>
      </c>
      <c r="I1595">
        <v>0</v>
      </c>
      <c r="J1595">
        <v>0</v>
      </c>
    </row>
    <row r="1596" spans="1:10" x14ac:dyDescent="0.3">
      <c r="A1596" s="3" t="s">
        <v>1641</v>
      </c>
      <c r="B1596" s="4">
        <v>43612</v>
      </c>
      <c r="C1596">
        <v>19</v>
      </c>
      <c r="D1596" t="s">
        <v>56</v>
      </c>
      <c r="E1596" t="s">
        <v>27</v>
      </c>
      <c r="F1596" t="s">
        <v>28</v>
      </c>
      <c r="G1596" t="s">
        <v>14</v>
      </c>
      <c r="H1596">
        <v>199</v>
      </c>
      <c r="I1596">
        <v>0</v>
      </c>
      <c r="J1596">
        <v>0</v>
      </c>
    </row>
    <row r="1597" spans="1:10" x14ac:dyDescent="0.3">
      <c r="A1597" s="3" t="s">
        <v>1642</v>
      </c>
      <c r="B1597" s="4">
        <v>43613</v>
      </c>
      <c r="C1597">
        <v>5</v>
      </c>
      <c r="D1597" t="s">
        <v>60</v>
      </c>
      <c r="E1597" t="s">
        <v>17</v>
      </c>
      <c r="F1597" t="s">
        <v>18</v>
      </c>
      <c r="G1597" t="s">
        <v>24</v>
      </c>
      <c r="H1597">
        <v>159</v>
      </c>
      <c r="I1597">
        <v>2</v>
      </c>
      <c r="J1597">
        <v>318</v>
      </c>
    </row>
    <row r="1598" spans="1:10" x14ac:dyDescent="0.3">
      <c r="A1598" s="3" t="s">
        <v>1643</v>
      </c>
      <c r="B1598" s="4">
        <v>43613</v>
      </c>
      <c r="C1598">
        <v>16</v>
      </c>
      <c r="D1598" t="s">
        <v>30</v>
      </c>
      <c r="E1598" t="s">
        <v>27</v>
      </c>
      <c r="F1598" t="s">
        <v>28</v>
      </c>
      <c r="G1598" t="s">
        <v>14</v>
      </c>
      <c r="H1598">
        <v>199</v>
      </c>
      <c r="I1598">
        <v>8</v>
      </c>
      <c r="J1598">
        <v>1592</v>
      </c>
    </row>
    <row r="1599" spans="1:10" x14ac:dyDescent="0.3">
      <c r="A1599" s="3" t="s">
        <v>1644</v>
      </c>
      <c r="B1599" s="4">
        <v>43613</v>
      </c>
      <c r="C1599">
        <v>19</v>
      </c>
      <c r="D1599" t="s">
        <v>56</v>
      </c>
      <c r="E1599" t="s">
        <v>36</v>
      </c>
      <c r="F1599" t="s">
        <v>28</v>
      </c>
      <c r="G1599" t="s">
        <v>24</v>
      </c>
      <c r="H1599">
        <v>159</v>
      </c>
      <c r="I1599">
        <v>3</v>
      </c>
      <c r="J1599">
        <v>477</v>
      </c>
    </row>
    <row r="1600" spans="1:10" x14ac:dyDescent="0.3">
      <c r="A1600" s="3" t="s">
        <v>1645</v>
      </c>
      <c r="B1600" s="4">
        <v>43613</v>
      </c>
      <c r="C1600">
        <v>5</v>
      </c>
      <c r="D1600" t="s">
        <v>60</v>
      </c>
      <c r="E1600" t="s">
        <v>68</v>
      </c>
      <c r="F1600" t="s">
        <v>18</v>
      </c>
      <c r="G1600" t="s">
        <v>24</v>
      </c>
      <c r="H1600">
        <v>159</v>
      </c>
      <c r="I1600">
        <v>9</v>
      </c>
      <c r="J1600">
        <v>1431</v>
      </c>
    </row>
    <row r="1601" spans="1:10" x14ac:dyDescent="0.3">
      <c r="A1601" s="3" t="s">
        <v>1646</v>
      </c>
      <c r="B1601" s="4">
        <v>43613</v>
      </c>
      <c r="C1601">
        <v>9</v>
      </c>
      <c r="D1601" t="s">
        <v>21</v>
      </c>
      <c r="E1601" t="s">
        <v>46</v>
      </c>
      <c r="F1601" t="s">
        <v>23</v>
      </c>
      <c r="G1601" t="s">
        <v>14</v>
      </c>
      <c r="H1601">
        <v>199</v>
      </c>
      <c r="I1601">
        <v>1</v>
      </c>
      <c r="J1601">
        <v>199</v>
      </c>
    </row>
    <row r="1602" spans="1:10" x14ac:dyDescent="0.3">
      <c r="A1602" s="3" t="s">
        <v>1647</v>
      </c>
      <c r="B1602" s="4">
        <v>43614</v>
      </c>
      <c r="C1602">
        <v>17</v>
      </c>
      <c r="D1602" t="s">
        <v>35</v>
      </c>
      <c r="E1602" t="s">
        <v>27</v>
      </c>
      <c r="F1602" t="s">
        <v>28</v>
      </c>
      <c r="G1602" t="s">
        <v>41</v>
      </c>
      <c r="H1602">
        <v>399</v>
      </c>
      <c r="I1602">
        <v>2</v>
      </c>
      <c r="J1602">
        <v>798</v>
      </c>
    </row>
    <row r="1603" spans="1:10" x14ac:dyDescent="0.3">
      <c r="A1603" s="3" t="s">
        <v>1648</v>
      </c>
      <c r="B1603" s="4">
        <v>43614</v>
      </c>
      <c r="C1603">
        <v>4</v>
      </c>
      <c r="D1603" t="s">
        <v>51</v>
      </c>
      <c r="E1603" t="s">
        <v>68</v>
      </c>
      <c r="F1603" t="s">
        <v>18</v>
      </c>
      <c r="G1603" t="s">
        <v>14</v>
      </c>
      <c r="H1603">
        <v>199</v>
      </c>
      <c r="I1603">
        <v>1</v>
      </c>
      <c r="J1603">
        <v>199</v>
      </c>
    </row>
    <row r="1604" spans="1:10" x14ac:dyDescent="0.3">
      <c r="A1604" s="3" t="s">
        <v>1649</v>
      </c>
      <c r="B1604" s="4">
        <v>43614</v>
      </c>
      <c r="C1604">
        <v>18</v>
      </c>
      <c r="D1604" t="s">
        <v>26</v>
      </c>
      <c r="E1604" t="s">
        <v>27</v>
      </c>
      <c r="F1604" t="s">
        <v>28</v>
      </c>
      <c r="G1604" t="s">
        <v>14</v>
      </c>
      <c r="H1604">
        <v>199</v>
      </c>
      <c r="I1604">
        <v>8</v>
      </c>
      <c r="J1604">
        <v>1592</v>
      </c>
    </row>
    <row r="1605" spans="1:10" x14ac:dyDescent="0.3">
      <c r="A1605" s="3" t="s">
        <v>1650</v>
      </c>
      <c r="B1605" s="4">
        <v>43614</v>
      </c>
      <c r="C1605">
        <v>13</v>
      </c>
      <c r="D1605" t="s">
        <v>33</v>
      </c>
      <c r="E1605" t="s">
        <v>63</v>
      </c>
      <c r="F1605" t="s">
        <v>13</v>
      </c>
      <c r="G1605" t="s">
        <v>14</v>
      </c>
      <c r="H1605">
        <v>199</v>
      </c>
      <c r="I1605">
        <v>7</v>
      </c>
      <c r="J1605">
        <v>1393</v>
      </c>
    </row>
    <row r="1606" spans="1:10" x14ac:dyDescent="0.3">
      <c r="A1606" s="3" t="s">
        <v>1651</v>
      </c>
      <c r="B1606" s="4">
        <v>43614</v>
      </c>
      <c r="C1606">
        <v>6</v>
      </c>
      <c r="D1606" t="s">
        <v>48</v>
      </c>
      <c r="E1606" t="s">
        <v>46</v>
      </c>
      <c r="F1606" t="s">
        <v>23</v>
      </c>
      <c r="G1606" t="s">
        <v>24</v>
      </c>
      <c r="H1606">
        <v>159</v>
      </c>
      <c r="I1606">
        <v>5</v>
      </c>
      <c r="J1606">
        <v>795</v>
      </c>
    </row>
    <row r="1607" spans="1:10" x14ac:dyDescent="0.3">
      <c r="A1607" s="3" t="s">
        <v>1652</v>
      </c>
      <c r="B1607" s="4">
        <v>43614</v>
      </c>
      <c r="C1607">
        <v>16</v>
      </c>
      <c r="D1607" t="s">
        <v>30</v>
      </c>
      <c r="E1607" t="s">
        <v>27</v>
      </c>
      <c r="F1607" t="s">
        <v>28</v>
      </c>
      <c r="G1607" t="s">
        <v>31</v>
      </c>
      <c r="H1607">
        <v>69</v>
      </c>
      <c r="I1607">
        <v>1</v>
      </c>
      <c r="J1607">
        <v>69</v>
      </c>
    </row>
    <row r="1608" spans="1:10" x14ac:dyDescent="0.3">
      <c r="A1608" s="3" t="s">
        <v>1653</v>
      </c>
      <c r="B1608" s="4">
        <v>43615</v>
      </c>
      <c r="C1608">
        <v>5</v>
      </c>
      <c r="D1608" t="s">
        <v>60</v>
      </c>
      <c r="E1608" t="s">
        <v>17</v>
      </c>
      <c r="F1608" t="s">
        <v>18</v>
      </c>
      <c r="G1608" t="s">
        <v>19</v>
      </c>
      <c r="H1608">
        <v>289</v>
      </c>
      <c r="I1608">
        <v>3</v>
      </c>
      <c r="J1608">
        <v>867</v>
      </c>
    </row>
    <row r="1609" spans="1:10" x14ac:dyDescent="0.3">
      <c r="A1609" s="3" t="s">
        <v>1654</v>
      </c>
      <c r="B1609" s="4">
        <v>43615</v>
      </c>
      <c r="C1609">
        <v>17</v>
      </c>
      <c r="D1609" t="s">
        <v>35</v>
      </c>
      <c r="E1609" t="s">
        <v>36</v>
      </c>
      <c r="F1609" t="s">
        <v>28</v>
      </c>
      <c r="G1609" t="s">
        <v>24</v>
      </c>
      <c r="H1609">
        <v>159</v>
      </c>
      <c r="I1609">
        <v>8</v>
      </c>
      <c r="J1609">
        <v>1272</v>
      </c>
    </row>
    <row r="1610" spans="1:10" x14ac:dyDescent="0.3">
      <c r="A1610" s="3" t="s">
        <v>1655</v>
      </c>
      <c r="B1610" s="4">
        <v>43615</v>
      </c>
      <c r="C1610">
        <v>3</v>
      </c>
      <c r="D1610" t="s">
        <v>43</v>
      </c>
      <c r="E1610" t="s">
        <v>17</v>
      </c>
      <c r="F1610" t="s">
        <v>18</v>
      </c>
      <c r="G1610" t="s">
        <v>24</v>
      </c>
      <c r="H1610">
        <v>159</v>
      </c>
      <c r="I1610">
        <v>8</v>
      </c>
      <c r="J1610">
        <v>1272</v>
      </c>
    </row>
    <row r="1611" spans="1:10" x14ac:dyDescent="0.3">
      <c r="A1611" s="3" t="s">
        <v>1656</v>
      </c>
      <c r="B1611" s="4">
        <v>43616</v>
      </c>
      <c r="C1611">
        <v>18</v>
      </c>
      <c r="D1611" t="s">
        <v>26</v>
      </c>
      <c r="E1611" t="s">
        <v>36</v>
      </c>
      <c r="F1611" t="s">
        <v>28</v>
      </c>
      <c r="G1611" t="s">
        <v>31</v>
      </c>
      <c r="H1611">
        <v>69</v>
      </c>
      <c r="I1611">
        <v>4</v>
      </c>
      <c r="J1611">
        <v>276</v>
      </c>
    </row>
    <row r="1612" spans="1:10" x14ac:dyDescent="0.3">
      <c r="A1612" s="3" t="s">
        <v>1657</v>
      </c>
      <c r="B1612" s="4">
        <v>43617</v>
      </c>
      <c r="C1612">
        <v>2</v>
      </c>
      <c r="D1612" t="s">
        <v>106</v>
      </c>
      <c r="E1612" t="s">
        <v>68</v>
      </c>
      <c r="F1612" t="s">
        <v>18</v>
      </c>
      <c r="G1612" t="s">
        <v>24</v>
      </c>
      <c r="H1612">
        <v>159</v>
      </c>
      <c r="I1612">
        <v>1</v>
      </c>
      <c r="J1612">
        <v>159</v>
      </c>
    </row>
    <row r="1613" spans="1:10" x14ac:dyDescent="0.3">
      <c r="A1613" s="3" t="s">
        <v>1658</v>
      </c>
      <c r="B1613" s="4">
        <v>43617</v>
      </c>
      <c r="C1613">
        <v>10</v>
      </c>
      <c r="D1613" t="s">
        <v>58</v>
      </c>
      <c r="E1613" t="s">
        <v>46</v>
      </c>
      <c r="F1613" t="s">
        <v>23</v>
      </c>
      <c r="G1613" t="s">
        <v>24</v>
      </c>
      <c r="H1613">
        <v>159</v>
      </c>
      <c r="I1613">
        <v>2</v>
      </c>
      <c r="J1613">
        <v>318</v>
      </c>
    </row>
    <row r="1614" spans="1:10" x14ac:dyDescent="0.3">
      <c r="A1614" s="3" t="s">
        <v>1659</v>
      </c>
      <c r="B1614" s="4">
        <v>43617</v>
      </c>
      <c r="C1614">
        <v>17</v>
      </c>
      <c r="D1614" t="s">
        <v>35</v>
      </c>
      <c r="E1614" t="s">
        <v>36</v>
      </c>
      <c r="F1614" t="s">
        <v>28</v>
      </c>
      <c r="G1614" t="s">
        <v>19</v>
      </c>
      <c r="H1614">
        <v>289</v>
      </c>
      <c r="I1614">
        <v>0</v>
      </c>
      <c r="J1614">
        <v>0</v>
      </c>
    </row>
    <row r="1615" spans="1:10" x14ac:dyDescent="0.3">
      <c r="A1615" s="3" t="s">
        <v>1660</v>
      </c>
      <c r="B1615" s="4">
        <v>43618</v>
      </c>
      <c r="C1615">
        <v>8</v>
      </c>
      <c r="D1615" t="s">
        <v>45</v>
      </c>
      <c r="E1615" t="s">
        <v>46</v>
      </c>
      <c r="F1615" t="s">
        <v>23</v>
      </c>
      <c r="G1615" t="s">
        <v>19</v>
      </c>
      <c r="H1615">
        <v>289</v>
      </c>
      <c r="I1615">
        <v>4</v>
      </c>
      <c r="J1615">
        <v>1156</v>
      </c>
    </row>
    <row r="1616" spans="1:10" x14ac:dyDescent="0.3">
      <c r="A1616" s="3" t="s">
        <v>1661</v>
      </c>
      <c r="B1616" s="4">
        <v>43618</v>
      </c>
      <c r="C1616">
        <v>3</v>
      </c>
      <c r="D1616" t="s">
        <v>43</v>
      </c>
      <c r="E1616" t="s">
        <v>68</v>
      </c>
      <c r="F1616" t="s">
        <v>18</v>
      </c>
      <c r="G1616" t="s">
        <v>31</v>
      </c>
      <c r="H1616">
        <v>69</v>
      </c>
      <c r="I1616">
        <v>6</v>
      </c>
      <c r="J1616">
        <v>414</v>
      </c>
    </row>
    <row r="1617" spans="1:10" x14ac:dyDescent="0.3">
      <c r="A1617" s="3" t="s">
        <v>1662</v>
      </c>
      <c r="B1617" s="4">
        <v>43618</v>
      </c>
      <c r="C1617">
        <v>10</v>
      </c>
      <c r="D1617" t="s">
        <v>58</v>
      </c>
      <c r="E1617" t="s">
        <v>46</v>
      </c>
      <c r="F1617" t="s">
        <v>23</v>
      </c>
      <c r="G1617" t="s">
        <v>31</v>
      </c>
      <c r="H1617">
        <v>69</v>
      </c>
      <c r="I1617">
        <v>4</v>
      </c>
      <c r="J1617">
        <v>276</v>
      </c>
    </row>
    <row r="1618" spans="1:10" x14ac:dyDescent="0.3">
      <c r="A1618" s="3" t="s">
        <v>1663</v>
      </c>
      <c r="B1618" s="4">
        <v>43618</v>
      </c>
      <c r="C1618">
        <v>15</v>
      </c>
      <c r="D1618" t="s">
        <v>118</v>
      </c>
      <c r="E1618" t="s">
        <v>12</v>
      </c>
      <c r="F1618" t="s">
        <v>13</v>
      </c>
      <c r="G1618" t="s">
        <v>24</v>
      </c>
      <c r="H1618">
        <v>159</v>
      </c>
      <c r="I1618">
        <v>1</v>
      </c>
      <c r="J1618">
        <v>159</v>
      </c>
    </row>
    <row r="1619" spans="1:10" x14ac:dyDescent="0.3">
      <c r="A1619" s="3" t="s">
        <v>1664</v>
      </c>
      <c r="B1619" s="4">
        <v>43619</v>
      </c>
      <c r="C1619">
        <v>19</v>
      </c>
      <c r="D1619" t="s">
        <v>56</v>
      </c>
      <c r="E1619" t="s">
        <v>36</v>
      </c>
      <c r="F1619" t="s">
        <v>28</v>
      </c>
      <c r="G1619" t="s">
        <v>31</v>
      </c>
      <c r="H1619">
        <v>69</v>
      </c>
      <c r="I1619">
        <v>1</v>
      </c>
      <c r="J1619">
        <v>69</v>
      </c>
    </row>
    <row r="1620" spans="1:10" x14ac:dyDescent="0.3">
      <c r="A1620" s="3" t="s">
        <v>1665</v>
      </c>
      <c r="B1620" s="4">
        <v>43620</v>
      </c>
      <c r="C1620">
        <v>20</v>
      </c>
      <c r="D1620" t="s">
        <v>40</v>
      </c>
      <c r="E1620" t="s">
        <v>36</v>
      </c>
      <c r="F1620" t="s">
        <v>28</v>
      </c>
      <c r="G1620" t="s">
        <v>24</v>
      </c>
      <c r="H1620">
        <v>159</v>
      </c>
      <c r="I1620">
        <v>4</v>
      </c>
      <c r="J1620">
        <v>636</v>
      </c>
    </row>
    <row r="1621" spans="1:10" x14ac:dyDescent="0.3">
      <c r="A1621" s="3" t="s">
        <v>1666</v>
      </c>
      <c r="B1621" s="4">
        <v>43621</v>
      </c>
      <c r="C1621">
        <v>9</v>
      </c>
      <c r="D1621" t="s">
        <v>21</v>
      </c>
      <c r="E1621" t="s">
        <v>46</v>
      </c>
      <c r="F1621" t="s">
        <v>23</v>
      </c>
      <c r="G1621" t="s">
        <v>41</v>
      </c>
      <c r="H1621">
        <v>399</v>
      </c>
      <c r="I1621">
        <v>0</v>
      </c>
      <c r="J1621">
        <v>0</v>
      </c>
    </row>
    <row r="1622" spans="1:10" x14ac:dyDescent="0.3">
      <c r="A1622" s="3" t="s">
        <v>1667</v>
      </c>
      <c r="B1622" s="4">
        <v>43621</v>
      </c>
      <c r="C1622">
        <v>4</v>
      </c>
      <c r="D1622" t="s">
        <v>51</v>
      </c>
      <c r="E1622" t="s">
        <v>68</v>
      </c>
      <c r="F1622" t="s">
        <v>18</v>
      </c>
      <c r="G1622" t="s">
        <v>24</v>
      </c>
      <c r="H1622">
        <v>159</v>
      </c>
      <c r="I1622">
        <v>2</v>
      </c>
      <c r="J1622">
        <v>318</v>
      </c>
    </row>
    <row r="1623" spans="1:10" x14ac:dyDescent="0.3">
      <c r="A1623" s="3" t="s">
        <v>1668</v>
      </c>
      <c r="B1623" s="4">
        <v>43621</v>
      </c>
      <c r="C1623">
        <v>11</v>
      </c>
      <c r="D1623" t="s">
        <v>11</v>
      </c>
      <c r="E1623" t="s">
        <v>12</v>
      </c>
      <c r="F1623" t="s">
        <v>13</v>
      </c>
      <c r="G1623" t="s">
        <v>19</v>
      </c>
      <c r="H1623">
        <v>289</v>
      </c>
      <c r="I1623">
        <v>2</v>
      </c>
      <c r="J1623">
        <v>578</v>
      </c>
    </row>
    <row r="1624" spans="1:10" x14ac:dyDescent="0.3">
      <c r="A1624" s="3" t="s">
        <v>1669</v>
      </c>
      <c r="B1624" s="4">
        <v>43621</v>
      </c>
      <c r="C1624">
        <v>2</v>
      </c>
      <c r="D1624" t="s">
        <v>106</v>
      </c>
      <c r="E1624" t="s">
        <v>17</v>
      </c>
      <c r="F1624" t="s">
        <v>18</v>
      </c>
      <c r="G1624" t="s">
        <v>24</v>
      </c>
      <c r="H1624">
        <v>159</v>
      </c>
      <c r="I1624">
        <v>1</v>
      </c>
      <c r="J1624">
        <v>159</v>
      </c>
    </row>
    <row r="1625" spans="1:10" x14ac:dyDescent="0.3">
      <c r="A1625" s="3" t="s">
        <v>1670</v>
      </c>
      <c r="B1625" s="4">
        <v>43622</v>
      </c>
      <c r="C1625">
        <v>6</v>
      </c>
      <c r="D1625" t="s">
        <v>48</v>
      </c>
      <c r="E1625" t="s">
        <v>46</v>
      </c>
      <c r="F1625" t="s">
        <v>23</v>
      </c>
      <c r="G1625" t="s">
        <v>19</v>
      </c>
      <c r="H1625">
        <v>289</v>
      </c>
      <c r="I1625">
        <v>1</v>
      </c>
      <c r="J1625">
        <v>289</v>
      </c>
    </row>
    <row r="1626" spans="1:10" x14ac:dyDescent="0.3">
      <c r="A1626" s="3" t="s">
        <v>1671</v>
      </c>
      <c r="B1626" s="4">
        <v>43622</v>
      </c>
      <c r="C1626">
        <v>14</v>
      </c>
      <c r="D1626" t="s">
        <v>38</v>
      </c>
      <c r="E1626" t="s">
        <v>63</v>
      </c>
      <c r="F1626" t="s">
        <v>13</v>
      </c>
      <c r="G1626" t="s">
        <v>14</v>
      </c>
      <c r="H1626">
        <v>199</v>
      </c>
      <c r="I1626">
        <v>7</v>
      </c>
      <c r="J1626">
        <v>1393</v>
      </c>
    </row>
    <row r="1627" spans="1:10" x14ac:dyDescent="0.3">
      <c r="A1627" s="3" t="s">
        <v>1672</v>
      </c>
      <c r="B1627" s="4">
        <v>43622</v>
      </c>
      <c r="C1627">
        <v>15</v>
      </c>
      <c r="D1627" t="s">
        <v>118</v>
      </c>
      <c r="E1627" t="s">
        <v>12</v>
      </c>
      <c r="F1627" t="s">
        <v>13</v>
      </c>
      <c r="G1627" t="s">
        <v>14</v>
      </c>
      <c r="H1627">
        <v>199</v>
      </c>
      <c r="I1627">
        <v>6</v>
      </c>
      <c r="J1627">
        <v>1194</v>
      </c>
    </row>
    <row r="1628" spans="1:10" x14ac:dyDescent="0.3">
      <c r="A1628" s="3" t="s">
        <v>1673</v>
      </c>
      <c r="B1628" s="4">
        <v>43622</v>
      </c>
      <c r="C1628">
        <v>5</v>
      </c>
      <c r="D1628" t="s">
        <v>60</v>
      </c>
      <c r="E1628" t="s">
        <v>68</v>
      </c>
      <c r="F1628" t="s">
        <v>18</v>
      </c>
      <c r="G1628" t="s">
        <v>41</v>
      </c>
      <c r="H1628">
        <v>399</v>
      </c>
      <c r="I1628">
        <v>6</v>
      </c>
      <c r="J1628">
        <v>2394</v>
      </c>
    </row>
    <row r="1629" spans="1:10" x14ac:dyDescent="0.3">
      <c r="A1629" s="3" t="s">
        <v>1674</v>
      </c>
      <c r="B1629" s="4">
        <v>43622</v>
      </c>
      <c r="C1629">
        <v>17</v>
      </c>
      <c r="D1629" t="s">
        <v>35</v>
      </c>
      <c r="E1629" t="s">
        <v>36</v>
      </c>
      <c r="F1629" t="s">
        <v>28</v>
      </c>
      <c r="G1629" t="s">
        <v>24</v>
      </c>
      <c r="H1629">
        <v>159</v>
      </c>
      <c r="I1629">
        <v>7</v>
      </c>
      <c r="J1629">
        <v>1113</v>
      </c>
    </row>
    <row r="1630" spans="1:10" x14ac:dyDescent="0.3">
      <c r="A1630" s="3" t="s">
        <v>1675</v>
      </c>
      <c r="B1630" s="4">
        <v>43622</v>
      </c>
      <c r="C1630">
        <v>9</v>
      </c>
      <c r="D1630" t="s">
        <v>21</v>
      </c>
      <c r="E1630" t="s">
        <v>46</v>
      </c>
      <c r="F1630" t="s">
        <v>23</v>
      </c>
      <c r="G1630" t="s">
        <v>41</v>
      </c>
      <c r="H1630">
        <v>399</v>
      </c>
      <c r="I1630">
        <v>0</v>
      </c>
      <c r="J1630">
        <v>0</v>
      </c>
    </row>
    <row r="1631" spans="1:10" x14ac:dyDescent="0.3">
      <c r="A1631" s="3" t="s">
        <v>1676</v>
      </c>
      <c r="B1631" s="4">
        <v>43622</v>
      </c>
      <c r="C1631">
        <v>4</v>
      </c>
      <c r="D1631" t="s">
        <v>51</v>
      </c>
      <c r="E1631" t="s">
        <v>17</v>
      </c>
      <c r="F1631" t="s">
        <v>18</v>
      </c>
      <c r="G1631" t="s">
        <v>24</v>
      </c>
      <c r="H1631">
        <v>159</v>
      </c>
      <c r="I1631">
        <v>4</v>
      </c>
      <c r="J1631">
        <v>636</v>
      </c>
    </row>
    <row r="1632" spans="1:10" x14ac:dyDescent="0.3">
      <c r="A1632" s="3" t="s">
        <v>1677</v>
      </c>
      <c r="B1632" s="4">
        <v>43622</v>
      </c>
      <c r="C1632">
        <v>17</v>
      </c>
      <c r="D1632" t="s">
        <v>35</v>
      </c>
      <c r="E1632" t="s">
        <v>36</v>
      </c>
      <c r="F1632" t="s">
        <v>28</v>
      </c>
      <c r="G1632" t="s">
        <v>31</v>
      </c>
      <c r="H1632">
        <v>69</v>
      </c>
      <c r="I1632">
        <v>7</v>
      </c>
      <c r="J1632">
        <v>483</v>
      </c>
    </row>
    <row r="1633" spans="1:10" x14ac:dyDescent="0.3">
      <c r="A1633" s="3" t="s">
        <v>1678</v>
      </c>
      <c r="B1633" s="4">
        <v>43622</v>
      </c>
      <c r="C1633">
        <v>1</v>
      </c>
      <c r="D1633" t="s">
        <v>16</v>
      </c>
      <c r="E1633" t="s">
        <v>68</v>
      </c>
      <c r="F1633" t="s">
        <v>18</v>
      </c>
      <c r="G1633" t="s">
        <v>41</v>
      </c>
      <c r="H1633">
        <v>399</v>
      </c>
      <c r="I1633">
        <v>0</v>
      </c>
      <c r="J1633">
        <v>0</v>
      </c>
    </row>
    <row r="1634" spans="1:10" x14ac:dyDescent="0.3">
      <c r="A1634" s="3" t="s">
        <v>1679</v>
      </c>
      <c r="B1634" s="4">
        <v>43622</v>
      </c>
      <c r="C1634">
        <v>15</v>
      </c>
      <c r="D1634" t="s">
        <v>118</v>
      </c>
      <c r="E1634" t="s">
        <v>63</v>
      </c>
      <c r="F1634" t="s">
        <v>13</v>
      </c>
      <c r="G1634" t="s">
        <v>24</v>
      </c>
      <c r="H1634">
        <v>159</v>
      </c>
      <c r="I1634">
        <v>5</v>
      </c>
      <c r="J1634">
        <v>795</v>
      </c>
    </row>
    <row r="1635" spans="1:10" x14ac:dyDescent="0.3">
      <c r="A1635" s="3" t="s">
        <v>1680</v>
      </c>
      <c r="B1635" s="4">
        <v>43622</v>
      </c>
      <c r="C1635">
        <v>2</v>
      </c>
      <c r="D1635" t="s">
        <v>106</v>
      </c>
      <c r="E1635" t="s">
        <v>17</v>
      </c>
      <c r="F1635" t="s">
        <v>18</v>
      </c>
      <c r="G1635" t="s">
        <v>24</v>
      </c>
      <c r="H1635">
        <v>159</v>
      </c>
      <c r="I1635">
        <v>8</v>
      </c>
      <c r="J1635">
        <v>1272</v>
      </c>
    </row>
    <row r="1636" spans="1:10" x14ac:dyDescent="0.3">
      <c r="A1636" s="3" t="s">
        <v>1681</v>
      </c>
      <c r="B1636" s="4">
        <v>43622</v>
      </c>
      <c r="C1636">
        <v>3</v>
      </c>
      <c r="D1636" t="s">
        <v>43</v>
      </c>
      <c r="E1636" t="s">
        <v>17</v>
      </c>
      <c r="F1636" t="s">
        <v>18</v>
      </c>
      <c r="G1636" t="s">
        <v>19</v>
      </c>
      <c r="H1636">
        <v>289</v>
      </c>
      <c r="I1636">
        <v>9</v>
      </c>
      <c r="J1636">
        <v>2601</v>
      </c>
    </row>
    <row r="1637" spans="1:10" x14ac:dyDescent="0.3">
      <c r="A1637" s="3" t="s">
        <v>1682</v>
      </c>
      <c r="B1637" s="4">
        <v>43623</v>
      </c>
      <c r="C1637">
        <v>2</v>
      </c>
      <c r="D1637" t="s">
        <v>106</v>
      </c>
      <c r="E1637" t="s">
        <v>68</v>
      </c>
      <c r="F1637" t="s">
        <v>18</v>
      </c>
      <c r="G1637" t="s">
        <v>31</v>
      </c>
      <c r="H1637">
        <v>69</v>
      </c>
      <c r="I1637">
        <v>3</v>
      </c>
      <c r="J1637">
        <v>207</v>
      </c>
    </row>
    <row r="1638" spans="1:10" x14ac:dyDescent="0.3">
      <c r="A1638" s="3" t="s">
        <v>1683</v>
      </c>
      <c r="B1638" s="4">
        <v>43624</v>
      </c>
      <c r="C1638">
        <v>10</v>
      </c>
      <c r="D1638" t="s">
        <v>58</v>
      </c>
      <c r="E1638" t="s">
        <v>46</v>
      </c>
      <c r="F1638" t="s">
        <v>23</v>
      </c>
      <c r="G1638" t="s">
        <v>41</v>
      </c>
      <c r="H1638">
        <v>399</v>
      </c>
      <c r="I1638">
        <v>5</v>
      </c>
      <c r="J1638">
        <v>1995</v>
      </c>
    </row>
    <row r="1639" spans="1:10" x14ac:dyDescent="0.3">
      <c r="A1639" s="3" t="s">
        <v>1684</v>
      </c>
      <c r="B1639" s="4">
        <v>43624</v>
      </c>
      <c r="C1639">
        <v>4</v>
      </c>
      <c r="D1639" t="s">
        <v>51</v>
      </c>
      <c r="E1639" t="s">
        <v>68</v>
      </c>
      <c r="F1639" t="s">
        <v>18</v>
      </c>
      <c r="G1639" t="s">
        <v>14</v>
      </c>
      <c r="H1639">
        <v>199</v>
      </c>
      <c r="I1639">
        <v>1</v>
      </c>
      <c r="J1639">
        <v>199</v>
      </c>
    </row>
    <row r="1640" spans="1:10" x14ac:dyDescent="0.3">
      <c r="A1640" s="3" t="s">
        <v>1685</v>
      </c>
      <c r="B1640" s="4">
        <v>43624</v>
      </c>
      <c r="C1640">
        <v>20</v>
      </c>
      <c r="D1640" t="s">
        <v>40</v>
      </c>
      <c r="E1640" t="s">
        <v>27</v>
      </c>
      <c r="F1640" t="s">
        <v>28</v>
      </c>
      <c r="G1640" t="s">
        <v>41</v>
      </c>
      <c r="H1640">
        <v>399</v>
      </c>
      <c r="I1640">
        <v>6</v>
      </c>
      <c r="J1640">
        <v>2394</v>
      </c>
    </row>
    <row r="1641" spans="1:10" x14ac:dyDescent="0.3">
      <c r="A1641" s="3" t="s">
        <v>1686</v>
      </c>
      <c r="B1641" s="4">
        <v>43624</v>
      </c>
      <c r="C1641">
        <v>19</v>
      </c>
      <c r="D1641" t="s">
        <v>56</v>
      </c>
      <c r="E1641" t="s">
        <v>27</v>
      </c>
      <c r="F1641" t="s">
        <v>28</v>
      </c>
      <c r="G1641" t="s">
        <v>31</v>
      </c>
      <c r="H1641">
        <v>69</v>
      </c>
      <c r="I1641">
        <v>5</v>
      </c>
      <c r="J1641">
        <v>345</v>
      </c>
    </row>
    <row r="1642" spans="1:10" x14ac:dyDescent="0.3">
      <c r="A1642" s="3" t="s">
        <v>1687</v>
      </c>
      <c r="B1642" s="4">
        <v>43624</v>
      </c>
      <c r="C1642">
        <v>13</v>
      </c>
      <c r="D1642" t="s">
        <v>33</v>
      </c>
      <c r="E1642" t="s">
        <v>12</v>
      </c>
      <c r="F1642" t="s">
        <v>13</v>
      </c>
      <c r="G1642" t="s">
        <v>24</v>
      </c>
      <c r="H1642">
        <v>159</v>
      </c>
      <c r="I1642">
        <v>2</v>
      </c>
      <c r="J1642">
        <v>318</v>
      </c>
    </row>
    <row r="1643" spans="1:10" x14ac:dyDescent="0.3">
      <c r="A1643" s="3" t="s">
        <v>1688</v>
      </c>
      <c r="B1643" s="4">
        <v>43624</v>
      </c>
      <c r="C1643">
        <v>17</v>
      </c>
      <c r="D1643" t="s">
        <v>35</v>
      </c>
      <c r="E1643" t="s">
        <v>27</v>
      </c>
      <c r="F1643" t="s">
        <v>28</v>
      </c>
      <c r="G1643" t="s">
        <v>41</v>
      </c>
      <c r="H1643">
        <v>399</v>
      </c>
      <c r="I1643">
        <v>9</v>
      </c>
      <c r="J1643">
        <v>3591</v>
      </c>
    </row>
    <row r="1644" spans="1:10" x14ac:dyDescent="0.3">
      <c r="A1644" s="3" t="s">
        <v>1689</v>
      </c>
      <c r="B1644" s="4">
        <v>43624</v>
      </c>
      <c r="C1644">
        <v>7</v>
      </c>
      <c r="D1644" t="s">
        <v>88</v>
      </c>
      <c r="E1644" t="s">
        <v>46</v>
      </c>
      <c r="F1644" t="s">
        <v>23</v>
      </c>
      <c r="G1644" t="s">
        <v>14</v>
      </c>
      <c r="H1644">
        <v>199</v>
      </c>
      <c r="I1644">
        <v>9</v>
      </c>
      <c r="J1644">
        <v>1791</v>
      </c>
    </row>
    <row r="1645" spans="1:10" x14ac:dyDescent="0.3">
      <c r="A1645" s="3" t="s">
        <v>1690</v>
      </c>
      <c r="B1645" s="4">
        <v>43625</v>
      </c>
      <c r="C1645">
        <v>4</v>
      </c>
      <c r="D1645" t="s">
        <v>51</v>
      </c>
      <c r="E1645" t="s">
        <v>17</v>
      </c>
      <c r="F1645" t="s">
        <v>18</v>
      </c>
      <c r="G1645" t="s">
        <v>41</v>
      </c>
      <c r="H1645">
        <v>399</v>
      </c>
      <c r="I1645">
        <v>6</v>
      </c>
      <c r="J1645">
        <v>2394</v>
      </c>
    </row>
    <row r="1646" spans="1:10" x14ac:dyDescent="0.3">
      <c r="A1646" s="3" t="s">
        <v>1691</v>
      </c>
      <c r="B1646" s="4">
        <v>43625</v>
      </c>
      <c r="C1646">
        <v>11</v>
      </c>
      <c r="D1646" t="s">
        <v>11</v>
      </c>
      <c r="E1646" t="s">
        <v>12</v>
      </c>
      <c r="F1646" t="s">
        <v>13</v>
      </c>
      <c r="G1646" t="s">
        <v>41</v>
      </c>
      <c r="H1646">
        <v>399</v>
      </c>
      <c r="I1646">
        <v>3</v>
      </c>
      <c r="J1646">
        <v>1197</v>
      </c>
    </row>
    <row r="1647" spans="1:10" x14ac:dyDescent="0.3">
      <c r="A1647" s="3" t="s">
        <v>1692</v>
      </c>
      <c r="B1647" s="4">
        <v>43626</v>
      </c>
      <c r="C1647">
        <v>11</v>
      </c>
      <c r="D1647" t="s">
        <v>11</v>
      </c>
      <c r="E1647" t="s">
        <v>12</v>
      </c>
      <c r="F1647" t="s">
        <v>13</v>
      </c>
      <c r="G1647" t="s">
        <v>14</v>
      </c>
      <c r="H1647">
        <v>199</v>
      </c>
      <c r="I1647">
        <v>4</v>
      </c>
      <c r="J1647">
        <v>796</v>
      </c>
    </row>
    <row r="1648" spans="1:10" x14ac:dyDescent="0.3">
      <c r="A1648" s="3" t="s">
        <v>1693</v>
      </c>
      <c r="B1648" s="4">
        <v>43626</v>
      </c>
      <c r="C1648">
        <v>13</v>
      </c>
      <c r="D1648" t="s">
        <v>33</v>
      </c>
      <c r="E1648" t="s">
        <v>63</v>
      </c>
      <c r="F1648" t="s">
        <v>13</v>
      </c>
      <c r="G1648" t="s">
        <v>24</v>
      </c>
      <c r="H1648">
        <v>159</v>
      </c>
      <c r="I1648">
        <v>9</v>
      </c>
      <c r="J1648">
        <v>1431</v>
      </c>
    </row>
    <row r="1649" spans="1:10" x14ac:dyDescent="0.3">
      <c r="A1649" s="3" t="s">
        <v>1694</v>
      </c>
      <c r="B1649" s="4">
        <v>43626</v>
      </c>
      <c r="C1649">
        <v>1</v>
      </c>
      <c r="D1649" t="s">
        <v>16</v>
      </c>
      <c r="E1649" t="s">
        <v>68</v>
      </c>
      <c r="F1649" t="s">
        <v>18</v>
      </c>
      <c r="G1649" t="s">
        <v>41</v>
      </c>
      <c r="H1649">
        <v>399</v>
      </c>
      <c r="I1649">
        <v>2</v>
      </c>
      <c r="J1649">
        <v>798</v>
      </c>
    </row>
    <row r="1650" spans="1:10" x14ac:dyDescent="0.3">
      <c r="A1650" s="3" t="s">
        <v>1695</v>
      </c>
      <c r="B1650" s="4">
        <v>43627</v>
      </c>
      <c r="C1650">
        <v>15</v>
      </c>
      <c r="D1650" t="s">
        <v>118</v>
      </c>
      <c r="E1650" t="s">
        <v>12</v>
      </c>
      <c r="F1650" t="s">
        <v>13</v>
      </c>
      <c r="G1650" t="s">
        <v>24</v>
      </c>
      <c r="H1650">
        <v>159</v>
      </c>
      <c r="I1650">
        <v>0</v>
      </c>
      <c r="J1650">
        <v>0</v>
      </c>
    </row>
    <row r="1651" spans="1:10" x14ac:dyDescent="0.3">
      <c r="A1651" s="3" t="s">
        <v>1696</v>
      </c>
      <c r="B1651" s="4">
        <v>43627</v>
      </c>
      <c r="C1651">
        <v>9</v>
      </c>
      <c r="D1651" t="s">
        <v>21</v>
      </c>
      <c r="E1651" t="s">
        <v>22</v>
      </c>
      <c r="F1651" t="s">
        <v>23</v>
      </c>
      <c r="G1651" t="s">
        <v>41</v>
      </c>
      <c r="H1651">
        <v>399</v>
      </c>
      <c r="I1651">
        <v>3</v>
      </c>
      <c r="J1651">
        <v>1197</v>
      </c>
    </row>
    <row r="1652" spans="1:10" x14ac:dyDescent="0.3">
      <c r="A1652" s="3" t="s">
        <v>1697</v>
      </c>
      <c r="B1652" s="4">
        <v>43627</v>
      </c>
      <c r="C1652">
        <v>20</v>
      </c>
      <c r="D1652" t="s">
        <v>40</v>
      </c>
      <c r="E1652" t="s">
        <v>36</v>
      </c>
      <c r="F1652" t="s">
        <v>28</v>
      </c>
      <c r="G1652" t="s">
        <v>31</v>
      </c>
      <c r="H1652">
        <v>69</v>
      </c>
      <c r="I1652">
        <v>0</v>
      </c>
      <c r="J1652">
        <v>0</v>
      </c>
    </row>
    <row r="1653" spans="1:10" x14ac:dyDescent="0.3">
      <c r="A1653" s="3" t="s">
        <v>1698</v>
      </c>
      <c r="B1653" s="4">
        <v>43627</v>
      </c>
      <c r="C1653">
        <v>9</v>
      </c>
      <c r="D1653" t="s">
        <v>21</v>
      </c>
      <c r="E1653" t="s">
        <v>46</v>
      </c>
      <c r="F1653" t="s">
        <v>23</v>
      </c>
      <c r="G1653" t="s">
        <v>14</v>
      </c>
      <c r="H1653">
        <v>199</v>
      </c>
      <c r="I1653">
        <v>5</v>
      </c>
      <c r="J1653">
        <v>995</v>
      </c>
    </row>
    <row r="1654" spans="1:10" x14ac:dyDescent="0.3">
      <c r="A1654" s="3" t="s">
        <v>1699</v>
      </c>
      <c r="B1654" s="4">
        <v>43628</v>
      </c>
      <c r="C1654">
        <v>15</v>
      </c>
      <c r="D1654" t="s">
        <v>118</v>
      </c>
      <c r="E1654" t="s">
        <v>12</v>
      </c>
      <c r="F1654" t="s">
        <v>13</v>
      </c>
      <c r="G1654" t="s">
        <v>24</v>
      </c>
      <c r="H1654">
        <v>159</v>
      </c>
      <c r="I1654">
        <v>1</v>
      </c>
      <c r="J1654">
        <v>159</v>
      </c>
    </row>
    <row r="1655" spans="1:10" x14ac:dyDescent="0.3">
      <c r="A1655" s="3" t="s">
        <v>1700</v>
      </c>
      <c r="B1655" s="4">
        <v>43629</v>
      </c>
      <c r="C1655">
        <v>3</v>
      </c>
      <c r="D1655" t="s">
        <v>43</v>
      </c>
      <c r="E1655" t="s">
        <v>17</v>
      </c>
      <c r="F1655" t="s">
        <v>18</v>
      </c>
      <c r="G1655" t="s">
        <v>41</v>
      </c>
      <c r="H1655">
        <v>399</v>
      </c>
      <c r="I1655">
        <v>5</v>
      </c>
      <c r="J1655">
        <v>1995</v>
      </c>
    </row>
    <row r="1656" spans="1:10" x14ac:dyDescent="0.3">
      <c r="A1656" s="3" t="s">
        <v>1701</v>
      </c>
      <c r="B1656" s="4">
        <v>43630</v>
      </c>
      <c r="C1656">
        <v>17</v>
      </c>
      <c r="D1656" t="s">
        <v>35</v>
      </c>
      <c r="E1656" t="s">
        <v>36</v>
      </c>
      <c r="F1656" t="s">
        <v>28</v>
      </c>
      <c r="G1656" t="s">
        <v>14</v>
      </c>
      <c r="H1656">
        <v>199</v>
      </c>
      <c r="I1656">
        <v>8</v>
      </c>
      <c r="J1656">
        <v>1592</v>
      </c>
    </row>
    <row r="1657" spans="1:10" x14ac:dyDescent="0.3">
      <c r="A1657" s="3" t="s">
        <v>1702</v>
      </c>
      <c r="B1657" s="4">
        <v>43630</v>
      </c>
      <c r="C1657">
        <v>16</v>
      </c>
      <c r="D1657" t="s">
        <v>30</v>
      </c>
      <c r="E1657" t="s">
        <v>36</v>
      </c>
      <c r="F1657" t="s">
        <v>28</v>
      </c>
      <c r="G1657" t="s">
        <v>19</v>
      </c>
      <c r="H1657">
        <v>289</v>
      </c>
      <c r="I1657">
        <v>9</v>
      </c>
      <c r="J1657">
        <v>2601</v>
      </c>
    </row>
    <row r="1658" spans="1:10" x14ac:dyDescent="0.3">
      <c r="A1658" s="3" t="s">
        <v>1703</v>
      </c>
      <c r="B1658" s="4">
        <v>43630</v>
      </c>
      <c r="C1658">
        <v>10</v>
      </c>
      <c r="D1658" t="s">
        <v>58</v>
      </c>
      <c r="E1658" t="s">
        <v>46</v>
      </c>
      <c r="F1658" t="s">
        <v>23</v>
      </c>
      <c r="G1658" t="s">
        <v>41</v>
      </c>
      <c r="H1658">
        <v>399</v>
      </c>
      <c r="I1658">
        <v>8</v>
      </c>
      <c r="J1658">
        <v>3192</v>
      </c>
    </row>
    <row r="1659" spans="1:10" x14ac:dyDescent="0.3">
      <c r="A1659" s="3" t="s">
        <v>1704</v>
      </c>
      <c r="B1659" s="4">
        <v>43630</v>
      </c>
      <c r="C1659">
        <v>3</v>
      </c>
      <c r="D1659" t="s">
        <v>43</v>
      </c>
      <c r="E1659" t="s">
        <v>17</v>
      </c>
      <c r="F1659" t="s">
        <v>18</v>
      </c>
      <c r="G1659" t="s">
        <v>41</v>
      </c>
      <c r="H1659">
        <v>399</v>
      </c>
      <c r="I1659">
        <v>8</v>
      </c>
      <c r="J1659">
        <v>3192</v>
      </c>
    </row>
    <row r="1660" spans="1:10" x14ac:dyDescent="0.3">
      <c r="A1660" s="3" t="s">
        <v>1705</v>
      </c>
      <c r="B1660" s="4">
        <v>43630</v>
      </c>
      <c r="C1660">
        <v>13</v>
      </c>
      <c r="D1660" t="s">
        <v>33</v>
      </c>
      <c r="E1660" t="s">
        <v>63</v>
      </c>
      <c r="F1660" t="s">
        <v>13</v>
      </c>
      <c r="G1660" t="s">
        <v>31</v>
      </c>
      <c r="H1660">
        <v>69</v>
      </c>
      <c r="I1660">
        <v>4</v>
      </c>
      <c r="J1660">
        <v>276</v>
      </c>
    </row>
    <row r="1661" spans="1:10" x14ac:dyDescent="0.3">
      <c r="A1661" s="3" t="s">
        <v>1706</v>
      </c>
      <c r="B1661" s="4">
        <v>43631</v>
      </c>
      <c r="C1661">
        <v>13</v>
      </c>
      <c r="D1661" t="s">
        <v>33</v>
      </c>
      <c r="E1661" t="s">
        <v>12</v>
      </c>
      <c r="F1661" t="s">
        <v>13</v>
      </c>
      <c r="G1661" t="s">
        <v>19</v>
      </c>
      <c r="H1661">
        <v>289</v>
      </c>
      <c r="I1661">
        <v>4</v>
      </c>
      <c r="J1661">
        <v>1156</v>
      </c>
    </row>
    <row r="1662" spans="1:10" x14ac:dyDescent="0.3">
      <c r="A1662" s="3" t="s">
        <v>1707</v>
      </c>
      <c r="B1662" s="4">
        <v>43631</v>
      </c>
      <c r="C1662">
        <v>9</v>
      </c>
      <c r="D1662" t="s">
        <v>21</v>
      </c>
      <c r="E1662" t="s">
        <v>22</v>
      </c>
      <c r="F1662" t="s">
        <v>23</v>
      </c>
      <c r="G1662" t="s">
        <v>31</v>
      </c>
      <c r="H1662">
        <v>69</v>
      </c>
      <c r="I1662">
        <v>5</v>
      </c>
      <c r="J1662">
        <v>345</v>
      </c>
    </row>
    <row r="1663" spans="1:10" x14ac:dyDescent="0.3">
      <c r="A1663" s="3" t="s">
        <v>1708</v>
      </c>
      <c r="B1663" s="4">
        <v>43631</v>
      </c>
      <c r="C1663">
        <v>20</v>
      </c>
      <c r="D1663" t="s">
        <v>40</v>
      </c>
      <c r="E1663" t="s">
        <v>36</v>
      </c>
      <c r="F1663" t="s">
        <v>28</v>
      </c>
      <c r="G1663" t="s">
        <v>31</v>
      </c>
      <c r="H1663">
        <v>69</v>
      </c>
      <c r="I1663">
        <v>8</v>
      </c>
      <c r="J1663">
        <v>552</v>
      </c>
    </row>
    <row r="1664" spans="1:10" x14ac:dyDescent="0.3">
      <c r="A1664" s="3" t="s">
        <v>1709</v>
      </c>
      <c r="B1664" s="4">
        <v>43631</v>
      </c>
      <c r="C1664">
        <v>2</v>
      </c>
      <c r="D1664" t="s">
        <v>106</v>
      </c>
      <c r="E1664" t="s">
        <v>17</v>
      </c>
      <c r="F1664" t="s">
        <v>18</v>
      </c>
      <c r="G1664" t="s">
        <v>19</v>
      </c>
      <c r="H1664">
        <v>289</v>
      </c>
      <c r="I1664">
        <v>5</v>
      </c>
      <c r="J1664">
        <v>1445</v>
      </c>
    </row>
    <row r="1665" spans="1:10" x14ac:dyDescent="0.3">
      <c r="A1665" s="3" t="s">
        <v>1710</v>
      </c>
      <c r="B1665" s="4">
        <v>43631</v>
      </c>
      <c r="C1665">
        <v>13</v>
      </c>
      <c r="D1665" t="s">
        <v>33</v>
      </c>
      <c r="E1665" t="s">
        <v>63</v>
      </c>
      <c r="F1665" t="s">
        <v>13</v>
      </c>
      <c r="G1665" t="s">
        <v>41</v>
      </c>
      <c r="H1665">
        <v>399</v>
      </c>
      <c r="I1665">
        <v>7</v>
      </c>
      <c r="J1665">
        <v>2793</v>
      </c>
    </row>
    <row r="1666" spans="1:10" x14ac:dyDescent="0.3">
      <c r="A1666" s="3" t="s">
        <v>1711</v>
      </c>
      <c r="B1666" s="4">
        <v>43631</v>
      </c>
      <c r="C1666">
        <v>17</v>
      </c>
      <c r="D1666" t="s">
        <v>35</v>
      </c>
      <c r="E1666" t="s">
        <v>36</v>
      </c>
      <c r="F1666" t="s">
        <v>28</v>
      </c>
      <c r="G1666" t="s">
        <v>14</v>
      </c>
      <c r="H1666">
        <v>199</v>
      </c>
      <c r="I1666">
        <v>3</v>
      </c>
      <c r="J1666">
        <v>597</v>
      </c>
    </row>
    <row r="1667" spans="1:10" x14ac:dyDescent="0.3">
      <c r="A1667" s="3" t="s">
        <v>1712</v>
      </c>
      <c r="B1667" s="4">
        <v>43632</v>
      </c>
      <c r="C1667">
        <v>20</v>
      </c>
      <c r="D1667" t="s">
        <v>40</v>
      </c>
      <c r="E1667" t="s">
        <v>36</v>
      </c>
      <c r="F1667" t="s">
        <v>28</v>
      </c>
      <c r="G1667" t="s">
        <v>14</v>
      </c>
      <c r="H1667">
        <v>199</v>
      </c>
      <c r="I1667">
        <v>7</v>
      </c>
      <c r="J1667">
        <v>1393</v>
      </c>
    </row>
    <row r="1668" spans="1:10" x14ac:dyDescent="0.3">
      <c r="A1668" s="3" t="s">
        <v>1713</v>
      </c>
      <c r="B1668" s="4">
        <v>43632</v>
      </c>
      <c r="C1668">
        <v>8</v>
      </c>
      <c r="D1668" t="s">
        <v>45</v>
      </c>
      <c r="E1668" t="s">
        <v>46</v>
      </c>
      <c r="F1668" t="s">
        <v>23</v>
      </c>
      <c r="G1668" t="s">
        <v>41</v>
      </c>
      <c r="H1668">
        <v>399</v>
      </c>
      <c r="I1668">
        <v>2</v>
      </c>
      <c r="J1668">
        <v>798</v>
      </c>
    </row>
    <row r="1669" spans="1:10" x14ac:dyDescent="0.3">
      <c r="A1669" s="3" t="s">
        <v>1714</v>
      </c>
      <c r="B1669" s="4">
        <v>43632</v>
      </c>
      <c r="C1669">
        <v>16</v>
      </c>
      <c r="D1669" t="s">
        <v>30</v>
      </c>
      <c r="E1669" t="s">
        <v>27</v>
      </c>
      <c r="F1669" t="s">
        <v>28</v>
      </c>
      <c r="G1669" t="s">
        <v>24</v>
      </c>
      <c r="H1669">
        <v>159</v>
      </c>
      <c r="I1669">
        <v>3</v>
      </c>
      <c r="J1669">
        <v>477</v>
      </c>
    </row>
    <row r="1670" spans="1:10" x14ac:dyDescent="0.3">
      <c r="A1670" s="3" t="s">
        <v>1715</v>
      </c>
      <c r="B1670" s="4">
        <v>43632</v>
      </c>
      <c r="C1670">
        <v>18</v>
      </c>
      <c r="D1670" t="s">
        <v>26</v>
      </c>
      <c r="E1670" t="s">
        <v>36</v>
      </c>
      <c r="F1670" t="s">
        <v>28</v>
      </c>
      <c r="G1670" t="s">
        <v>31</v>
      </c>
      <c r="H1670">
        <v>69</v>
      </c>
      <c r="I1670">
        <v>8</v>
      </c>
      <c r="J1670">
        <v>552</v>
      </c>
    </row>
    <row r="1671" spans="1:10" x14ac:dyDescent="0.3">
      <c r="A1671" s="3" t="s">
        <v>1716</v>
      </c>
      <c r="B1671" s="4">
        <v>43633</v>
      </c>
      <c r="C1671">
        <v>1</v>
      </c>
      <c r="D1671" t="s">
        <v>16</v>
      </c>
      <c r="E1671" t="s">
        <v>17</v>
      </c>
      <c r="F1671" t="s">
        <v>18</v>
      </c>
      <c r="G1671" t="s">
        <v>19</v>
      </c>
      <c r="H1671">
        <v>289</v>
      </c>
      <c r="I1671">
        <v>5</v>
      </c>
      <c r="J1671">
        <v>1445</v>
      </c>
    </row>
    <row r="1672" spans="1:10" x14ac:dyDescent="0.3">
      <c r="A1672" s="3" t="s">
        <v>1717</v>
      </c>
      <c r="B1672" s="4">
        <v>43633</v>
      </c>
      <c r="C1672">
        <v>17</v>
      </c>
      <c r="D1672" t="s">
        <v>35</v>
      </c>
      <c r="E1672" t="s">
        <v>36</v>
      </c>
      <c r="F1672" t="s">
        <v>28</v>
      </c>
      <c r="G1672" t="s">
        <v>19</v>
      </c>
      <c r="H1672">
        <v>289</v>
      </c>
      <c r="I1672">
        <v>1</v>
      </c>
      <c r="J1672">
        <v>289</v>
      </c>
    </row>
    <row r="1673" spans="1:10" x14ac:dyDescent="0.3">
      <c r="A1673" s="3" t="s">
        <v>1718</v>
      </c>
      <c r="B1673" s="4">
        <v>43633</v>
      </c>
      <c r="C1673">
        <v>4</v>
      </c>
      <c r="D1673" t="s">
        <v>51</v>
      </c>
      <c r="E1673" t="s">
        <v>68</v>
      </c>
      <c r="F1673" t="s">
        <v>18</v>
      </c>
      <c r="G1673" t="s">
        <v>31</v>
      </c>
      <c r="H1673">
        <v>69</v>
      </c>
      <c r="I1673">
        <v>8</v>
      </c>
      <c r="J1673">
        <v>552</v>
      </c>
    </row>
    <row r="1674" spans="1:10" x14ac:dyDescent="0.3">
      <c r="A1674" s="3" t="s">
        <v>1719</v>
      </c>
      <c r="B1674" s="4">
        <v>43633</v>
      </c>
      <c r="C1674">
        <v>18</v>
      </c>
      <c r="D1674" t="s">
        <v>26</v>
      </c>
      <c r="E1674" t="s">
        <v>27</v>
      </c>
      <c r="F1674" t="s">
        <v>28</v>
      </c>
      <c r="G1674" t="s">
        <v>24</v>
      </c>
      <c r="H1674">
        <v>159</v>
      </c>
      <c r="I1674">
        <v>6</v>
      </c>
      <c r="J1674">
        <v>954</v>
      </c>
    </row>
    <row r="1675" spans="1:10" x14ac:dyDescent="0.3">
      <c r="A1675" s="3" t="s">
        <v>1720</v>
      </c>
      <c r="B1675" s="4">
        <v>43634</v>
      </c>
      <c r="C1675">
        <v>17</v>
      </c>
      <c r="D1675" t="s">
        <v>35</v>
      </c>
      <c r="E1675" t="s">
        <v>36</v>
      </c>
      <c r="F1675" t="s">
        <v>28</v>
      </c>
      <c r="G1675" t="s">
        <v>41</v>
      </c>
      <c r="H1675">
        <v>399</v>
      </c>
      <c r="I1675">
        <v>3</v>
      </c>
      <c r="J1675">
        <v>1197</v>
      </c>
    </row>
    <row r="1676" spans="1:10" x14ac:dyDescent="0.3">
      <c r="A1676" s="3" t="s">
        <v>1721</v>
      </c>
      <c r="B1676" s="4">
        <v>43635</v>
      </c>
      <c r="C1676">
        <v>13</v>
      </c>
      <c r="D1676" t="s">
        <v>33</v>
      </c>
      <c r="E1676" t="s">
        <v>12</v>
      </c>
      <c r="F1676" t="s">
        <v>13</v>
      </c>
      <c r="G1676" t="s">
        <v>14</v>
      </c>
      <c r="H1676">
        <v>199</v>
      </c>
      <c r="I1676">
        <v>0</v>
      </c>
      <c r="J1676">
        <v>0</v>
      </c>
    </row>
    <row r="1677" spans="1:10" x14ac:dyDescent="0.3">
      <c r="A1677" s="3" t="s">
        <v>1722</v>
      </c>
      <c r="B1677" s="4">
        <v>43635</v>
      </c>
      <c r="C1677">
        <v>11</v>
      </c>
      <c r="D1677" t="s">
        <v>11</v>
      </c>
      <c r="E1677" t="s">
        <v>12</v>
      </c>
      <c r="F1677" t="s">
        <v>13</v>
      </c>
      <c r="G1677" t="s">
        <v>14</v>
      </c>
      <c r="H1677">
        <v>199</v>
      </c>
      <c r="I1677">
        <v>7</v>
      </c>
      <c r="J1677">
        <v>1393</v>
      </c>
    </row>
    <row r="1678" spans="1:10" x14ac:dyDescent="0.3">
      <c r="A1678" s="3" t="s">
        <v>1723</v>
      </c>
      <c r="B1678" s="4">
        <v>43635</v>
      </c>
      <c r="C1678">
        <v>14</v>
      </c>
      <c r="D1678" t="s">
        <v>38</v>
      </c>
      <c r="E1678" t="s">
        <v>63</v>
      </c>
      <c r="F1678" t="s">
        <v>13</v>
      </c>
      <c r="G1678" t="s">
        <v>24</v>
      </c>
      <c r="H1678">
        <v>159</v>
      </c>
      <c r="I1678">
        <v>5</v>
      </c>
      <c r="J1678">
        <v>795</v>
      </c>
    </row>
    <row r="1679" spans="1:10" x14ac:dyDescent="0.3">
      <c r="A1679" s="3" t="s">
        <v>1724</v>
      </c>
      <c r="B1679" s="4">
        <v>43636</v>
      </c>
      <c r="C1679">
        <v>6</v>
      </c>
      <c r="D1679" t="s">
        <v>48</v>
      </c>
      <c r="E1679" t="s">
        <v>22</v>
      </c>
      <c r="F1679" t="s">
        <v>23</v>
      </c>
      <c r="G1679" t="s">
        <v>24</v>
      </c>
      <c r="H1679">
        <v>159</v>
      </c>
      <c r="I1679">
        <v>2</v>
      </c>
      <c r="J1679">
        <v>318</v>
      </c>
    </row>
    <row r="1680" spans="1:10" x14ac:dyDescent="0.3">
      <c r="A1680" s="3" t="s">
        <v>1725</v>
      </c>
      <c r="B1680" s="4">
        <v>43637</v>
      </c>
      <c r="C1680">
        <v>20</v>
      </c>
      <c r="D1680" t="s">
        <v>40</v>
      </c>
      <c r="E1680" t="s">
        <v>27</v>
      </c>
      <c r="F1680" t="s">
        <v>28</v>
      </c>
      <c r="G1680" t="s">
        <v>14</v>
      </c>
      <c r="H1680">
        <v>199</v>
      </c>
      <c r="I1680">
        <v>7</v>
      </c>
      <c r="J1680">
        <v>1393</v>
      </c>
    </row>
    <row r="1681" spans="1:10" x14ac:dyDescent="0.3">
      <c r="A1681" s="3" t="s">
        <v>1726</v>
      </c>
      <c r="B1681" s="4">
        <v>43638</v>
      </c>
      <c r="C1681">
        <v>4</v>
      </c>
      <c r="D1681" t="s">
        <v>51</v>
      </c>
      <c r="E1681" t="s">
        <v>17</v>
      </c>
      <c r="F1681" t="s">
        <v>18</v>
      </c>
      <c r="G1681" t="s">
        <v>24</v>
      </c>
      <c r="H1681">
        <v>159</v>
      </c>
      <c r="I1681">
        <v>5</v>
      </c>
      <c r="J1681">
        <v>795</v>
      </c>
    </row>
    <row r="1682" spans="1:10" x14ac:dyDescent="0.3">
      <c r="A1682" s="3" t="s">
        <v>1727</v>
      </c>
      <c r="B1682" s="4">
        <v>43638</v>
      </c>
      <c r="C1682">
        <v>6</v>
      </c>
      <c r="D1682" t="s">
        <v>48</v>
      </c>
      <c r="E1682" t="s">
        <v>46</v>
      </c>
      <c r="F1682" t="s">
        <v>23</v>
      </c>
      <c r="G1682" t="s">
        <v>31</v>
      </c>
      <c r="H1682">
        <v>69</v>
      </c>
      <c r="I1682">
        <v>5</v>
      </c>
      <c r="J1682">
        <v>345</v>
      </c>
    </row>
    <row r="1683" spans="1:10" x14ac:dyDescent="0.3">
      <c r="A1683" s="3" t="s">
        <v>1728</v>
      </c>
      <c r="B1683" s="4">
        <v>43638</v>
      </c>
      <c r="C1683">
        <v>3</v>
      </c>
      <c r="D1683" t="s">
        <v>43</v>
      </c>
      <c r="E1683" t="s">
        <v>68</v>
      </c>
      <c r="F1683" t="s">
        <v>18</v>
      </c>
      <c r="G1683" t="s">
        <v>14</v>
      </c>
      <c r="H1683">
        <v>199</v>
      </c>
      <c r="I1683">
        <v>5</v>
      </c>
      <c r="J1683">
        <v>995</v>
      </c>
    </row>
    <row r="1684" spans="1:10" x14ac:dyDescent="0.3">
      <c r="A1684" s="3" t="s">
        <v>1729</v>
      </c>
      <c r="B1684" s="4">
        <v>43638</v>
      </c>
      <c r="C1684">
        <v>9</v>
      </c>
      <c r="D1684" t="s">
        <v>21</v>
      </c>
      <c r="E1684" t="s">
        <v>46</v>
      </c>
      <c r="F1684" t="s">
        <v>23</v>
      </c>
      <c r="G1684" t="s">
        <v>24</v>
      </c>
      <c r="H1684">
        <v>159</v>
      </c>
      <c r="I1684">
        <v>4</v>
      </c>
      <c r="J1684">
        <v>636</v>
      </c>
    </row>
    <row r="1685" spans="1:10" x14ac:dyDescent="0.3">
      <c r="A1685" s="3" t="s">
        <v>1730</v>
      </c>
      <c r="B1685" s="4">
        <v>43638</v>
      </c>
      <c r="C1685">
        <v>12</v>
      </c>
      <c r="D1685" t="s">
        <v>66</v>
      </c>
      <c r="E1685" t="s">
        <v>63</v>
      </c>
      <c r="F1685" t="s">
        <v>13</v>
      </c>
      <c r="G1685" t="s">
        <v>24</v>
      </c>
      <c r="H1685">
        <v>159</v>
      </c>
      <c r="I1685">
        <v>2</v>
      </c>
      <c r="J1685">
        <v>318</v>
      </c>
    </row>
    <row r="1686" spans="1:10" x14ac:dyDescent="0.3">
      <c r="A1686" s="3" t="s">
        <v>1731</v>
      </c>
      <c r="B1686" s="4">
        <v>43638</v>
      </c>
      <c r="C1686">
        <v>3</v>
      </c>
      <c r="D1686" t="s">
        <v>43</v>
      </c>
      <c r="E1686" t="s">
        <v>17</v>
      </c>
      <c r="F1686" t="s">
        <v>18</v>
      </c>
      <c r="G1686" t="s">
        <v>24</v>
      </c>
      <c r="H1686">
        <v>159</v>
      </c>
      <c r="I1686">
        <v>8</v>
      </c>
      <c r="J1686">
        <v>1272</v>
      </c>
    </row>
    <row r="1687" spans="1:10" x14ac:dyDescent="0.3">
      <c r="A1687" s="3" t="s">
        <v>1732</v>
      </c>
      <c r="B1687" s="4">
        <v>43639</v>
      </c>
      <c r="C1687">
        <v>15</v>
      </c>
      <c r="D1687" t="s">
        <v>118</v>
      </c>
      <c r="E1687" t="s">
        <v>12</v>
      </c>
      <c r="F1687" t="s">
        <v>13</v>
      </c>
      <c r="G1687" t="s">
        <v>24</v>
      </c>
      <c r="H1687">
        <v>159</v>
      </c>
      <c r="I1687">
        <v>4</v>
      </c>
      <c r="J1687">
        <v>636</v>
      </c>
    </row>
    <row r="1688" spans="1:10" x14ac:dyDescent="0.3">
      <c r="A1688" s="3" t="s">
        <v>1733</v>
      </c>
      <c r="B1688" s="4">
        <v>43639</v>
      </c>
      <c r="C1688">
        <v>9</v>
      </c>
      <c r="D1688" t="s">
        <v>21</v>
      </c>
      <c r="E1688" t="s">
        <v>22</v>
      </c>
      <c r="F1688" t="s">
        <v>23</v>
      </c>
      <c r="G1688" t="s">
        <v>24</v>
      </c>
      <c r="H1688">
        <v>159</v>
      </c>
      <c r="I1688">
        <v>8</v>
      </c>
      <c r="J1688">
        <v>1272</v>
      </c>
    </row>
    <row r="1689" spans="1:10" x14ac:dyDescent="0.3">
      <c r="A1689" s="3" t="s">
        <v>1734</v>
      </c>
      <c r="B1689" s="4">
        <v>43640</v>
      </c>
      <c r="C1689">
        <v>13</v>
      </c>
      <c r="D1689" t="s">
        <v>33</v>
      </c>
      <c r="E1689" t="s">
        <v>12</v>
      </c>
      <c r="F1689" t="s">
        <v>13</v>
      </c>
      <c r="G1689" t="s">
        <v>41</v>
      </c>
      <c r="H1689">
        <v>399</v>
      </c>
      <c r="I1689">
        <v>5</v>
      </c>
      <c r="J1689">
        <v>1995</v>
      </c>
    </row>
    <row r="1690" spans="1:10" x14ac:dyDescent="0.3">
      <c r="A1690" s="3" t="s">
        <v>1735</v>
      </c>
      <c r="B1690" s="4">
        <v>43641</v>
      </c>
      <c r="C1690">
        <v>16</v>
      </c>
      <c r="D1690" t="s">
        <v>30</v>
      </c>
      <c r="E1690" t="s">
        <v>36</v>
      </c>
      <c r="F1690" t="s">
        <v>28</v>
      </c>
      <c r="G1690" t="s">
        <v>41</v>
      </c>
      <c r="H1690">
        <v>399</v>
      </c>
      <c r="I1690">
        <v>6</v>
      </c>
      <c r="J1690">
        <v>2394</v>
      </c>
    </row>
    <row r="1691" spans="1:10" x14ac:dyDescent="0.3">
      <c r="A1691" s="3" t="s">
        <v>1736</v>
      </c>
      <c r="B1691" s="4">
        <v>43642</v>
      </c>
      <c r="C1691">
        <v>7</v>
      </c>
      <c r="D1691" t="s">
        <v>88</v>
      </c>
      <c r="E1691" t="s">
        <v>46</v>
      </c>
      <c r="F1691" t="s">
        <v>23</v>
      </c>
      <c r="G1691" t="s">
        <v>41</v>
      </c>
      <c r="H1691">
        <v>399</v>
      </c>
      <c r="I1691">
        <v>4</v>
      </c>
      <c r="J1691">
        <v>1596</v>
      </c>
    </row>
    <row r="1692" spans="1:10" x14ac:dyDescent="0.3">
      <c r="A1692" s="3" t="s">
        <v>1737</v>
      </c>
      <c r="B1692" s="4">
        <v>43642</v>
      </c>
      <c r="C1692">
        <v>2</v>
      </c>
      <c r="D1692" t="s">
        <v>106</v>
      </c>
      <c r="E1692" t="s">
        <v>68</v>
      </c>
      <c r="F1692" t="s">
        <v>18</v>
      </c>
      <c r="G1692" t="s">
        <v>19</v>
      </c>
      <c r="H1692">
        <v>289</v>
      </c>
      <c r="I1692">
        <v>7</v>
      </c>
      <c r="J1692">
        <v>2023</v>
      </c>
    </row>
    <row r="1693" spans="1:10" x14ac:dyDescent="0.3">
      <c r="A1693" s="3" t="s">
        <v>1738</v>
      </c>
      <c r="B1693" s="4">
        <v>43643</v>
      </c>
      <c r="C1693">
        <v>9</v>
      </c>
      <c r="D1693" t="s">
        <v>21</v>
      </c>
      <c r="E1693" t="s">
        <v>22</v>
      </c>
      <c r="F1693" t="s">
        <v>23</v>
      </c>
      <c r="G1693" t="s">
        <v>31</v>
      </c>
      <c r="H1693">
        <v>69</v>
      </c>
      <c r="I1693">
        <v>3</v>
      </c>
      <c r="J1693">
        <v>207</v>
      </c>
    </row>
    <row r="1694" spans="1:10" x14ac:dyDescent="0.3">
      <c r="A1694" s="3" t="s">
        <v>1739</v>
      </c>
      <c r="B1694" s="4">
        <v>43644</v>
      </c>
      <c r="C1694">
        <v>20</v>
      </c>
      <c r="D1694" t="s">
        <v>40</v>
      </c>
      <c r="E1694" t="s">
        <v>36</v>
      </c>
      <c r="F1694" t="s">
        <v>28</v>
      </c>
      <c r="G1694" t="s">
        <v>19</v>
      </c>
      <c r="H1694">
        <v>289</v>
      </c>
      <c r="I1694">
        <v>8</v>
      </c>
      <c r="J1694">
        <v>2312</v>
      </c>
    </row>
    <row r="1695" spans="1:10" x14ac:dyDescent="0.3">
      <c r="A1695" s="3" t="s">
        <v>1740</v>
      </c>
      <c r="B1695" s="4">
        <v>43645</v>
      </c>
      <c r="C1695">
        <v>9</v>
      </c>
      <c r="D1695" t="s">
        <v>21</v>
      </c>
      <c r="E1695" t="s">
        <v>22</v>
      </c>
      <c r="F1695" t="s">
        <v>23</v>
      </c>
      <c r="G1695" t="s">
        <v>41</v>
      </c>
      <c r="H1695">
        <v>399</v>
      </c>
      <c r="I1695">
        <v>5</v>
      </c>
      <c r="J1695">
        <v>1995</v>
      </c>
    </row>
    <row r="1696" spans="1:10" x14ac:dyDescent="0.3">
      <c r="A1696" s="3" t="s">
        <v>1741</v>
      </c>
      <c r="B1696" s="4">
        <v>43645</v>
      </c>
      <c r="C1696">
        <v>8</v>
      </c>
      <c r="D1696" t="s">
        <v>45</v>
      </c>
      <c r="E1696" t="s">
        <v>46</v>
      </c>
      <c r="F1696" t="s">
        <v>23</v>
      </c>
      <c r="G1696" t="s">
        <v>14</v>
      </c>
      <c r="H1696">
        <v>199</v>
      </c>
      <c r="I1696">
        <v>3</v>
      </c>
      <c r="J1696">
        <v>597</v>
      </c>
    </row>
    <row r="1697" spans="1:10" x14ac:dyDescent="0.3">
      <c r="A1697" s="3" t="s">
        <v>1742</v>
      </c>
      <c r="B1697" s="4">
        <v>43646</v>
      </c>
      <c r="C1697">
        <v>9</v>
      </c>
      <c r="D1697" t="s">
        <v>21</v>
      </c>
      <c r="E1697" t="s">
        <v>22</v>
      </c>
      <c r="F1697" t="s">
        <v>23</v>
      </c>
      <c r="G1697" t="s">
        <v>24</v>
      </c>
      <c r="H1697">
        <v>159</v>
      </c>
      <c r="I1697">
        <v>7</v>
      </c>
      <c r="J1697">
        <v>1113</v>
      </c>
    </row>
    <row r="1698" spans="1:10" x14ac:dyDescent="0.3">
      <c r="A1698" s="3" t="s">
        <v>1743</v>
      </c>
      <c r="B1698" s="4">
        <v>43647</v>
      </c>
      <c r="C1698">
        <v>14</v>
      </c>
      <c r="D1698" t="s">
        <v>38</v>
      </c>
      <c r="E1698" t="s">
        <v>12</v>
      </c>
      <c r="F1698" t="s">
        <v>13</v>
      </c>
      <c r="G1698" t="s">
        <v>31</v>
      </c>
      <c r="H1698">
        <v>69</v>
      </c>
      <c r="I1698">
        <v>8</v>
      </c>
      <c r="J1698">
        <v>552</v>
      </c>
    </row>
    <row r="1699" spans="1:10" x14ac:dyDescent="0.3">
      <c r="A1699" s="3" t="s">
        <v>1744</v>
      </c>
      <c r="B1699" s="4">
        <v>43648</v>
      </c>
      <c r="C1699">
        <v>8</v>
      </c>
      <c r="D1699" t="s">
        <v>45</v>
      </c>
      <c r="E1699" t="s">
        <v>46</v>
      </c>
      <c r="F1699" t="s">
        <v>23</v>
      </c>
      <c r="G1699" t="s">
        <v>14</v>
      </c>
      <c r="H1699">
        <v>199</v>
      </c>
      <c r="I1699">
        <v>3</v>
      </c>
      <c r="J1699">
        <v>597</v>
      </c>
    </row>
    <row r="1700" spans="1:10" x14ac:dyDescent="0.3">
      <c r="A1700" s="3" t="s">
        <v>1745</v>
      </c>
      <c r="B1700" s="4">
        <v>43648</v>
      </c>
      <c r="C1700">
        <v>11</v>
      </c>
      <c r="D1700" t="s">
        <v>11</v>
      </c>
      <c r="E1700" t="s">
        <v>12</v>
      </c>
      <c r="F1700" t="s">
        <v>13</v>
      </c>
      <c r="G1700" t="s">
        <v>24</v>
      </c>
      <c r="H1700">
        <v>159</v>
      </c>
      <c r="I1700">
        <v>0</v>
      </c>
      <c r="J1700">
        <v>0</v>
      </c>
    </row>
    <row r="1701" spans="1:10" x14ac:dyDescent="0.3">
      <c r="A1701" s="3" t="s">
        <v>1746</v>
      </c>
      <c r="B1701" s="4">
        <v>43649</v>
      </c>
      <c r="C1701">
        <v>12</v>
      </c>
      <c r="D1701" t="s">
        <v>66</v>
      </c>
      <c r="E1701" t="s">
        <v>12</v>
      </c>
      <c r="F1701" t="s">
        <v>13</v>
      </c>
      <c r="G1701" t="s">
        <v>19</v>
      </c>
      <c r="H1701">
        <v>289</v>
      </c>
      <c r="I1701">
        <v>5</v>
      </c>
      <c r="J1701">
        <v>1445</v>
      </c>
    </row>
    <row r="1702" spans="1:10" x14ac:dyDescent="0.3">
      <c r="A1702" s="3" t="s">
        <v>1747</v>
      </c>
      <c r="B1702" s="4">
        <v>43650</v>
      </c>
      <c r="C1702">
        <v>16</v>
      </c>
      <c r="D1702" t="s">
        <v>30</v>
      </c>
      <c r="E1702" t="s">
        <v>36</v>
      </c>
      <c r="F1702" t="s">
        <v>28</v>
      </c>
      <c r="G1702" t="s">
        <v>41</v>
      </c>
      <c r="H1702">
        <v>399</v>
      </c>
      <c r="I1702">
        <v>4</v>
      </c>
      <c r="J1702">
        <v>1596</v>
      </c>
    </row>
    <row r="1703" spans="1:10" x14ac:dyDescent="0.3">
      <c r="A1703" s="3" t="s">
        <v>1748</v>
      </c>
      <c r="B1703" s="4">
        <v>43651</v>
      </c>
      <c r="C1703">
        <v>8</v>
      </c>
      <c r="D1703" t="s">
        <v>45</v>
      </c>
      <c r="E1703" t="s">
        <v>22</v>
      </c>
      <c r="F1703" t="s">
        <v>23</v>
      </c>
      <c r="G1703" t="s">
        <v>14</v>
      </c>
      <c r="H1703">
        <v>199</v>
      </c>
      <c r="I1703">
        <v>5</v>
      </c>
      <c r="J1703">
        <v>995</v>
      </c>
    </row>
    <row r="1704" spans="1:10" x14ac:dyDescent="0.3">
      <c r="A1704" s="3" t="s">
        <v>1749</v>
      </c>
      <c r="B1704" s="4">
        <v>43651</v>
      </c>
      <c r="C1704">
        <v>5</v>
      </c>
      <c r="D1704" t="s">
        <v>60</v>
      </c>
      <c r="E1704" t="s">
        <v>17</v>
      </c>
      <c r="F1704" t="s">
        <v>18</v>
      </c>
      <c r="G1704" t="s">
        <v>41</v>
      </c>
      <c r="H1704">
        <v>399</v>
      </c>
      <c r="I1704">
        <v>7</v>
      </c>
      <c r="J1704">
        <v>2793</v>
      </c>
    </row>
    <row r="1705" spans="1:10" x14ac:dyDescent="0.3">
      <c r="A1705" s="3" t="s">
        <v>1750</v>
      </c>
      <c r="B1705" s="4">
        <v>43652</v>
      </c>
      <c r="C1705">
        <v>18</v>
      </c>
      <c r="D1705" t="s">
        <v>26</v>
      </c>
      <c r="E1705" t="s">
        <v>36</v>
      </c>
      <c r="F1705" t="s">
        <v>28</v>
      </c>
      <c r="G1705" t="s">
        <v>24</v>
      </c>
      <c r="H1705">
        <v>159</v>
      </c>
      <c r="I1705">
        <v>0</v>
      </c>
      <c r="J1705">
        <v>0</v>
      </c>
    </row>
    <row r="1706" spans="1:10" x14ac:dyDescent="0.3">
      <c r="A1706" s="3" t="s">
        <v>1751</v>
      </c>
      <c r="B1706" s="4">
        <v>43653</v>
      </c>
      <c r="C1706">
        <v>9</v>
      </c>
      <c r="D1706" t="s">
        <v>21</v>
      </c>
      <c r="E1706" t="s">
        <v>22</v>
      </c>
      <c r="F1706" t="s">
        <v>23</v>
      </c>
      <c r="G1706" t="s">
        <v>14</v>
      </c>
      <c r="H1706">
        <v>199</v>
      </c>
      <c r="I1706">
        <v>2</v>
      </c>
      <c r="J1706">
        <v>398</v>
      </c>
    </row>
    <row r="1707" spans="1:10" x14ac:dyDescent="0.3">
      <c r="A1707" s="3" t="s">
        <v>1752</v>
      </c>
      <c r="B1707" s="4">
        <v>43654</v>
      </c>
      <c r="C1707">
        <v>7</v>
      </c>
      <c r="D1707" t="s">
        <v>88</v>
      </c>
      <c r="E1707" t="s">
        <v>46</v>
      </c>
      <c r="F1707" t="s">
        <v>23</v>
      </c>
      <c r="G1707" t="s">
        <v>31</v>
      </c>
      <c r="H1707">
        <v>69</v>
      </c>
      <c r="I1707">
        <v>3</v>
      </c>
      <c r="J1707">
        <v>207</v>
      </c>
    </row>
    <row r="1708" spans="1:10" x14ac:dyDescent="0.3">
      <c r="A1708" s="3" t="s">
        <v>1753</v>
      </c>
      <c r="B1708" s="4">
        <v>43655</v>
      </c>
      <c r="C1708">
        <v>19</v>
      </c>
      <c r="D1708" t="s">
        <v>56</v>
      </c>
      <c r="E1708" t="s">
        <v>36</v>
      </c>
      <c r="F1708" t="s">
        <v>28</v>
      </c>
      <c r="G1708" t="s">
        <v>24</v>
      </c>
      <c r="H1708">
        <v>159</v>
      </c>
      <c r="I1708">
        <v>0</v>
      </c>
      <c r="J1708">
        <v>0</v>
      </c>
    </row>
    <row r="1709" spans="1:10" x14ac:dyDescent="0.3">
      <c r="A1709" s="3" t="s">
        <v>1754</v>
      </c>
      <c r="B1709" s="4">
        <v>43656</v>
      </c>
      <c r="C1709">
        <v>5</v>
      </c>
      <c r="D1709" t="s">
        <v>60</v>
      </c>
      <c r="E1709" t="s">
        <v>17</v>
      </c>
      <c r="F1709" t="s">
        <v>18</v>
      </c>
      <c r="G1709" t="s">
        <v>14</v>
      </c>
      <c r="H1709">
        <v>199</v>
      </c>
      <c r="I1709">
        <v>3</v>
      </c>
      <c r="J1709">
        <v>597</v>
      </c>
    </row>
    <row r="1710" spans="1:10" x14ac:dyDescent="0.3">
      <c r="A1710" s="3" t="s">
        <v>1755</v>
      </c>
      <c r="B1710" s="4">
        <v>43656</v>
      </c>
      <c r="C1710">
        <v>8</v>
      </c>
      <c r="D1710" t="s">
        <v>45</v>
      </c>
      <c r="E1710" t="s">
        <v>46</v>
      </c>
      <c r="F1710" t="s">
        <v>23</v>
      </c>
      <c r="G1710" t="s">
        <v>14</v>
      </c>
      <c r="H1710">
        <v>199</v>
      </c>
      <c r="I1710">
        <v>6</v>
      </c>
      <c r="J1710">
        <v>1194</v>
      </c>
    </row>
    <row r="1711" spans="1:10" x14ac:dyDescent="0.3">
      <c r="A1711" s="3" t="s">
        <v>1756</v>
      </c>
      <c r="B1711" s="4">
        <v>43656</v>
      </c>
      <c r="C1711">
        <v>14</v>
      </c>
      <c r="D1711" t="s">
        <v>38</v>
      </c>
      <c r="E1711" t="s">
        <v>12</v>
      </c>
      <c r="F1711" t="s">
        <v>13</v>
      </c>
      <c r="G1711" t="s">
        <v>41</v>
      </c>
      <c r="H1711">
        <v>399</v>
      </c>
      <c r="I1711">
        <v>0</v>
      </c>
      <c r="J1711">
        <v>0</v>
      </c>
    </row>
    <row r="1712" spans="1:10" x14ac:dyDescent="0.3">
      <c r="A1712" s="3" t="s">
        <v>1757</v>
      </c>
      <c r="B1712" s="4">
        <v>43656</v>
      </c>
      <c r="C1712">
        <v>13</v>
      </c>
      <c r="D1712" t="s">
        <v>33</v>
      </c>
      <c r="E1712" t="s">
        <v>63</v>
      </c>
      <c r="F1712" t="s">
        <v>13</v>
      </c>
      <c r="G1712" t="s">
        <v>31</v>
      </c>
      <c r="H1712">
        <v>69</v>
      </c>
      <c r="I1712">
        <v>2</v>
      </c>
      <c r="J1712">
        <v>138</v>
      </c>
    </row>
    <row r="1713" spans="1:10" x14ac:dyDescent="0.3">
      <c r="A1713" s="3" t="s">
        <v>1758</v>
      </c>
      <c r="B1713" s="4">
        <v>43657</v>
      </c>
      <c r="C1713">
        <v>5</v>
      </c>
      <c r="D1713" t="s">
        <v>60</v>
      </c>
      <c r="E1713" t="s">
        <v>17</v>
      </c>
      <c r="F1713" t="s">
        <v>18</v>
      </c>
      <c r="G1713" t="s">
        <v>24</v>
      </c>
      <c r="H1713">
        <v>159</v>
      </c>
      <c r="I1713">
        <v>7</v>
      </c>
      <c r="J1713">
        <v>1113</v>
      </c>
    </row>
    <row r="1714" spans="1:10" x14ac:dyDescent="0.3">
      <c r="A1714" s="3" t="s">
        <v>1759</v>
      </c>
      <c r="B1714" s="4">
        <v>43657</v>
      </c>
      <c r="C1714">
        <v>19</v>
      </c>
      <c r="D1714" t="s">
        <v>56</v>
      </c>
      <c r="E1714" t="s">
        <v>27</v>
      </c>
      <c r="F1714" t="s">
        <v>28</v>
      </c>
      <c r="G1714" t="s">
        <v>41</v>
      </c>
      <c r="H1714">
        <v>399</v>
      </c>
      <c r="I1714">
        <v>9</v>
      </c>
      <c r="J1714">
        <v>3591</v>
      </c>
    </row>
    <row r="1715" spans="1:10" x14ac:dyDescent="0.3">
      <c r="A1715" s="3" t="s">
        <v>1760</v>
      </c>
      <c r="B1715" s="4">
        <v>43658</v>
      </c>
      <c r="C1715">
        <v>13</v>
      </c>
      <c r="D1715" t="s">
        <v>33</v>
      </c>
      <c r="E1715" t="s">
        <v>12</v>
      </c>
      <c r="F1715" t="s">
        <v>13</v>
      </c>
      <c r="G1715" t="s">
        <v>14</v>
      </c>
      <c r="H1715">
        <v>199</v>
      </c>
      <c r="I1715">
        <v>3</v>
      </c>
      <c r="J1715">
        <v>597</v>
      </c>
    </row>
    <row r="1716" spans="1:10" x14ac:dyDescent="0.3">
      <c r="A1716" s="3" t="s">
        <v>1761</v>
      </c>
      <c r="B1716" s="4">
        <v>43658</v>
      </c>
      <c r="C1716">
        <v>5</v>
      </c>
      <c r="D1716" t="s">
        <v>60</v>
      </c>
      <c r="E1716" t="s">
        <v>68</v>
      </c>
      <c r="F1716" t="s">
        <v>18</v>
      </c>
      <c r="G1716" t="s">
        <v>31</v>
      </c>
      <c r="H1716">
        <v>69</v>
      </c>
      <c r="I1716">
        <v>3</v>
      </c>
      <c r="J1716">
        <v>207</v>
      </c>
    </row>
    <row r="1717" spans="1:10" x14ac:dyDescent="0.3">
      <c r="A1717" s="3" t="s">
        <v>1762</v>
      </c>
      <c r="B1717" s="4">
        <v>43658</v>
      </c>
      <c r="C1717">
        <v>14</v>
      </c>
      <c r="D1717" t="s">
        <v>38</v>
      </c>
      <c r="E1717" t="s">
        <v>12</v>
      </c>
      <c r="F1717" t="s">
        <v>13</v>
      </c>
      <c r="G1717" t="s">
        <v>41</v>
      </c>
      <c r="H1717">
        <v>399</v>
      </c>
      <c r="I1717">
        <v>1</v>
      </c>
      <c r="J1717">
        <v>399</v>
      </c>
    </row>
    <row r="1718" spans="1:10" x14ac:dyDescent="0.3">
      <c r="A1718" s="3" t="s">
        <v>1763</v>
      </c>
      <c r="B1718" s="4">
        <v>43658</v>
      </c>
      <c r="C1718">
        <v>11</v>
      </c>
      <c r="D1718" t="s">
        <v>11</v>
      </c>
      <c r="E1718" t="s">
        <v>12</v>
      </c>
      <c r="F1718" t="s">
        <v>13</v>
      </c>
      <c r="G1718" t="s">
        <v>31</v>
      </c>
      <c r="H1718">
        <v>69</v>
      </c>
      <c r="I1718">
        <v>1</v>
      </c>
      <c r="J1718">
        <v>69</v>
      </c>
    </row>
    <row r="1719" spans="1:10" x14ac:dyDescent="0.3">
      <c r="A1719" s="3" t="s">
        <v>1764</v>
      </c>
      <c r="B1719" s="4">
        <v>43658</v>
      </c>
      <c r="C1719">
        <v>7</v>
      </c>
      <c r="D1719" t="s">
        <v>88</v>
      </c>
      <c r="E1719" t="s">
        <v>22</v>
      </c>
      <c r="F1719" t="s">
        <v>23</v>
      </c>
      <c r="G1719" t="s">
        <v>24</v>
      </c>
      <c r="H1719">
        <v>159</v>
      </c>
      <c r="I1719">
        <v>8</v>
      </c>
      <c r="J1719">
        <v>1272</v>
      </c>
    </row>
    <row r="1720" spans="1:10" x14ac:dyDescent="0.3">
      <c r="A1720" s="3" t="s">
        <v>1765</v>
      </c>
      <c r="B1720" s="4">
        <v>43658</v>
      </c>
      <c r="C1720">
        <v>5</v>
      </c>
      <c r="D1720" t="s">
        <v>60</v>
      </c>
      <c r="E1720" t="s">
        <v>68</v>
      </c>
      <c r="F1720" t="s">
        <v>18</v>
      </c>
      <c r="G1720" t="s">
        <v>19</v>
      </c>
      <c r="H1720">
        <v>289</v>
      </c>
      <c r="I1720">
        <v>0</v>
      </c>
      <c r="J1720">
        <v>0</v>
      </c>
    </row>
    <row r="1721" spans="1:10" x14ac:dyDescent="0.3">
      <c r="A1721" s="3" t="s">
        <v>1766</v>
      </c>
      <c r="B1721" s="4">
        <v>43658</v>
      </c>
      <c r="C1721">
        <v>1</v>
      </c>
      <c r="D1721" t="s">
        <v>16</v>
      </c>
      <c r="E1721" t="s">
        <v>68</v>
      </c>
      <c r="F1721" t="s">
        <v>18</v>
      </c>
      <c r="G1721" t="s">
        <v>19</v>
      </c>
      <c r="H1721">
        <v>289</v>
      </c>
      <c r="I1721">
        <v>3</v>
      </c>
      <c r="J1721">
        <v>867</v>
      </c>
    </row>
    <row r="1722" spans="1:10" x14ac:dyDescent="0.3">
      <c r="A1722" s="3" t="s">
        <v>1767</v>
      </c>
      <c r="B1722" s="4">
        <v>43659</v>
      </c>
      <c r="C1722">
        <v>6</v>
      </c>
      <c r="D1722" t="s">
        <v>48</v>
      </c>
      <c r="E1722" t="s">
        <v>46</v>
      </c>
      <c r="F1722" t="s">
        <v>23</v>
      </c>
      <c r="G1722" t="s">
        <v>14</v>
      </c>
      <c r="H1722">
        <v>199</v>
      </c>
      <c r="I1722">
        <v>1</v>
      </c>
      <c r="J1722">
        <v>199</v>
      </c>
    </row>
    <row r="1723" spans="1:10" x14ac:dyDescent="0.3">
      <c r="A1723" s="3" t="s">
        <v>1768</v>
      </c>
      <c r="B1723" s="4">
        <v>43660</v>
      </c>
      <c r="C1723">
        <v>16</v>
      </c>
      <c r="D1723" t="s">
        <v>30</v>
      </c>
      <c r="E1723" t="s">
        <v>36</v>
      </c>
      <c r="F1723" t="s">
        <v>28</v>
      </c>
      <c r="G1723" t="s">
        <v>14</v>
      </c>
      <c r="H1723">
        <v>199</v>
      </c>
      <c r="I1723">
        <v>8</v>
      </c>
      <c r="J1723">
        <v>1592</v>
      </c>
    </row>
    <row r="1724" spans="1:10" x14ac:dyDescent="0.3">
      <c r="A1724" s="3" t="s">
        <v>1769</v>
      </c>
      <c r="B1724" s="4">
        <v>43660</v>
      </c>
      <c r="C1724">
        <v>10</v>
      </c>
      <c r="D1724" t="s">
        <v>58</v>
      </c>
      <c r="E1724" t="s">
        <v>46</v>
      </c>
      <c r="F1724" t="s">
        <v>23</v>
      </c>
      <c r="G1724" t="s">
        <v>14</v>
      </c>
      <c r="H1724">
        <v>199</v>
      </c>
      <c r="I1724">
        <v>2</v>
      </c>
      <c r="J1724">
        <v>398</v>
      </c>
    </row>
    <row r="1725" spans="1:10" x14ac:dyDescent="0.3">
      <c r="A1725" s="3" t="s">
        <v>1770</v>
      </c>
      <c r="B1725" s="4">
        <v>43660</v>
      </c>
      <c r="C1725">
        <v>20</v>
      </c>
      <c r="D1725" t="s">
        <v>40</v>
      </c>
      <c r="E1725" t="s">
        <v>27</v>
      </c>
      <c r="F1725" t="s">
        <v>28</v>
      </c>
      <c r="G1725" t="s">
        <v>24</v>
      </c>
      <c r="H1725">
        <v>159</v>
      </c>
      <c r="I1725">
        <v>1</v>
      </c>
      <c r="J1725">
        <v>159</v>
      </c>
    </row>
    <row r="1726" spans="1:10" x14ac:dyDescent="0.3">
      <c r="A1726" s="3" t="s">
        <v>1771</v>
      </c>
      <c r="B1726" s="4">
        <v>43660</v>
      </c>
      <c r="C1726">
        <v>4</v>
      </c>
      <c r="D1726" t="s">
        <v>51</v>
      </c>
      <c r="E1726" t="s">
        <v>17</v>
      </c>
      <c r="F1726" t="s">
        <v>18</v>
      </c>
      <c r="G1726" t="s">
        <v>19</v>
      </c>
      <c r="H1726">
        <v>289</v>
      </c>
      <c r="I1726">
        <v>8</v>
      </c>
      <c r="J1726">
        <v>2312</v>
      </c>
    </row>
    <row r="1727" spans="1:10" x14ac:dyDescent="0.3">
      <c r="A1727" s="3" t="s">
        <v>1772</v>
      </c>
      <c r="B1727" s="4">
        <v>43660</v>
      </c>
      <c r="C1727">
        <v>10</v>
      </c>
      <c r="D1727" t="s">
        <v>58</v>
      </c>
      <c r="E1727" t="s">
        <v>46</v>
      </c>
      <c r="F1727" t="s">
        <v>23</v>
      </c>
      <c r="G1727" t="s">
        <v>41</v>
      </c>
      <c r="H1727">
        <v>399</v>
      </c>
      <c r="I1727">
        <v>9</v>
      </c>
      <c r="J1727">
        <v>3591</v>
      </c>
    </row>
    <row r="1728" spans="1:10" x14ac:dyDescent="0.3">
      <c r="A1728" s="3" t="s">
        <v>1773</v>
      </c>
      <c r="B1728" s="4">
        <v>43660</v>
      </c>
      <c r="C1728">
        <v>4</v>
      </c>
      <c r="D1728" t="s">
        <v>51</v>
      </c>
      <c r="E1728" t="s">
        <v>17</v>
      </c>
      <c r="F1728" t="s">
        <v>18</v>
      </c>
      <c r="G1728" t="s">
        <v>14</v>
      </c>
      <c r="H1728">
        <v>199</v>
      </c>
      <c r="I1728">
        <v>3</v>
      </c>
      <c r="J1728">
        <v>597</v>
      </c>
    </row>
    <row r="1729" spans="1:10" x14ac:dyDescent="0.3">
      <c r="A1729" s="3" t="s">
        <v>1774</v>
      </c>
      <c r="B1729" s="4">
        <v>43661</v>
      </c>
      <c r="C1729">
        <v>16</v>
      </c>
      <c r="D1729" t="s">
        <v>30</v>
      </c>
      <c r="E1729" t="s">
        <v>27</v>
      </c>
      <c r="F1729" t="s">
        <v>28</v>
      </c>
      <c r="G1729" t="s">
        <v>24</v>
      </c>
      <c r="H1729">
        <v>159</v>
      </c>
      <c r="I1729">
        <v>3</v>
      </c>
      <c r="J1729">
        <v>477</v>
      </c>
    </row>
    <row r="1730" spans="1:10" x14ac:dyDescent="0.3">
      <c r="A1730" s="3" t="s">
        <v>1775</v>
      </c>
      <c r="B1730" s="4">
        <v>43661</v>
      </c>
      <c r="C1730">
        <v>2</v>
      </c>
      <c r="D1730" t="s">
        <v>106</v>
      </c>
      <c r="E1730" t="s">
        <v>17</v>
      </c>
      <c r="F1730" t="s">
        <v>18</v>
      </c>
      <c r="G1730" t="s">
        <v>24</v>
      </c>
      <c r="H1730">
        <v>159</v>
      </c>
      <c r="I1730">
        <v>4</v>
      </c>
      <c r="J1730">
        <v>636</v>
      </c>
    </row>
    <row r="1731" spans="1:10" x14ac:dyDescent="0.3">
      <c r="A1731" s="3" t="s">
        <v>1776</v>
      </c>
      <c r="B1731" s="4">
        <v>43661</v>
      </c>
      <c r="C1731">
        <v>18</v>
      </c>
      <c r="D1731" t="s">
        <v>26</v>
      </c>
      <c r="E1731" t="s">
        <v>36</v>
      </c>
      <c r="F1731" t="s">
        <v>28</v>
      </c>
      <c r="G1731" t="s">
        <v>41</v>
      </c>
      <c r="H1731">
        <v>399</v>
      </c>
      <c r="I1731">
        <v>5</v>
      </c>
      <c r="J1731">
        <v>1995</v>
      </c>
    </row>
    <row r="1732" spans="1:10" x14ac:dyDescent="0.3">
      <c r="A1732" s="3" t="s">
        <v>1777</v>
      </c>
      <c r="B1732" s="4">
        <v>43662</v>
      </c>
      <c r="C1732">
        <v>9</v>
      </c>
      <c r="D1732" t="s">
        <v>21</v>
      </c>
      <c r="E1732" t="s">
        <v>46</v>
      </c>
      <c r="F1732" t="s">
        <v>23</v>
      </c>
      <c r="G1732" t="s">
        <v>41</v>
      </c>
      <c r="H1732">
        <v>399</v>
      </c>
      <c r="I1732">
        <v>0</v>
      </c>
      <c r="J1732">
        <v>0</v>
      </c>
    </row>
    <row r="1733" spans="1:10" x14ac:dyDescent="0.3">
      <c r="A1733" s="3" t="s">
        <v>1778</v>
      </c>
      <c r="B1733" s="4">
        <v>43663</v>
      </c>
      <c r="C1733">
        <v>4</v>
      </c>
      <c r="D1733" t="s">
        <v>51</v>
      </c>
      <c r="E1733" t="s">
        <v>17</v>
      </c>
      <c r="F1733" t="s">
        <v>18</v>
      </c>
      <c r="G1733" t="s">
        <v>41</v>
      </c>
      <c r="H1733">
        <v>399</v>
      </c>
      <c r="I1733">
        <v>8</v>
      </c>
      <c r="J1733">
        <v>3192</v>
      </c>
    </row>
    <row r="1734" spans="1:10" x14ac:dyDescent="0.3">
      <c r="A1734" s="3" t="s">
        <v>1779</v>
      </c>
      <c r="B1734" s="4">
        <v>43663</v>
      </c>
      <c r="C1734">
        <v>5</v>
      </c>
      <c r="D1734" t="s">
        <v>60</v>
      </c>
      <c r="E1734" t="s">
        <v>17</v>
      </c>
      <c r="F1734" t="s">
        <v>18</v>
      </c>
      <c r="G1734" t="s">
        <v>24</v>
      </c>
      <c r="H1734">
        <v>159</v>
      </c>
      <c r="I1734">
        <v>9</v>
      </c>
      <c r="J1734">
        <v>1431</v>
      </c>
    </row>
    <row r="1735" spans="1:10" x14ac:dyDescent="0.3">
      <c r="A1735" s="3" t="s">
        <v>1780</v>
      </c>
      <c r="B1735" s="4">
        <v>43664</v>
      </c>
      <c r="C1735">
        <v>5</v>
      </c>
      <c r="D1735" t="s">
        <v>60</v>
      </c>
      <c r="E1735" t="s">
        <v>17</v>
      </c>
      <c r="F1735" t="s">
        <v>18</v>
      </c>
      <c r="G1735" t="s">
        <v>41</v>
      </c>
      <c r="H1735">
        <v>399</v>
      </c>
      <c r="I1735">
        <v>2</v>
      </c>
      <c r="J1735">
        <v>798</v>
      </c>
    </row>
    <row r="1736" spans="1:10" x14ac:dyDescent="0.3">
      <c r="A1736" s="3" t="s">
        <v>1781</v>
      </c>
      <c r="B1736" s="4">
        <v>43664</v>
      </c>
      <c r="C1736">
        <v>12</v>
      </c>
      <c r="D1736" t="s">
        <v>66</v>
      </c>
      <c r="E1736" t="s">
        <v>63</v>
      </c>
      <c r="F1736" t="s">
        <v>13</v>
      </c>
      <c r="G1736" t="s">
        <v>41</v>
      </c>
      <c r="H1736">
        <v>399</v>
      </c>
      <c r="I1736">
        <v>7</v>
      </c>
      <c r="J1736">
        <v>2793</v>
      </c>
    </row>
    <row r="1737" spans="1:10" x14ac:dyDescent="0.3">
      <c r="A1737" s="3" t="s">
        <v>1782</v>
      </c>
      <c r="B1737" s="4">
        <v>43664</v>
      </c>
      <c r="C1737">
        <v>7</v>
      </c>
      <c r="D1737" t="s">
        <v>88</v>
      </c>
      <c r="E1737" t="s">
        <v>46</v>
      </c>
      <c r="F1737" t="s">
        <v>23</v>
      </c>
      <c r="G1737" t="s">
        <v>19</v>
      </c>
      <c r="H1737">
        <v>289</v>
      </c>
      <c r="I1737">
        <v>7</v>
      </c>
      <c r="J1737">
        <v>2023</v>
      </c>
    </row>
    <row r="1738" spans="1:10" x14ac:dyDescent="0.3">
      <c r="A1738" s="3" t="s">
        <v>1783</v>
      </c>
      <c r="B1738" s="4">
        <v>43664</v>
      </c>
      <c r="C1738">
        <v>1</v>
      </c>
      <c r="D1738" t="s">
        <v>16</v>
      </c>
      <c r="E1738" t="s">
        <v>68</v>
      </c>
      <c r="F1738" t="s">
        <v>18</v>
      </c>
      <c r="G1738" t="s">
        <v>31</v>
      </c>
      <c r="H1738">
        <v>69</v>
      </c>
      <c r="I1738">
        <v>3</v>
      </c>
      <c r="J1738">
        <v>207</v>
      </c>
    </row>
    <row r="1739" spans="1:10" x14ac:dyDescent="0.3">
      <c r="A1739" s="3" t="s">
        <v>1784</v>
      </c>
      <c r="B1739" s="4">
        <v>43665</v>
      </c>
      <c r="C1739">
        <v>18</v>
      </c>
      <c r="D1739" t="s">
        <v>26</v>
      </c>
      <c r="E1739" t="s">
        <v>36</v>
      </c>
      <c r="F1739" t="s">
        <v>28</v>
      </c>
      <c r="G1739" t="s">
        <v>24</v>
      </c>
      <c r="H1739">
        <v>159</v>
      </c>
      <c r="I1739">
        <v>6</v>
      </c>
      <c r="J1739">
        <v>954</v>
      </c>
    </row>
    <row r="1740" spans="1:10" x14ac:dyDescent="0.3">
      <c r="A1740" s="3" t="s">
        <v>1785</v>
      </c>
      <c r="B1740" s="4">
        <v>43666</v>
      </c>
      <c r="C1740">
        <v>3</v>
      </c>
      <c r="D1740" t="s">
        <v>43</v>
      </c>
      <c r="E1740" t="s">
        <v>68</v>
      </c>
      <c r="F1740" t="s">
        <v>18</v>
      </c>
      <c r="G1740" t="s">
        <v>31</v>
      </c>
      <c r="H1740">
        <v>69</v>
      </c>
      <c r="I1740">
        <v>3</v>
      </c>
      <c r="J1740">
        <v>207</v>
      </c>
    </row>
    <row r="1741" spans="1:10" x14ac:dyDescent="0.3">
      <c r="A1741" s="3" t="s">
        <v>1786</v>
      </c>
      <c r="B1741" s="4">
        <v>43666</v>
      </c>
      <c r="C1741">
        <v>2</v>
      </c>
      <c r="D1741" t="s">
        <v>106</v>
      </c>
      <c r="E1741" t="s">
        <v>17</v>
      </c>
      <c r="F1741" t="s">
        <v>18</v>
      </c>
      <c r="G1741" t="s">
        <v>14</v>
      </c>
      <c r="H1741">
        <v>199</v>
      </c>
      <c r="I1741">
        <v>4</v>
      </c>
      <c r="J1741">
        <v>796</v>
      </c>
    </row>
    <row r="1742" spans="1:10" x14ac:dyDescent="0.3">
      <c r="A1742" s="3" t="s">
        <v>1787</v>
      </c>
      <c r="B1742" s="4">
        <v>43666</v>
      </c>
      <c r="C1742">
        <v>17</v>
      </c>
      <c r="D1742" t="s">
        <v>35</v>
      </c>
      <c r="E1742" t="s">
        <v>27</v>
      </c>
      <c r="F1742" t="s">
        <v>28</v>
      </c>
      <c r="G1742" t="s">
        <v>19</v>
      </c>
      <c r="H1742">
        <v>289</v>
      </c>
      <c r="I1742">
        <v>2</v>
      </c>
      <c r="J1742">
        <v>578</v>
      </c>
    </row>
    <row r="1743" spans="1:10" x14ac:dyDescent="0.3">
      <c r="A1743" s="3" t="s">
        <v>1788</v>
      </c>
      <c r="B1743" s="4">
        <v>43667</v>
      </c>
      <c r="C1743">
        <v>14</v>
      </c>
      <c r="D1743" t="s">
        <v>38</v>
      </c>
      <c r="E1743" t="s">
        <v>63</v>
      </c>
      <c r="F1743" t="s">
        <v>13</v>
      </c>
      <c r="G1743" t="s">
        <v>19</v>
      </c>
      <c r="H1743">
        <v>289</v>
      </c>
      <c r="I1743">
        <v>9</v>
      </c>
      <c r="J1743">
        <v>2601</v>
      </c>
    </row>
    <row r="1744" spans="1:10" x14ac:dyDescent="0.3">
      <c r="A1744" s="3" t="s">
        <v>1789</v>
      </c>
      <c r="B1744" s="4">
        <v>43667</v>
      </c>
      <c r="C1744">
        <v>19</v>
      </c>
      <c r="D1744" t="s">
        <v>56</v>
      </c>
      <c r="E1744" t="s">
        <v>36</v>
      </c>
      <c r="F1744" t="s">
        <v>28</v>
      </c>
      <c r="G1744" t="s">
        <v>31</v>
      </c>
      <c r="H1744">
        <v>69</v>
      </c>
      <c r="I1744">
        <v>2</v>
      </c>
      <c r="J1744">
        <v>138</v>
      </c>
    </row>
    <row r="1745" spans="1:10" x14ac:dyDescent="0.3">
      <c r="A1745" s="3" t="s">
        <v>1790</v>
      </c>
      <c r="B1745" s="4">
        <v>43667</v>
      </c>
      <c r="C1745">
        <v>9</v>
      </c>
      <c r="D1745" t="s">
        <v>21</v>
      </c>
      <c r="E1745" t="s">
        <v>22</v>
      </c>
      <c r="F1745" t="s">
        <v>23</v>
      </c>
      <c r="G1745" t="s">
        <v>31</v>
      </c>
      <c r="H1745">
        <v>69</v>
      </c>
      <c r="I1745">
        <v>4</v>
      </c>
      <c r="J1745">
        <v>276</v>
      </c>
    </row>
    <row r="1746" spans="1:10" x14ac:dyDescent="0.3">
      <c r="A1746" s="3" t="s">
        <v>1791</v>
      </c>
      <c r="B1746" s="4">
        <v>43667</v>
      </c>
      <c r="C1746">
        <v>9</v>
      </c>
      <c r="D1746" t="s">
        <v>21</v>
      </c>
      <c r="E1746" t="s">
        <v>46</v>
      </c>
      <c r="F1746" t="s">
        <v>23</v>
      </c>
      <c r="G1746" t="s">
        <v>14</v>
      </c>
      <c r="H1746">
        <v>199</v>
      </c>
      <c r="I1746">
        <v>5</v>
      </c>
      <c r="J1746">
        <v>995</v>
      </c>
    </row>
    <row r="1747" spans="1:10" x14ac:dyDescent="0.3">
      <c r="A1747" s="3" t="s">
        <v>1792</v>
      </c>
      <c r="B1747" s="4">
        <v>43668</v>
      </c>
      <c r="C1747">
        <v>9</v>
      </c>
      <c r="D1747" t="s">
        <v>21</v>
      </c>
      <c r="E1747" t="s">
        <v>46</v>
      </c>
      <c r="F1747" t="s">
        <v>23</v>
      </c>
      <c r="G1747" t="s">
        <v>31</v>
      </c>
      <c r="H1747">
        <v>69</v>
      </c>
      <c r="I1747">
        <v>4</v>
      </c>
      <c r="J1747">
        <v>276</v>
      </c>
    </row>
    <row r="1748" spans="1:10" x14ac:dyDescent="0.3">
      <c r="A1748" s="3" t="s">
        <v>1793</v>
      </c>
      <c r="B1748" s="4">
        <v>43668</v>
      </c>
      <c r="C1748">
        <v>6</v>
      </c>
      <c r="D1748" t="s">
        <v>48</v>
      </c>
      <c r="E1748" t="s">
        <v>46</v>
      </c>
      <c r="F1748" t="s">
        <v>23</v>
      </c>
      <c r="G1748" t="s">
        <v>14</v>
      </c>
      <c r="H1748">
        <v>199</v>
      </c>
      <c r="I1748">
        <v>0</v>
      </c>
      <c r="J1748">
        <v>0</v>
      </c>
    </row>
    <row r="1749" spans="1:10" x14ac:dyDescent="0.3">
      <c r="A1749" s="3" t="s">
        <v>1794</v>
      </c>
      <c r="B1749" s="4">
        <v>43668</v>
      </c>
      <c r="C1749">
        <v>11</v>
      </c>
      <c r="D1749" t="s">
        <v>11</v>
      </c>
      <c r="E1749" t="s">
        <v>63</v>
      </c>
      <c r="F1749" t="s">
        <v>13</v>
      </c>
      <c r="G1749" t="s">
        <v>31</v>
      </c>
      <c r="H1749">
        <v>69</v>
      </c>
      <c r="I1749">
        <v>0</v>
      </c>
      <c r="J1749">
        <v>0</v>
      </c>
    </row>
    <row r="1750" spans="1:10" x14ac:dyDescent="0.3">
      <c r="A1750" s="3" t="s">
        <v>1795</v>
      </c>
      <c r="B1750" s="4">
        <v>43669</v>
      </c>
      <c r="C1750">
        <v>2</v>
      </c>
      <c r="D1750" t="s">
        <v>106</v>
      </c>
      <c r="E1750" t="s">
        <v>68</v>
      </c>
      <c r="F1750" t="s">
        <v>18</v>
      </c>
      <c r="G1750" t="s">
        <v>41</v>
      </c>
      <c r="H1750">
        <v>399</v>
      </c>
      <c r="I1750">
        <v>9</v>
      </c>
      <c r="J1750">
        <v>3591</v>
      </c>
    </row>
    <row r="1751" spans="1:10" x14ac:dyDescent="0.3">
      <c r="A1751" s="3" t="s">
        <v>1796</v>
      </c>
      <c r="B1751" s="4">
        <v>43670</v>
      </c>
      <c r="C1751">
        <v>19</v>
      </c>
      <c r="D1751" t="s">
        <v>56</v>
      </c>
      <c r="E1751" t="s">
        <v>36</v>
      </c>
      <c r="F1751" t="s">
        <v>28</v>
      </c>
      <c r="G1751" t="s">
        <v>31</v>
      </c>
      <c r="H1751">
        <v>69</v>
      </c>
      <c r="I1751">
        <v>1</v>
      </c>
      <c r="J1751">
        <v>69</v>
      </c>
    </row>
    <row r="1752" spans="1:10" x14ac:dyDescent="0.3">
      <c r="A1752" s="3" t="s">
        <v>1797</v>
      </c>
      <c r="B1752" s="4">
        <v>43671</v>
      </c>
      <c r="C1752">
        <v>15</v>
      </c>
      <c r="D1752" t="s">
        <v>118</v>
      </c>
      <c r="E1752" t="s">
        <v>12</v>
      </c>
      <c r="F1752" t="s">
        <v>13</v>
      </c>
      <c r="G1752" t="s">
        <v>31</v>
      </c>
      <c r="H1752">
        <v>69</v>
      </c>
      <c r="I1752">
        <v>4</v>
      </c>
      <c r="J1752">
        <v>276</v>
      </c>
    </row>
    <row r="1753" spans="1:10" x14ac:dyDescent="0.3">
      <c r="A1753" s="3" t="s">
        <v>1798</v>
      </c>
      <c r="B1753" s="4">
        <v>43671</v>
      </c>
      <c r="C1753">
        <v>6</v>
      </c>
      <c r="D1753" t="s">
        <v>48</v>
      </c>
      <c r="E1753" t="s">
        <v>22</v>
      </c>
      <c r="F1753" t="s">
        <v>23</v>
      </c>
      <c r="G1753" t="s">
        <v>19</v>
      </c>
      <c r="H1753">
        <v>289</v>
      </c>
      <c r="I1753">
        <v>7</v>
      </c>
      <c r="J1753">
        <v>2023</v>
      </c>
    </row>
    <row r="1754" spans="1:10" x14ac:dyDescent="0.3">
      <c r="A1754" s="3" t="s">
        <v>1799</v>
      </c>
      <c r="B1754" s="4">
        <v>43671</v>
      </c>
      <c r="C1754">
        <v>12</v>
      </c>
      <c r="D1754" t="s">
        <v>66</v>
      </c>
      <c r="E1754" t="s">
        <v>63</v>
      </c>
      <c r="F1754" t="s">
        <v>13</v>
      </c>
      <c r="G1754" t="s">
        <v>31</v>
      </c>
      <c r="H1754">
        <v>69</v>
      </c>
      <c r="I1754">
        <v>8</v>
      </c>
      <c r="J1754">
        <v>552</v>
      </c>
    </row>
    <row r="1755" spans="1:10" x14ac:dyDescent="0.3">
      <c r="A1755" s="3" t="s">
        <v>1800</v>
      </c>
      <c r="B1755" s="4">
        <v>43671</v>
      </c>
      <c r="C1755">
        <v>2</v>
      </c>
      <c r="D1755" t="s">
        <v>106</v>
      </c>
      <c r="E1755" t="s">
        <v>68</v>
      </c>
      <c r="F1755" t="s">
        <v>18</v>
      </c>
      <c r="G1755" t="s">
        <v>31</v>
      </c>
      <c r="H1755">
        <v>69</v>
      </c>
      <c r="I1755">
        <v>9</v>
      </c>
      <c r="J1755">
        <v>621</v>
      </c>
    </row>
    <row r="1756" spans="1:10" x14ac:dyDescent="0.3">
      <c r="A1756" s="3" t="s">
        <v>1801</v>
      </c>
      <c r="B1756" s="4">
        <v>43671</v>
      </c>
      <c r="C1756">
        <v>15</v>
      </c>
      <c r="D1756" t="s">
        <v>118</v>
      </c>
      <c r="E1756" t="s">
        <v>63</v>
      </c>
      <c r="F1756" t="s">
        <v>13</v>
      </c>
      <c r="G1756" t="s">
        <v>19</v>
      </c>
      <c r="H1756">
        <v>289</v>
      </c>
      <c r="I1756">
        <v>4</v>
      </c>
      <c r="J1756">
        <v>1156</v>
      </c>
    </row>
    <row r="1757" spans="1:10" x14ac:dyDescent="0.3">
      <c r="A1757" s="3" t="s">
        <v>1802</v>
      </c>
      <c r="B1757" s="4">
        <v>43671</v>
      </c>
      <c r="C1757">
        <v>2</v>
      </c>
      <c r="D1757" t="s">
        <v>106</v>
      </c>
      <c r="E1757" t="s">
        <v>17</v>
      </c>
      <c r="F1757" t="s">
        <v>18</v>
      </c>
      <c r="G1757" t="s">
        <v>41</v>
      </c>
      <c r="H1757">
        <v>399</v>
      </c>
      <c r="I1757">
        <v>9</v>
      </c>
      <c r="J1757">
        <v>3591</v>
      </c>
    </row>
    <row r="1758" spans="1:10" x14ac:dyDescent="0.3">
      <c r="A1758" s="3" t="s">
        <v>1803</v>
      </c>
      <c r="B1758" s="4">
        <v>43671</v>
      </c>
      <c r="C1758">
        <v>4</v>
      </c>
      <c r="D1758" t="s">
        <v>51</v>
      </c>
      <c r="E1758" t="s">
        <v>17</v>
      </c>
      <c r="F1758" t="s">
        <v>18</v>
      </c>
      <c r="G1758" t="s">
        <v>19</v>
      </c>
      <c r="H1758">
        <v>289</v>
      </c>
      <c r="I1758">
        <v>2</v>
      </c>
      <c r="J1758">
        <v>578</v>
      </c>
    </row>
    <row r="1759" spans="1:10" x14ac:dyDescent="0.3">
      <c r="A1759" s="3" t="s">
        <v>1804</v>
      </c>
      <c r="B1759" s="4">
        <v>43671</v>
      </c>
      <c r="C1759">
        <v>5</v>
      </c>
      <c r="D1759" t="s">
        <v>60</v>
      </c>
      <c r="E1759" t="s">
        <v>68</v>
      </c>
      <c r="F1759" t="s">
        <v>18</v>
      </c>
      <c r="G1759" t="s">
        <v>31</v>
      </c>
      <c r="H1759">
        <v>69</v>
      </c>
      <c r="I1759">
        <v>9</v>
      </c>
      <c r="J1759">
        <v>621</v>
      </c>
    </row>
    <row r="1760" spans="1:10" x14ac:dyDescent="0.3">
      <c r="A1760" s="3" t="s">
        <v>1805</v>
      </c>
      <c r="B1760" s="4">
        <v>43672</v>
      </c>
      <c r="C1760">
        <v>18</v>
      </c>
      <c r="D1760" t="s">
        <v>26</v>
      </c>
      <c r="E1760" t="s">
        <v>36</v>
      </c>
      <c r="F1760" t="s">
        <v>28</v>
      </c>
      <c r="G1760" t="s">
        <v>24</v>
      </c>
      <c r="H1760">
        <v>159</v>
      </c>
      <c r="I1760">
        <v>5</v>
      </c>
      <c r="J1760">
        <v>795</v>
      </c>
    </row>
    <row r="1761" spans="1:10" x14ac:dyDescent="0.3">
      <c r="A1761" s="3" t="s">
        <v>1806</v>
      </c>
      <c r="B1761" s="4">
        <v>43673</v>
      </c>
      <c r="C1761">
        <v>18</v>
      </c>
      <c r="D1761" t="s">
        <v>26</v>
      </c>
      <c r="E1761" t="s">
        <v>27</v>
      </c>
      <c r="F1761" t="s">
        <v>28</v>
      </c>
      <c r="G1761" t="s">
        <v>14</v>
      </c>
      <c r="H1761">
        <v>199</v>
      </c>
      <c r="I1761">
        <v>0</v>
      </c>
      <c r="J1761">
        <v>0</v>
      </c>
    </row>
    <row r="1762" spans="1:10" x14ac:dyDescent="0.3">
      <c r="A1762" s="3" t="s">
        <v>1807</v>
      </c>
      <c r="B1762" s="4">
        <v>43674</v>
      </c>
      <c r="C1762">
        <v>11</v>
      </c>
      <c r="D1762" t="s">
        <v>11</v>
      </c>
      <c r="E1762" t="s">
        <v>12</v>
      </c>
      <c r="F1762" t="s">
        <v>13</v>
      </c>
      <c r="G1762" t="s">
        <v>14</v>
      </c>
      <c r="H1762">
        <v>199</v>
      </c>
      <c r="I1762">
        <v>4</v>
      </c>
      <c r="J1762">
        <v>796</v>
      </c>
    </row>
    <row r="1763" spans="1:10" x14ac:dyDescent="0.3">
      <c r="A1763" s="3" t="s">
        <v>1808</v>
      </c>
      <c r="B1763" s="4">
        <v>43674</v>
      </c>
      <c r="C1763">
        <v>19</v>
      </c>
      <c r="D1763" t="s">
        <v>56</v>
      </c>
      <c r="E1763" t="s">
        <v>27</v>
      </c>
      <c r="F1763" t="s">
        <v>28</v>
      </c>
      <c r="G1763" t="s">
        <v>31</v>
      </c>
      <c r="H1763">
        <v>69</v>
      </c>
      <c r="I1763">
        <v>8</v>
      </c>
      <c r="J1763">
        <v>552</v>
      </c>
    </row>
    <row r="1764" spans="1:10" x14ac:dyDescent="0.3">
      <c r="A1764" s="3" t="s">
        <v>1809</v>
      </c>
      <c r="B1764" s="4">
        <v>43675</v>
      </c>
      <c r="C1764">
        <v>2</v>
      </c>
      <c r="D1764" t="s">
        <v>106</v>
      </c>
      <c r="E1764" t="s">
        <v>17</v>
      </c>
      <c r="F1764" t="s">
        <v>18</v>
      </c>
      <c r="G1764" t="s">
        <v>14</v>
      </c>
      <c r="H1764">
        <v>199</v>
      </c>
      <c r="I1764">
        <v>7</v>
      </c>
      <c r="J1764">
        <v>1393</v>
      </c>
    </row>
    <row r="1765" spans="1:10" x14ac:dyDescent="0.3">
      <c r="A1765" s="3" t="s">
        <v>1810</v>
      </c>
      <c r="B1765" s="4">
        <v>43675</v>
      </c>
      <c r="C1765">
        <v>9</v>
      </c>
      <c r="D1765" t="s">
        <v>21</v>
      </c>
      <c r="E1765" t="s">
        <v>22</v>
      </c>
      <c r="F1765" t="s">
        <v>23</v>
      </c>
      <c r="G1765" t="s">
        <v>31</v>
      </c>
      <c r="H1765">
        <v>69</v>
      </c>
      <c r="I1765">
        <v>2</v>
      </c>
      <c r="J1765">
        <v>138</v>
      </c>
    </row>
    <row r="1766" spans="1:10" x14ac:dyDescent="0.3">
      <c r="A1766" s="3" t="s">
        <v>1811</v>
      </c>
      <c r="B1766" s="4">
        <v>43676</v>
      </c>
      <c r="C1766">
        <v>9</v>
      </c>
      <c r="D1766" t="s">
        <v>21</v>
      </c>
      <c r="E1766" t="s">
        <v>46</v>
      </c>
      <c r="F1766" t="s">
        <v>23</v>
      </c>
      <c r="G1766" t="s">
        <v>14</v>
      </c>
      <c r="H1766">
        <v>199</v>
      </c>
      <c r="I1766">
        <v>3</v>
      </c>
      <c r="J1766">
        <v>597</v>
      </c>
    </row>
    <row r="1767" spans="1:10" x14ac:dyDescent="0.3">
      <c r="A1767" s="3" t="s">
        <v>1812</v>
      </c>
      <c r="B1767" s="4">
        <v>43677</v>
      </c>
      <c r="C1767">
        <v>13</v>
      </c>
      <c r="D1767" t="s">
        <v>33</v>
      </c>
      <c r="E1767" t="s">
        <v>12</v>
      </c>
      <c r="F1767" t="s">
        <v>13</v>
      </c>
      <c r="G1767" t="s">
        <v>41</v>
      </c>
      <c r="H1767">
        <v>399</v>
      </c>
      <c r="I1767">
        <v>8</v>
      </c>
      <c r="J1767">
        <v>3192</v>
      </c>
    </row>
    <row r="1768" spans="1:10" x14ac:dyDescent="0.3">
      <c r="A1768" s="3" t="s">
        <v>1813</v>
      </c>
      <c r="B1768" s="4">
        <v>43677</v>
      </c>
      <c r="C1768">
        <v>6</v>
      </c>
      <c r="D1768" t="s">
        <v>48</v>
      </c>
      <c r="E1768" t="s">
        <v>22</v>
      </c>
      <c r="F1768" t="s">
        <v>23</v>
      </c>
      <c r="G1768" t="s">
        <v>41</v>
      </c>
      <c r="H1768">
        <v>399</v>
      </c>
      <c r="I1768">
        <v>9</v>
      </c>
      <c r="J1768">
        <v>3591</v>
      </c>
    </row>
    <row r="1769" spans="1:10" x14ac:dyDescent="0.3">
      <c r="A1769" s="3" t="s">
        <v>1814</v>
      </c>
      <c r="B1769" s="4">
        <v>43678</v>
      </c>
      <c r="C1769">
        <v>15</v>
      </c>
      <c r="D1769" t="s">
        <v>118</v>
      </c>
      <c r="E1769" t="s">
        <v>63</v>
      </c>
      <c r="F1769" t="s">
        <v>13</v>
      </c>
      <c r="G1769" t="s">
        <v>24</v>
      </c>
      <c r="H1769">
        <v>159</v>
      </c>
      <c r="I1769">
        <v>1</v>
      </c>
      <c r="J1769">
        <v>159</v>
      </c>
    </row>
    <row r="1770" spans="1:10" x14ac:dyDescent="0.3">
      <c r="A1770" s="3" t="s">
        <v>1815</v>
      </c>
      <c r="B1770" s="4">
        <v>43679</v>
      </c>
      <c r="C1770">
        <v>6</v>
      </c>
      <c r="D1770" t="s">
        <v>48</v>
      </c>
      <c r="E1770" t="s">
        <v>46</v>
      </c>
      <c r="F1770" t="s">
        <v>23</v>
      </c>
      <c r="G1770" t="s">
        <v>41</v>
      </c>
      <c r="H1770">
        <v>399</v>
      </c>
      <c r="I1770">
        <v>2</v>
      </c>
      <c r="J1770">
        <v>798</v>
      </c>
    </row>
    <row r="1771" spans="1:10" x14ac:dyDescent="0.3">
      <c r="A1771" s="3" t="s">
        <v>1816</v>
      </c>
      <c r="B1771" s="4">
        <v>43680</v>
      </c>
      <c r="C1771">
        <v>1</v>
      </c>
      <c r="D1771" t="s">
        <v>16</v>
      </c>
      <c r="E1771" t="s">
        <v>68</v>
      </c>
      <c r="F1771" t="s">
        <v>18</v>
      </c>
      <c r="G1771" t="s">
        <v>24</v>
      </c>
      <c r="H1771">
        <v>159</v>
      </c>
      <c r="I1771">
        <v>8</v>
      </c>
      <c r="J1771">
        <v>1272</v>
      </c>
    </row>
    <row r="1772" spans="1:10" x14ac:dyDescent="0.3">
      <c r="A1772" s="3" t="s">
        <v>1817</v>
      </c>
      <c r="B1772" s="4">
        <v>43680</v>
      </c>
      <c r="C1772">
        <v>4</v>
      </c>
      <c r="D1772" t="s">
        <v>51</v>
      </c>
      <c r="E1772" t="s">
        <v>17</v>
      </c>
      <c r="F1772" t="s">
        <v>18</v>
      </c>
      <c r="G1772" t="s">
        <v>14</v>
      </c>
      <c r="H1772">
        <v>199</v>
      </c>
      <c r="I1772">
        <v>7</v>
      </c>
      <c r="J1772">
        <v>1393</v>
      </c>
    </row>
    <row r="1773" spans="1:10" x14ac:dyDescent="0.3">
      <c r="A1773" s="3" t="s">
        <v>1818</v>
      </c>
      <c r="B1773" s="4">
        <v>43681</v>
      </c>
      <c r="C1773">
        <v>18</v>
      </c>
      <c r="D1773" t="s">
        <v>26</v>
      </c>
      <c r="E1773" t="s">
        <v>36</v>
      </c>
      <c r="F1773" t="s">
        <v>28</v>
      </c>
      <c r="G1773" t="s">
        <v>14</v>
      </c>
      <c r="H1773">
        <v>199</v>
      </c>
      <c r="I1773">
        <v>8</v>
      </c>
      <c r="J1773">
        <v>1592</v>
      </c>
    </row>
    <row r="1774" spans="1:10" x14ac:dyDescent="0.3">
      <c r="A1774" s="3" t="s">
        <v>1819</v>
      </c>
      <c r="B1774" s="4">
        <v>43681</v>
      </c>
      <c r="C1774">
        <v>5</v>
      </c>
      <c r="D1774" t="s">
        <v>60</v>
      </c>
      <c r="E1774" t="s">
        <v>17</v>
      </c>
      <c r="F1774" t="s">
        <v>18</v>
      </c>
      <c r="G1774" t="s">
        <v>14</v>
      </c>
      <c r="H1774">
        <v>199</v>
      </c>
      <c r="I1774">
        <v>2</v>
      </c>
      <c r="J1774">
        <v>398</v>
      </c>
    </row>
    <row r="1775" spans="1:10" x14ac:dyDescent="0.3">
      <c r="A1775" s="3" t="s">
        <v>1820</v>
      </c>
      <c r="B1775" s="4">
        <v>43681</v>
      </c>
      <c r="C1775">
        <v>8</v>
      </c>
      <c r="D1775" t="s">
        <v>45</v>
      </c>
      <c r="E1775" t="s">
        <v>46</v>
      </c>
      <c r="F1775" t="s">
        <v>23</v>
      </c>
      <c r="G1775" t="s">
        <v>14</v>
      </c>
      <c r="H1775">
        <v>199</v>
      </c>
      <c r="I1775">
        <v>1</v>
      </c>
      <c r="J1775">
        <v>199</v>
      </c>
    </row>
    <row r="1776" spans="1:10" x14ac:dyDescent="0.3">
      <c r="A1776" s="3" t="s">
        <v>1821</v>
      </c>
      <c r="B1776" s="4">
        <v>43681</v>
      </c>
      <c r="C1776">
        <v>7</v>
      </c>
      <c r="D1776" t="s">
        <v>88</v>
      </c>
      <c r="E1776" t="s">
        <v>46</v>
      </c>
      <c r="F1776" t="s">
        <v>23</v>
      </c>
      <c r="G1776" t="s">
        <v>31</v>
      </c>
      <c r="H1776">
        <v>69</v>
      </c>
      <c r="I1776">
        <v>9</v>
      </c>
      <c r="J1776">
        <v>621</v>
      </c>
    </row>
    <row r="1777" spans="1:10" x14ac:dyDescent="0.3">
      <c r="A1777" s="3" t="s">
        <v>1822</v>
      </c>
      <c r="B1777" s="4">
        <v>43682</v>
      </c>
      <c r="C1777">
        <v>2</v>
      </c>
      <c r="D1777" t="s">
        <v>106</v>
      </c>
      <c r="E1777" t="s">
        <v>17</v>
      </c>
      <c r="F1777" t="s">
        <v>18</v>
      </c>
      <c r="G1777" t="s">
        <v>19</v>
      </c>
      <c r="H1777">
        <v>289</v>
      </c>
      <c r="I1777">
        <v>8</v>
      </c>
      <c r="J1777">
        <v>2312</v>
      </c>
    </row>
    <row r="1778" spans="1:10" x14ac:dyDescent="0.3">
      <c r="A1778" s="3" t="s">
        <v>1823</v>
      </c>
      <c r="B1778" s="4">
        <v>43683</v>
      </c>
      <c r="C1778">
        <v>7</v>
      </c>
      <c r="D1778" t="s">
        <v>88</v>
      </c>
      <c r="E1778" t="s">
        <v>22</v>
      </c>
      <c r="F1778" t="s">
        <v>23</v>
      </c>
      <c r="G1778" t="s">
        <v>41</v>
      </c>
      <c r="H1778">
        <v>399</v>
      </c>
      <c r="I1778">
        <v>6</v>
      </c>
      <c r="J1778">
        <v>2394</v>
      </c>
    </row>
    <row r="1779" spans="1:10" x14ac:dyDescent="0.3">
      <c r="A1779" s="3" t="s">
        <v>1824</v>
      </c>
      <c r="B1779" s="4">
        <v>43684</v>
      </c>
      <c r="C1779">
        <v>2</v>
      </c>
      <c r="D1779" t="s">
        <v>106</v>
      </c>
      <c r="E1779" t="s">
        <v>17</v>
      </c>
      <c r="F1779" t="s">
        <v>18</v>
      </c>
      <c r="G1779" t="s">
        <v>24</v>
      </c>
      <c r="H1779">
        <v>159</v>
      </c>
      <c r="I1779">
        <v>6</v>
      </c>
      <c r="J1779">
        <v>954</v>
      </c>
    </row>
    <row r="1780" spans="1:10" x14ac:dyDescent="0.3">
      <c r="A1780" s="3" t="s">
        <v>1825</v>
      </c>
      <c r="B1780" s="4">
        <v>43684</v>
      </c>
      <c r="C1780">
        <v>10</v>
      </c>
      <c r="D1780" t="s">
        <v>58</v>
      </c>
      <c r="E1780" t="s">
        <v>22</v>
      </c>
      <c r="F1780" t="s">
        <v>23</v>
      </c>
      <c r="G1780" t="s">
        <v>24</v>
      </c>
      <c r="H1780">
        <v>159</v>
      </c>
      <c r="I1780">
        <v>3</v>
      </c>
      <c r="J1780">
        <v>477</v>
      </c>
    </row>
    <row r="1781" spans="1:10" x14ac:dyDescent="0.3">
      <c r="A1781" s="3" t="s">
        <v>1826</v>
      </c>
      <c r="B1781" s="4">
        <v>43684</v>
      </c>
      <c r="C1781">
        <v>18</v>
      </c>
      <c r="D1781" t="s">
        <v>26</v>
      </c>
      <c r="E1781" t="s">
        <v>36</v>
      </c>
      <c r="F1781" t="s">
        <v>28</v>
      </c>
      <c r="G1781" t="s">
        <v>19</v>
      </c>
      <c r="H1781">
        <v>289</v>
      </c>
      <c r="I1781">
        <v>0</v>
      </c>
      <c r="J1781">
        <v>0</v>
      </c>
    </row>
    <row r="1782" spans="1:10" x14ac:dyDescent="0.3">
      <c r="A1782" s="3" t="s">
        <v>1827</v>
      </c>
      <c r="B1782" s="4">
        <v>43684</v>
      </c>
      <c r="C1782">
        <v>19</v>
      </c>
      <c r="D1782" t="s">
        <v>56</v>
      </c>
      <c r="E1782" t="s">
        <v>27</v>
      </c>
      <c r="F1782" t="s">
        <v>28</v>
      </c>
      <c r="G1782" t="s">
        <v>19</v>
      </c>
      <c r="H1782">
        <v>289</v>
      </c>
      <c r="I1782">
        <v>8</v>
      </c>
      <c r="J1782">
        <v>2312</v>
      </c>
    </row>
    <row r="1783" spans="1:10" x14ac:dyDescent="0.3">
      <c r="A1783" s="3" t="s">
        <v>1828</v>
      </c>
      <c r="B1783" s="4">
        <v>43685</v>
      </c>
      <c r="C1783">
        <v>13</v>
      </c>
      <c r="D1783" t="s">
        <v>33</v>
      </c>
      <c r="E1783" t="s">
        <v>12</v>
      </c>
      <c r="F1783" t="s">
        <v>13</v>
      </c>
      <c r="G1783" t="s">
        <v>14</v>
      </c>
      <c r="H1783">
        <v>199</v>
      </c>
      <c r="I1783">
        <v>3</v>
      </c>
      <c r="J1783">
        <v>597</v>
      </c>
    </row>
    <row r="1784" spans="1:10" x14ac:dyDescent="0.3">
      <c r="A1784" s="3" t="s">
        <v>1829</v>
      </c>
      <c r="B1784" s="4">
        <v>43685</v>
      </c>
      <c r="C1784">
        <v>5</v>
      </c>
      <c r="D1784" t="s">
        <v>60</v>
      </c>
      <c r="E1784" t="s">
        <v>17</v>
      </c>
      <c r="F1784" t="s">
        <v>18</v>
      </c>
      <c r="G1784" t="s">
        <v>41</v>
      </c>
      <c r="H1784">
        <v>399</v>
      </c>
      <c r="I1784">
        <v>1</v>
      </c>
      <c r="J1784">
        <v>399</v>
      </c>
    </row>
    <row r="1785" spans="1:10" x14ac:dyDescent="0.3">
      <c r="A1785" s="3" t="s">
        <v>1830</v>
      </c>
      <c r="B1785" s="4">
        <v>43685</v>
      </c>
      <c r="C1785">
        <v>14</v>
      </c>
      <c r="D1785" t="s">
        <v>38</v>
      </c>
      <c r="E1785" t="s">
        <v>12</v>
      </c>
      <c r="F1785" t="s">
        <v>13</v>
      </c>
      <c r="G1785" t="s">
        <v>24</v>
      </c>
      <c r="H1785">
        <v>159</v>
      </c>
      <c r="I1785">
        <v>1</v>
      </c>
      <c r="J1785">
        <v>159</v>
      </c>
    </row>
    <row r="1786" spans="1:10" x14ac:dyDescent="0.3">
      <c r="A1786" s="3" t="s">
        <v>1831</v>
      </c>
      <c r="B1786" s="4">
        <v>43685</v>
      </c>
      <c r="C1786">
        <v>9</v>
      </c>
      <c r="D1786" t="s">
        <v>21</v>
      </c>
      <c r="E1786" t="s">
        <v>46</v>
      </c>
      <c r="F1786" t="s">
        <v>23</v>
      </c>
      <c r="G1786" t="s">
        <v>31</v>
      </c>
      <c r="H1786">
        <v>69</v>
      </c>
      <c r="I1786">
        <v>0</v>
      </c>
      <c r="J1786">
        <v>0</v>
      </c>
    </row>
    <row r="1787" spans="1:10" x14ac:dyDescent="0.3">
      <c r="A1787" s="3" t="s">
        <v>1832</v>
      </c>
      <c r="B1787" s="4">
        <v>43685</v>
      </c>
      <c r="C1787">
        <v>15</v>
      </c>
      <c r="D1787" t="s">
        <v>118</v>
      </c>
      <c r="E1787" t="s">
        <v>12</v>
      </c>
      <c r="F1787" t="s">
        <v>13</v>
      </c>
      <c r="G1787" t="s">
        <v>41</v>
      </c>
      <c r="H1787">
        <v>399</v>
      </c>
      <c r="I1787">
        <v>2</v>
      </c>
      <c r="J1787">
        <v>798</v>
      </c>
    </row>
    <row r="1788" spans="1:10" x14ac:dyDescent="0.3">
      <c r="A1788" s="3" t="s">
        <v>1833</v>
      </c>
      <c r="B1788" s="4">
        <v>43686</v>
      </c>
      <c r="C1788">
        <v>15</v>
      </c>
      <c r="D1788" t="s">
        <v>118</v>
      </c>
      <c r="E1788" t="s">
        <v>63</v>
      </c>
      <c r="F1788" t="s">
        <v>13</v>
      </c>
      <c r="G1788" t="s">
        <v>19</v>
      </c>
      <c r="H1788">
        <v>289</v>
      </c>
      <c r="I1788">
        <v>8</v>
      </c>
      <c r="J1788">
        <v>2312</v>
      </c>
    </row>
    <row r="1789" spans="1:10" x14ac:dyDescent="0.3">
      <c r="A1789" s="3" t="s">
        <v>1834</v>
      </c>
      <c r="B1789" s="4">
        <v>43686</v>
      </c>
      <c r="C1789">
        <v>11</v>
      </c>
      <c r="D1789" t="s">
        <v>11</v>
      </c>
      <c r="E1789" t="s">
        <v>63</v>
      </c>
      <c r="F1789" t="s">
        <v>13</v>
      </c>
      <c r="G1789" t="s">
        <v>41</v>
      </c>
      <c r="H1789">
        <v>399</v>
      </c>
      <c r="I1789">
        <v>5</v>
      </c>
      <c r="J1789">
        <v>1995</v>
      </c>
    </row>
    <row r="1790" spans="1:10" x14ac:dyDescent="0.3">
      <c r="A1790" s="3" t="s">
        <v>1835</v>
      </c>
      <c r="B1790" s="4">
        <v>43687</v>
      </c>
      <c r="C1790">
        <v>4</v>
      </c>
      <c r="D1790" t="s">
        <v>51</v>
      </c>
      <c r="E1790" t="s">
        <v>68</v>
      </c>
      <c r="F1790" t="s">
        <v>18</v>
      </c>
      <c r="G1790" t="s">
        <v>14</v>
      </c>
      <c r="H1790">
        <v>199</v>
      </c>
      <c r="I1790">
        <v>9</v>
      </c>
      <c r="J1790">
        <v>1791</v>
      </c>
    </row>
    <row r="1791" spans="1:10" x14ac:dyDescent="0.3">
      <c r="A1791" s="3" t="s">
        <v>1836</v>
      </c>
      <c r="B1791" s="4">
        <v>43687</v>
      </c>
      <c r="C1791">
        <v>14</v>
      </c>
      <c r="D1791" t="s">
        <v>38</v>
      </c>
      <c r="E1791" t="s">
        <v>63</v>
      </c>
      <c r="F1791" t="s">
        <v>13</v>
      </c>
      <c r="G1791" t="s">
        <v>24</v>
      </c>
      <c r="H1791">
        <v>159</v>
      </c>
      <c r="I1791">
        <v>8</v>
      </c>
      <c r="J1791">
        <v>1272</v>
      </c>
    </row>
    <row r="1792" spans="1:10" x14ac:dyDescent="0.3">
      <c r="A1792" s="3" t="s">
        <v>1837</v>
      </c>
      <c r="B1792" s="4">
        <v>43688</v>
      </c>
      <c r="C1792">
        <v>17</v>
      </c>
      <c r="D1792" t="s">
        <v>35</v>
      </c>
      <c r="E1792" t="s">
        <v>27</v>
      </c>
      <c r="F1792" t="s">
        <v>28</v>
      </c>
      <c r="G1792" t="s">
        <v>41</v>
      </c>
      <c r="H1792">
        <v>399</v>
      </c>
      <c r="I1792">
        <v>8</v>
      </c>
      <c r="J1792">
        <v>3192</v>
      </c>
    </row>
    <row r="1793" spans="1:10" x14ac:dyDescent="0.3">
      <c r="A1793" s="3" t="s">
        <v>1838</v>
      </c>
      <c r="B1793" s="4">
        <v>43688</v>
      </c>
      <c r="C1793">
        <v>3</v>
      </c>
      <c r="D1793" t="s">
        <v>43</v>
      </c>
      <c r="E1793" t="s">
        <v>17</v>
      </c>
      <c r="F1793" t="s">
        <v>18</v>
      </c>
      <c r="G1793" t="s">
        <v>41</v>
      </c>
      <c r="H1793">
        <v>399</v>
      </c>
      <c r="I1793">
        <v>2</v>
      </c>
      <c r="J1793">
        <v>798</v>
      </c>
    </row>
    <row r="1794" spans="1:10" x14ac:dyDescent="0.3">
      <c r="A1794" s="3" t="s">
        <v>1839</v>
      </c>
      <c r="B1794" s="4">
        <v>43688</v>
      </c>
      <c r="C1794">
        <v>17</v>
      </c>
      <c r="D1794" t="s">
        <v>35</v>
      </c>
      <c r="E1794" t="s">
        <v>36</v>
      </c>
      <c r="F1794" t="s">
        <v>28</v>
      </c>
      <c r="G1794" t="s">
        <v>31</v>
      </c>
      <c r="H1794">
        <v>69</v>
      </c>
      <c r="I1794">
        <v>0</v>
      </c>
      <c r="J1794">
        <v>0</v>
      </c>
    </row>
    <row r="1795" spans="1:10" x14ac:dyDescent="0.3">
      <c r="A1795" s="3" t="s">
        <v>1840</v>
      </c>
      <c r="B1795" s="4">
        <v>43688</v>
      </c>
      <c r="C1795">
        <v>2</v>
      </c>
      <c r="D1795" t="s">
        <v>106</v>
      </c>
      <c r="E1795" t="s">
        <v>68</v>
      </c>
      <c r="F1795" t="s">
        <v>18</v>
      </c>
      <c r="G1795" t="s">
        <v>31</v>
      </c>
      <c r="H1795">
        <v>69</v>
      </c>
      <c r="I1795">
        <v>9</v>
      </c>
      <c r="J1795">
        <v>621</v>
      </c>
    </row>
    <row r="1796" spans="1:10" x14ac:dyDescent="0.3">
      <c r="A1796" s="3" t="s">
        <v>1841</v>
      </c>
      <c r="B1796" s="4">
        <v>43688</v>
      </c>
      <c r="C1796">
        <v>7</v>
      </c>
      <c r="D1796" t="s">
        <v>88</v>
      </c>
      <c r="E1796" t="s">
        <v>46</v>
      </c>
      <c r="F1796" t="s">
        <v>23</v>
      </c>
      <c r="G1796" t="s">
        <v>31</v>
      </c>
      <c r="H1796">
        <v>69</v>
      </c>
      <c r="I1796">
        <v>5</v>
      </c>
      <c r="J1796">
        <v>345</v>
      </c>
    </row>
    <row r="1797" spans="1:10" x14ac:dyDescent="0.3">
      <c r="A1797" s="3" t="s">
        <v>1842</v>
      </c>
      <c r="B1797" s="4">
        <v>43689</v>
      </c>
      <c r="C1797">
        <v>2</v>
      </c>
      <c r="D1797" t="s">
        <v>106</v>
      </c>
      <c r="E1797" t="s">
        <v>68</v>
      </c>
      <c r="F1797" t="s">
        <v>18</v>
      </c>
      <c r="G1797" t="s">
        <v>19</v>
      </c>
      <c r="H1797">
        <v>289</v>
      </c>
      <c r="I1797">
        <v>5</v>
      </c>
      <c r="J1797">
        <v>1445</v>
      </c>
    </row>
    <row r="1798" spans="1:10" x14ac:dyDescent="0.3">
      <c r="A1798" s="3" t="s">
        <v>1843</v>
      </c>
      <c r="B1798" s="4">
        <v>43689</v>
      </c>
      <c r="C1798">
        <v>10</v>
      </c>
      <c r="D1798" t="s">
        <v>58</v>
      </c>
      <c r="E1798" t="s">
        <v>22</v>
      </c>
      <c r="F1798" t="s">
        <v>23</v>
      </c>
      <c r="G1798" t="s">
        <v>14</v>
      </c>
      <c r="H1798">
        <v>199</v>
      </c>
      <c r="I1798">
        <v>2</v>
      </c>
      <c r="J1798">
        <v>398</v>
      </c>
    </row>
    <row r="1799" spans="1:10" x14ac:dyDescent="0.3">
      <c r="A1799" s="3" t="s">
        <v>1844</v>
      </c>
      <c r="B1799" s="4">
        <v>43689</v>
      </c>
      <c r="C1799">
        <v>13</v>
      </c>
      <c r="D1799" t="s">
        <v>33</v>
      </c>
      <c r="E1799" t="s">
        <v>63</v>
      </c>
      <c r="F1799" t="s">
        <v>13</v>
      </c>
      <c r="G1799" t="s">
        <v>19</v>
      </c>
      <c r="H1799">
        <v>289</v>
      </c>
      <c r="I1799">
        <v>4</v>
      </c>
      <c r="J1799">
        <v>1156</v>
      </c>
    </row>
    <row r="1800" spans="1:10" x14ac:dyDescent="0.3">
      <c r="A1800" s="3" t="s">
        <v>1845</v>
      </c>
      <c r="B1800" s="4">
        <v>43689</v>
      </c>
      <c r="C1800">
        <v>15</v>
      </c>
      <c r="D1800" t="s">
        <v>118</v>
      </c>
      <c r="E1800" t="s">
        <v>12</v>
      </c>
      <c r="F1800" t="s">
        <v>13</v>
      </c>
      <c r="G1800" t="s">
        <v>41</v>
      </c>
      <c r="H1800">
        <v>399</v>
      </c>
      <c r="I1800">
        <v>4</v>
      </c>
      <c r="J1800">
        <v>1596</v>
      </c>
    </row>
    <row r="1801" spans="1:10" x14ac:dyDescent="0.3">
      <c r="A1801" s="3" t="s">
        <v>1846</v>
      </c>
      <c r="B1801" s="4">
        <v>43689</v>
      </c>
      <c r="C1801">
        <v>9</v>
      </c>
      <c r="D1801" t="s">
        <v>21</v>
      </c>
      <c r="E1801" t="s">
        <v>22</v>
      </c>
      <c r="F1801" t="s">
        <v>23</v>
      </c>
      <c r="G1801" t="s">
        <v>14</v>
      </c>
      <c r="H1801">
        <v>199</v>
      </c>
      <c r="I1801">
        <v>8</v>
      </c>
      <c r="J1801">
        <v>1592</v>
      </c>
    </row>
    <row r="1802" spans="1:10" x14ac:dyDescent="0.3">
      <c r="A1802" s="3" t="s">
        <v>1847</v>
      </c>
      <c r="B1802" s="4">
        <v>43689</v>
      </c>
      <c r="C1802">
        <v>17</v>
      </c>
      <c r="D1802" t="s">
        <v>35</v>
      </c>
      <c r="E1802" t="s">
        <v>36</v>
      </c>
      <c r="F1802" t="s">
        <v>28</v>
      </c>
      <c r="G1802" t="s">
        <v>41</v>
      </c>
      <c r="H1802">
        <v>399</v>
      </c>
      <c r="I1802">
        <v>1</v>
      </c>
      <c r="J1802">
        <v>399</v>
      </c>
    </row>
    <row r="1803" spans="1:10" x14ac:dyDescent="0.3">
      <c r="A1803" s="3" t="s">
        <v>1848</v>
      </c>
      <c r="B1803" s="4">
        <v>43689</v>
      </c>
      <c r="C1803">
        <v>6</v>
      </c>
      <c r="D1803" t="s">
        <v>48</v>
      </c>
      <c r="E1803" t="s">
        <v>46</v>
      </c>
      <c r="F1803" t="s">
        <v>23</v>
      </c>
      <c r="G1803" t="s">
        <v>14</v>
      </c>
      <c r="H1803">
        <v>199</v>
      </c>
      <c r="I1803">
        <v>6</v>
      </c>
      <c r="J1803">
        <v>1194</v>
      </c>
    </row>
    <row r="1804" spans="1:10" x14ac:dyDescent="0.3">
      <c r="A1804" s="3" t="s">
        <v>1849</v>
      </c>
      <c r="B1804" s="4">
        <v>43689</v>
      </c>
      <c r="C1804">
        <v>18</v>
      </c>
      <c r="D1804" t="s">
        <v>26</v>
      </c>
      <c r="E1804" t="s">
        <v>27</v>
      </c>
      <c r="F1804" t="s">
        <v>28</v>
      </c>
      <c r="G1804" t="s">
        <v>41</v>
      </c>
      <c r="H1804">
        <v>399</v>
      </c>
      <c r="I1804">
        <v>5</v>
      </c>
      <c r="J1804">
        <v>1995</v>
      </c>
    </row>
    <row r="1805" spans="1:10" x14ac:dyDescent="0.3">
      <c r="A1805" s="3" t="s">
        <v>1850</v>
      </c>
      <c r="B1805" s="4">
        <v>43689</v>
      </c>
      <c r="C1805">
        <v>8</v>
      </c>
      <c r="D1805" t="s">
        <v>45</v>
      </c>
      <c r="E1805" t="s">
        <v>46</v>
      </c>
      <c r="F1805" t="s">
        <v>23</v>
      </c>
      <c r="G1805" t="s">
        <v>14</v>
      </c>
      <c r="H1805">
        <v>199</v>
      </c>
      <c r="I1805">
        <v>6</v>
      </c>
      <c r="J1805">
        <v>1194</v>
      </c>
    </row>
    <row r="1806" spans="1:10" x14ac:dyDescent="0.3">
      <c r="A1806" s="3" t="s">
        <v>1851</v>
      </c>
      <c r="B1806" s="4">
        <v>43689</v>
      </c>
      <c r="C1806">
        <v>13</v>
      </c>
      <c r="D1806" t="s">
        <v>33</v>
      </c>
      <c r="E1806" t="s">
        <v>63</v>
      </c>
      <c r="F1806" t="s">
        <v>13</v>
      </c>
      <c r="G1806" t="s">
        <v>24</v>
      </c>
      <c r="H1806">
        <v>159</v>
      </c>
      <c r="I1806">
        <v>3</v>
      </c>
      <c r="J1806">
        <v>477</v>
      </c>
    </row>
    <row r="1807" spans="1:10" x14ac:dyDescent="0.3">
      <c r="A1807" s="3" t="s">
        <v>1852</v>
      </c>
      <c r="B1807" s="4">
        <v>43689</v>
      </c>
      <c r="C1807">
        <v>17</v>
      </c>
      <c r="D1807" t="s">
        <v>35</v>
      </c>
      <c r="E1807" t="s">
        <v>36</v>
      </c>
      <c r="F1807" t="s">
        <v>28</v>
      </c>
      <c r="G1807" t="s">
        <v>31</v>
      </c>
      <c r="H1807">
        <v>69</v>
      </c>
      <c r="I1807">
        <v>7</v>
      </c>
      <c r="J1807">
        <v>483</v>
      </c>
    </row>
    <row r="1808" spans="1:10" x14ac:dyDescent="0.3">
      <c r="A1808" s="3" t="s">
        <v>1853</v>
      </c>
      <c r="B1808" s="4">
        <v>43689</v>
      </c>
      <c r="C1808">
        <v>4</v>
      </c>
      <c r="D1808" t="s">
        <v>51</v>
      </c>
      <c r="E1808" t="s">
        <v>68</v>
      </c>
      <c r="F1808" t="s">
        <v>18</v>
      </c>
      <c r="G1808" t="s">
        <v>31</v>
      </c>
      <c r="H1808">
        <v>69</v>
      </c>
      <c r="I1808">
        <v>3</v>
      </c>
      <c r="J1808">
        <v>207</v>
      </c>
    </row>
    <row r="1809" spans="1:10" x14ac:dyDescent="0.3">
      <c r="A1809" s="3" t="s">
        <v>1854</v>
      </c>
      <c r="B1809" s="4">
        <v>43690</v>
      </c>
      <c r="C1809">
        <v>9</v>
      </c>
      <c r="D1809" t="s">
        <v>21</v>
      </c>
      <c r="E1809" t="s">
        <v>46</v>
      </c>
      <c r="F1809" t="s">
        <v>23</v>
      </c>
      <c r="G1809" t="s">
        <v>14</v>
      </c>
      <c r="H1809">
        <v>199</v>
      </c>
      <c r="I1809">
        <v>3</v>
      </c>
      <c r="J1809">
        <v>597</v>
      </c>
    </row>
    <row r="1810" spans="1:10" x14ac:dyDescent="0.3">
      <c r="A1810" s="3" t="s">
        <v>1855</v>
      </c>
      <c r="B1810" s="4">
        <v>43691</v>
      </c>
      <c r="C1810">
        <v>8</v>
      </c>
      <c r="D1810" t="s">
        <v>45</v>
      </c>
      <c r="E1810" t="s">
        <v>22</v>
      </c>
      <c r="F1810" t="s">
        <v>23</v>
      </c>
      <c r="G1810" t="s">
        <v>31</v>
      </c>
      <c r="H1810">
        <v>69</v>
      </c>
      <c r="I1810">
        <v>5</v>
      </c>
      <c r="J1810">
        <v>345</v>
      </c>
    </row>
    <row r="1811" spans="1:10" x14ac:dyDescent="0.3">
      <c r="A1811" s="3" t="s">
        <v>1856</v>
      </c>
      <c r="B1811" s="4">
        <v>43691</v>
      </c>
      <c r="C1811">
        <v>3</v>
      </c>
      <c r="D1811" t="s">
        <v>43</v>
      </c>
      <c r="E1811" t="s">
        <v>68</v>
      </c>
      <c r="F1811" t="s">
        <v>18</v>
      </c>
      <c r="G1811" t="s">
        <v>19</v>
      </c>
      <c r="H1811">
        <v>289</v>
      </c>
      <c r="I1811">
        <v>3</v>
      </c>
      <c r="J1811">
        <v>867</v>
      </c>
    </row>
    <row r="1812" spans="1:10" x14ac:dyDescent="0.3">
      <c r="A1812" s="3" t="s">
        <v>1857</v>
      </c>
      <c r="B1812" s="4">
        <v>43692</v>
      </c>
      <c r="C1812">
        <v>15</v>
      </c>
      <c r="D1812" t="s">
        <v>118</v>
      </c>
      <c r="E1812" t="s">
        <v>63</v>
      </c>
      <c r="F1812" t="s">
        <v>13</v>
      </c>
      <c r="G1812" t="s">
        <v>31</v>
      </c>
      <c r="H1812">
        <v>69</v>
      </c>
      <c r="I1812">
        <v>4</v>
      </c>
      <c r="J1812">
        <v>276</v>
      </c>
    </row>
    <row r="1813" spans="1:10" x14ac:dyDescent="0.3">
      <c r="A1813" s="3" t="s">
        <v>1858</v>
      </c>
      <c r="B1813" s="4">
        <v>43692</v>
      </c>
      <c r="C1813">
        <v>11</v>
      </c>
      <c r="D1813" t="s">
        <v>11</v>
      </c>
      <c r="E1813" t="s">
        <v>63</v>
      </c>
      <c r="F1813" t="s">
        <v>13</v>
      </c>
      <c r="G1813" t="s">
        <v>31</v>
      </c>
      <c r="H1813">
        <v>69</v>
      </c>
      <c r="I1813">
        <v>8</v>
      </c>
      <c r="J1813">
        <v>552</v>
      </c>
    </row>
    <row r="1814" spans="1:10" x14ac:dyDescent="0.3">
      <c r="A1814" s="3" t="s">
        <v>1859</v>
      </c>
      <c r="B1814" s="4">
        <v>43692</v>
      </c>
      <c r="C1814">
        <v>6</v>
      </c>
      <c r="D1814" t="s">
        <v>48</v>
      </c>
      <c r="E1814" t="s">
        <v>22</v>
      </c>
      <c r="F1814" t="s">
        <v>23</v>
      </c>
      <c r="G1814" t="s">
        <v>24</v>
      </c>
      <c r="H1814">
        <v>159</v>
      </c>
      <c r="I1814">
        <v>6</v>
      </c>
      <c r="J1814">
        <v>954</v>
      </c>
    </row>
    <row r="1815" spans="1:10" x14ac:dyDescent="0.3">
      <c r="A1815" s="3" t="s">
        <v>1860</v>
      </c>
      <c r="B1815" s="4">
        <v>43692</v>
      </c>
      <c r="C1815">
        <v>9</v>
      </c>
      <c r="D1815" t="s">
        <v>21</v>
      </c>
      <c r="E1815" t="s">
        <v>22</v>
      </c>
      <c r="F1815" t="s">
        <v>23</v>
      </c>
      <c r="G1815" t="s">
        <v>24</v>
      </c>
      <c r="H1815">
        <v>159</v>
      </c>
      <c r="I1815">
        <v>6</v>
      </c>
      <c r="J1815">
        <v>954</v>
      </c>
    </row>
    <row r="1816" spans="1:10" x14ac:dyDescent="0.3">
      <c r="A1816" s="3" t="s">
        <v>1861</v>
      </c>
      <c r="B1816" s="4">
        <v>43693</v>
      </c>
      <c r="C1816">
        <v>5</v>
      </c>
      <c r="D1816" t="s">
        <v>60</v>
      </c>
      <c r="E1816" t="s">
        <v>68</v>
      </c>
      <c r="F1816" t="s">
        <v>18</v>
      </c>
      <c r="G1816" t="s">
        <v>14</v>
      </c>
      <c r="H1816">
        <v>199</v>
      </c>
      <c r="I1816">
        <v>2</v>
      </c>
      <c r="J1816">
        <v>398</v>
      </c>
    </row>
    <row r="1817" spans="1:10" x14ac:dyDescent="0.3">
      <c r="A1817" s="3" t="s">
        <v>1862</v>
      </c>
      <c r="B1817" s="4">
        <v>43694</v>
      </c>
      <c r="C1817">
        <v>10</v>
      </c>
      <c r="D1817" t="s">
        <v>58</v>
      </c>
      <c r="E1817" t="s">
        <v>22</v>
      </c>
      <c r="F1817" t="s">
        <v>23</v>
      </c>
      <c r="G1817" t="s">
        <v>24</v>
      </c>
      <c r="H1817">
        <v>159</v>
      </c>
      <c r="I1817">
        <v>9</v>
      </c>
      <c r="J1817">
        <v>1431</v>
      </c>
    </row>
    <row r="1818" spans="1:10" x14ac:dyDescent="0.3">
      <c r="A1818" s="3" t="s">
        <v>1863</v>
      </c>
      <c r="B1818" s="4">
        <v>43694</v>
      </c>
      <c r="C1818">
        <v>8</v>
      </c>
      <c r="D1818" t="s">
        <v>45</v>
      </c>
      <c r="E1818" t="s">
        <v>46</v>
      </c>
      <c r="F1818" t="s">
        <v>23</v>
      </c>
      <c r="G1818" t="s">
        <v>31</v>
      </c>
      <c r="H1818">
        <v>69</v>
      </c>
      <c r="I1818">
        <v>8</v>
      </c>
      <c r="J1818">
        <v>552</v>
      </c>
    </row>
    <row r="1819" spans="1:10" x14ac:dyDescent="0.3">
      <c r="A1819" s="3" t="s">
        <v>1864</v>
      </c>
      <c r="B1819" s="4">
        <v>43694</v>
      </c>
      <c r="C1819">
        <v>5</v>
      </c>
      <c r="D1819" t="s">
        <v>60</v>
      </c>
      <c r="E1819" t="s">
        <v>17</v>
      </c>
      <c r="F1819" t="s">
        <v>18</v>
      </c>
      <c r="G1819" t="s">
        <v>14</v>
      </c>
      <c r="H1819">
        <v>199</v>
      </c>
      <c r="I1819">
        <v>4</v>
      </c>
      <c r="J1819">
        <v>796</v>
      </c>
    </row>
    <row r="1820" spans="1:10" x14ac:dyDescent="0.3">
      <c r="A1820" s="3" t="s">
        <v>1865</v>
      </c>
      <c r="B1820" s="4">
        <v>43694</v>
      </c>
      <c r="C1820">
        <v>9</v>
      </c>
      <c r="D1820" t="s">
        <v>21</v>
      </c>
      <c r="E1820" t="s">
        <v>22</v>
      </c>
      <c r="F1820" t="s">
        <v>23</v>
      </c>
      <c r="G1820" t="s">
        <v>14</v>
      </c>
      <c r="H1820">
        <v>199</v>
      </c>
      <c r="I1820">
        <v>9</v>
      </c>
      <c r="J1820">
        <v>1791</v>
      </c>
    </row>
    <row r="1821" spans="1:10" x14ac:dyDescent="0.3">
      <c r="A1821" s="3" t="s">
        <v>1866</v>
      </c>
      <c r="B1821" s="4">
        <v>43694</v>
      </c>
      <c r="C1821">
        <v>2</v>
      </c>
      <c r="D1821" t="s">
        <v>106</v>
      </c>
      <c r="E1821" t="s">
        <v>17</v>
      </c>
      <c r="F1821" t="s">
        <v>18</v>
      </c>
      <c r="G1821" t="s">
        <v>31</v>
      </c>
      <c r="H1821">
        <v>69</v>
      </c>
      <c r="I1821">
        <v>9</v>
      </c>
      <c r="J1821">
        <v>621</v>
      </c>
    </row>
    <row r="1822" spans="1:10" x14ac:dyDescent="0.3">
      <c r="A1822" s="3" t="s">
        <v>1867</v>
      </c>
      <c r="B1822" s="4">
        <v>43694</v>
      </c>
      <c r="C1822">
        <v>7</v>
      </c>
      <c r="D1822" t="s">
        <v>88</v>
      </c>
      <c r="E1822" t="s">
        <v>46</v>
      </c>
      <c r="F1822" t="s">
        <v>23</v>
      </c>
      <c r="G1822" t="s">
        <v>14</v>
      </c>
      <c r="H1822">
        <v>199</v>
      </c>
      <c r="I1822">
        <v>6</v>
      </c>
      <c r="J1822">
        <v>1194</v>
      </c>
    </row>
    <row r="1823" spans="1:10" x14ac:dyDescent="0.3">
      <c r="A1823" s="3" t="s">
        <v>1868</v>
      </c>
      <c r="B1823" s="4">
        <v>43695</v>
      </c>
      <c r="C1823">
        <v>17</v>
      </c>
      <c r="D1823" t="s">
        <v>35</v>
      </c>
      <c r="E1823" t="s">
        <v>27</v>
      </c>
      <c r="F1823" t="s">
        <v>28</v>
      </c>
      <c r="G1823" t="s">
        <v>19</v>
      </c>
      <c r="H1823">
        <v>289</v>
      </c>
      <c r="I1823">
        <v>7</v>
      </c>
      <c r="J1823">
        <v>2023</v>
      </c>
    </row>
    <row r="1824" spans="1:10" x14ac:dyDescent="0.3">
      <c r="A1824" s="3" t="s">
        <v>1869</v>
      </c>
      <c r="B1824" s="4">
        <v>43695</v>
      </c>
      <c r="C1824">
        <v>9</v>
      </c>
      <c r="D1824" t="s">
        <v>21</v>
      </c>
      <c r="E1824" t="s">
        <v>22</v>
      </c>
      <c r="F1824" t="s">
        <v>23</v>
      </c>
      <c r="G1824" t="s">
        <v>14</v>
      </c>
      <c r="H1824">
        <v>199</v>
      </c>
      <c r="I1824">
        <v>3</v>
      </c>
      <c r="J1824">
        <v>597</v>
      </c>
    </row>
    <row r="1825" spans="1:10" x14ac:dyDescent="0.3">
      <c r="A1825" s="3" t="s">
        <v>1870</v>
      </c>
      <c r="B1825" s="4">
        <v>43695</v>
      </c>
      <c r="C1825">
        <v>15</v>
      </c>
      <c r="D1825" t="s">
        <v>118</v>
      </c>
      <c r="E1825" t="s">
        <v>12</v>
      </c>
      <c r="F1825" t="s">
        <v>13</v>
      </c>
      <c r="G1825" t="s">
        <v>24</v>
      </c>
      <c r="H1825">
        <v>159</v>
      </c>
      <c r="I1825">
        <v>3</v>
      </c>
      <c r="J1825">
        <v>477</v>
      </c>
    </row>
    <row r="1826" spans="1:10" x14ac:dyDescent="0.3">
      <c r="A1826" s="3" t="s">
        <v>1871</v>
      </c>
      <c r="B1826" s="4">
        <v>43696</v>
      </c>
      <c r="C1826">
        <v>11</v>
      </c>
      <c r="D1826" t="s">
        <v>11</v>
      </c>
      <c r="E1826" t="s">
        <v>12</v>
      </c>
      <c r="F1826" t="s">
        <v>13</v>
      </c>
      <c r="G1826" t="s">
        <v>14</v>
      </c>
      <c r="H1826">
        <v>199</v>
      </c>
      <c r="I1826">
        <v>5</v>
      </c>
      <c r="J1826">
        <v>995</v>
      </c>
    </row>
    <row r="1827" spans="1:10" x14ac:dyDescent="0.3">
      <c r="A1827" s="3" t="s">
        <v>1872</v>
      </c>
      <c r="B1827" s="4">
        <v>43696</v>
      </c>
      <c r="C1827">
        <v>18</v>
      </c>
      <c r="D1827" t="s">
        <v>26</v>
      </c>
      <c r="E1827" t="s">
        <v>36</v>
      </c>
      <c r="F1827" t="s">
        <v>28</v>
      </c>
      <c r="G1827" t="s">
        <v>19</v>
      </c>
      <c r="H1827">
        <v>289</v>
      </c>
      <c r="I1827">
        <v>4</v>
      </c>
      <c r="J1827">
        <v>1156</v>
      </c>
    </row>
    <row r="1828" spans="1:10" x14ac:dyDescent="0.3">
      <c r="A1828" s="3" t="s">
        <v>1873</v>
      </c>
      <c r="B1828" s="4">
        <v>43696</v>
      </c>
      <c r="C1828">
        <v>2</v>
      </c>
      <c r="D1828" t="s">
        <v>106</v>
      </c>
      <c r="E1828" t="s">
        <v>17</v>
      </c>
      <c r="F1828" t="s">
        <v>18</v>
      </c>
      <c r="G1828" t="s">
        <v>19</v>
      </c>
      <c r="H1828">
        <v>289</v>
      </c>
      <c r="I1828">
        <v>2</v>
      </c>
      <c r="J1828">
        <v>578</v>
      </c>
    </row>
    <row r="1829" spans="1:10" x14ac:dyDescent="0.3">
      <c r="A1829" s="3" t="s">
        <v>1874</v>
      </c>
      <c r="B1829" s="4">
        <v>43696</v>
      </c>
      <c r="C1829">
        <v>18</v>
      </c>
      <c r="D1829" t="s">
        <v>26</v>
      </c>
      <c r="E1829" t="s">
        <v>36</v>
      </c>
      <c r="F1829" t="s">
        <v>28</v>
      </c>
      <c r="G1829" t="s">
        <v>31</v>
      </c>
      <c r="H1829">
        <v>69</v>
      </c>
      <c r="I1829">
        <v>6</v>
      </c>
      <c r="J1829">
        <v>414</v>
      </c>
    </row>
    <row r="1830" spans="1:10" x14ac:dyDescent="0.3">
      <c r="A1830" s="3" t="s">
        <v>1875</v>
      </c>
      <c r="B1830" s="4">
        <v>43696</v>
      </c>
      <c r="C1830">
        <v>13</v>
      </c>
      <c r="D1830" t="s">
        <v>33</v>
      </c>
      <c r="E1830" t="s">
        <v>63</v>
      </c>
      <c r="F1830" t="s">
        <v>13</v>
      </c>
      <c r="G1830" t="s">
        <v>31</v>
      </c>
      <c r="H1830">
        <v>69</v>
      </c>
      <c r="I1830">
        <v>4</v>
      </c>
      <c r="J1830">
        <v>276</v>
      </c>
    </row>
    <row r="1831" spans="1:10" x14ac:dyDescent="0.3">
      <c r="A1831" s="3" t="s">
        <v>1876</v>
      </c>
      <c r="B1831" s="4">
        <v>43697</v>
      </c>
      <c r="C1831">
        <v>5</v>
      </c>
      <c r="D1831" t="s">
        <v>60</v>
      </c>
      <c r="E1831" t="s">
        <v>17</v>
      </c>
      <c r="F1831" t="s">
        <v>18</v>
      </c>
      <c r="G1831" t="s">
        <v>19</v>
      </c>
      <c r="H1831">
        <v>289</v>
      </c>
      <c r="I1831">
        <v>2</v>
      </c>
      <c r="J1831">
        <v>578</v>
      </c>
    </row>
    <row r="1832" spans="1:10" x14ac:dyDescent="0.3">
      <c r="A1832" s="3" t="s">
        <v>1877</v>
      </c>
      <c r="B1832" s="4">
        <v>43698</v>
      </c>
      <c r="C1832">
        <v>8</v>
      </c>
      <c r="D1832" t="s">
        <v>45</v>
      </c>
      <c r="E1832" t="s">
        <v>22</v>
      </c>
      <c r="F1832" t="s">
        <v>23</v>
      </c>
      <c r="G1832" t="s">
        <v>14</v>
      </c>
      <c r="H1832">
        <v>199</v>
      </c>
      <c r="I1832">
        <v>3</v>
      </c>
      <c r="J1832">
        <v>597</v>
      </c>
    </row>
    <row r="1833" spans="1:10" x14ac:dyDescent="0.3">
      <c r="A1833" s="3" t="s">
        <v>1878</v>
      </c>
      <c r="B1833" s="4">
        <v>43698</v>
      </c>
      <c r="C1833">
        <v>14</v>
      </c>
      <c r="D1833" t="s">
        <v>38</v>
      </c>
      <c r="E1833" t="s">
        <v>63</v>
      </c>
      <c r="F1833" t="s">
        <v>13</v>
      </c>
      <c r="G1833" t="s">
        <v>24</v>
      </c>
      <c r="H1833">
        <v>159</v>
      </c>
      <c r="I1833">
        <v>1</v>
      </c>
      <c r="J1833">
        <v>159</v>
      </c>
    </row>
    <row r="1834" spans="1:10" x14ac:dyDescent="0.3">
      <c r="A1834" s="3" t="s">
        <v>1879</v>
      </c>
      <c r="B1834" s="4">
        <v>43698</v>
      </c>
      <c r="C1834">
        <v>8</v>
      </c>
      <c r="D1834" t="s">
        <v>45</v>
      </c>
      <c r="E1834" t="s">
        <v>46</v>
      </c>
      <c r="F1834" t="s">
        <v>23</v>
      </c>
      <c r="G1834" t="s">
        <v>31</v>
      </c>
      <c r="H1834">
        <v>69</v>
      </c>
      <c r="I1834">
        <v>5</v>
      </c>
      <c r="J1834">
        <v>345</v>
      </c>
    </row>
    <row r="1835" spans="1:10" x14ac:dyDescent="0.3">
      <c r="A1835" s="3" t="s">
        <v>1880</v>
      </c>
      <c r="B1835" s="4">
        <v>43698</v>
      </c>
      <c r="C1835">
        <v>5</v>
      </c>
      <c r="D1835" t="s">
        <v>60</v>
      </c>
      <c r="E1835" t="s">
        <v>68</v>
      </c>
      <c r="F1835" t="s">
        <v>18</v>
      </c>
      <c r="G1835" t="s">
        <v>14</v>
      </c>
      <c r="H1835">
        <v>199</v>
      </c>
      <c r="I1835">
        <v>7</v>
      </c>
      <c r="J1835">
        <v>1393</v>
      </c>
    </row>
    <row r="1836" spans="1:10" x14ac:dyDescent="0.3">
      <c r="A1836" s="3" t="s">
        <v>1881</v>
      </c>
      <c r="B1836" s="4">
        <v>43698</v>
      </c>
      <c r="C1836">
        <v>5</v>
      </c>
      <c r="D1836" t="s">
        <v>60</v>
      </c>
      <c r="E1836" t="s">
        <v>68</v>
      </c>
      <c r="F1836" t="s">
        <v>18</v>
      </c>
      <c r="G1836" t="s">
        <v>19</v>
      </c>
      <c r="H1836">
        <v>289</v>
      </c>
      <c r="I1836">
        <v>3</v>
      </c>
      <c r="J1836">
        <v>867</v>
      </c>
    </row>
    <row r="1837" spans="1:10" x14ac:dyDescent="0.3">
      <c r="A1837" s="3" t="s">
        <v>1882</v>
      </c>
      <c r="B1837" s="4">
        <v>43698</v>
      </c>
      <c r="C1837">
        <v>9</v>
      </c>
      <c r="D1837" t="s">
        <v>21</v>
      </c>
      <c r="E1837" t="s">
        <v>46</v>
      </c>
      <c r="F1837" t="s">
        <v>23</v>
      </c>
      <c r="G1837" t="s">
        <v>14</v>
      </c>
      <c r="H1837">
        <v>199</v>
      </c>
      <c r="I1837">
        <v>5</v>
      </c>
      <c r="J1837">
        <v>995</v>
      </c>
    </row>
    <row r="1838" spans="1:10" x14ac:dyDescent="0.3">
      <c r="A1838" s="3" t="s">
        <v>1883</v>
      </c>
      <c r="B1838" s="4">
        <v>43699</v>
      </c>
      <c r="C1838">
        <v>6</v>
      </c>
      <c r="D1838" t="s">
        <v>48</v>
      </c>
      <c r="E1838" t="s">
        <v>22</v>
      </c>
      <c r="F1838" t="s">
        <v>23</v>
      </c>
      <c r="G1838" t="s">
        <v>31</v>
      </c>
      <c r="H1838">
        <v>69</v>
      </c>
      <c r="I1838">
        <v>3</v>
      </c>
      <c r="J1838">
        <v>207</v>
      </c>
    </row>
    <row r="1839" spans="1:10" x14ac:dyDescent="0.3">
      <c r="A1839" s="3" t="s">
        <v>1884</v>
      </c>
      <c r="B1839" s="4">
        <v>43699</v>
      </c>
      <c r="C1839">
        <v>20</v>
      </c>
      <c r="D1839" t="s">
        <v>40</v>
      </c>
      <c r="E1839" t="s">
        <v>36</v>
      </c>
      <c r="F1839" t="s">
        <v>28</v>
      </c>
      <c r="G1839" t="s">
        <v>41</v>
      </c>
      <c r="H1839">
        <v>399</v>
      </c>
      <c r="I1839">
        <v>9</v>
      </c>
      <c r="J1839">
        <v>3591</v>
      </c>
    </row>
    <row r="1840" spans="1:10" x14ac:dyDescent="0.3">
      <c r="A1840" s="3" t="s">
        <v>1885</v>
      </c>
      <c r="B1840" s="4">
        <v>43699</v>
      </c>
      <c r="C1840">
        <v>19</v>
      </c>
      <c r="D1840" t="s">
        <v>56</v>
      </c>
      <c r="E1840" t="s">
        <v>27</v>
      </c>
      <c r="F1840" t="s">
        <v>28</v>
      </c>
      <c r="G1840" t="s">
        <v>19</v>
      </c>
      <c r="H1840">
        <v>289</v>
      </c>
      <c r="I1840">
        <v>5</v>
      </c>
      <c r="J1840">
        <v>1445</v>
      </c>
    </row>
    <row r="1841" spans="1:10" x14ac:dyDescent="0.3">
      <c r="A1841" s="3" t="s">
        <v>1886</v>
      </c>
      <c r="B1841" s="4">
        <v>43699</v>
      </c>
      <c r="C1841">
        <v>17</v>
      </c>
      <c r="D1841" t="s">
        <v>35</v>
      </c>
      <c r="E1841" t="s">
        <v>36</v>
      </c>
      <c r="F1841" t="s">
        <v>28</v>
      </c>
      <c r="G1841" t="s">
        <v>14</v>
      </c>
      <c r="H1841">
        <v>199</v>
      </c>
      <c r="I1841">
        <v>5</v>
      </c>
      <c r="J1841">
        <v>995</v>
      </c>
    </row>
    <row r="1842" spans="1:10" x14ac:dyDescent="0.3">
      <c r="A1842" s="3" t="s">
        <v>1887</v>
      </c>
      <c r="B1842" s="4">
        <v>43699</v>
      </c>
      <c r="C1842">
        <v>3</v>
      </c>
      <c r="D1842" t="s">
        <v>43</v>
      </c>
      <c r="E1842" t="s">
        <v>68</v>
      </c>
      <c r="F1842" t="s">
        <v>18</v>
      </c>
      <c r="G1842" t="s">
        <v>14</v>
      </c>
      <c r="H1842">
        <v>199</v>
      </c>
      <c r="I1842">
        <v>4</v>
      </c>
      <c r="J1842">
        <v>796</v>
      </c>
    </row>
    <row r="1843" spans="1:10" x14ac:dyDescent="0.3">
      <c r="A1843" s="3" t="s">
        <v>1888</v>
      </c>
      <c r="B1843" s="4">
        <v>43699</v>
      </c>
      <c r="C1843">
        <v>2</v>
      </c>
      <c r="D1843" t="s">
        <v>106</v>
      </c>
      <c r="E1843" t="s">
        <v>17</v>
      </c>
      <c r="F1843" t="s">
        <v>18</v>
      </c>
      <c r="G1843" t="s">
        <v>24</v>
      </c>
      <c r="H1843">
        <v>159</v>
      </c>
      <c r="I1843">
        <v>3</v>
      </c>
      <c r="J1843">
        <v>477</v>
      </c>
    </row>
    <row r="1844" spans="1:10" x14ac:dyDescent="0.3">
      <c r="A1844" s="3" t="s">
        <v>1889</v>
      </c>
      <c r="B1844" s="4">
        <v>43699</v>
      </c>
      <c r="C1844">
        <v>20</v>
      </c>
      <c r="D1844" t="s">
        <v>40</v>
      </c>
      <c r="E1844" t="s">
        <v>27</v>
      </c>
      <c r="F1844" t="s">
        <v>28</v>
      </c>
      <c r="G1844" t="s">
        <v>14</v>
      </c>
      <c r="H1844">
        <v>199</v>
      </c>
      <c r="I1844">
        <v>1</v>
      </c>
      <c r="J1844">
        <v>199</v>
      </c>
    </row>
    <row r="1845" spans="1:10" x14ac:dyDescent="0.3">
      <c r="A1845" s="3" t="s">
        <v>1890</v>
      </c>
      <c r="B1845" s="4">
        <v>43699</v>
      </c>
      <c r="C1845">
        <v>5</v>
      </c>
      <c r="D1845" t="s">
        <v>60</v>
      </c>
      <c r="E1845" t="s">
        <v>17</v>
      </c>
      <c r="F1845" t="s">
        <v>18</v>
      </c>
      <c r="G1845" t="s">
        <v>14</v>
      </c>
      <c r="H1845">
        <v>199</v>
      </c>
      <c r="I1845">
        <v>4</v>
      </c>
      <c r="J1845">
        <v>796</v>
      </c>
    </row>
    <row r="1846" spans="1:10" x14ac:dyDescent="0.3">
      <c r="A1846" s="3" t="s">
        <v>1891</v>
      </c>
      <c r="B1846" s="4">
        <v>43699</v>
      </c>
      <c r="C1846">
        <v>5</v>
      </c>
      <c r="D1846" t="s">
        <v>60</v>
      </c>
      <c r="E1846" t="s">
        <v>68</v>
      </c>
      <c r="F1846" t="s">
        <v>18</v>
      </c>
      <c r="G1846" t="s">
        <v>24</v>
      </c>
      <c r="H1846">
        <v>159</v>
      </c>
      <c r="I1846">
        <v>2</v>
      </c>
      <c r="J1846">
        <v>318</v>
      </c>
    </row>
    <row r="1847" spans="1:10" x14ac:dyDescent="0.3">
      <c r="A1847" s="3" t="s">
        <v>1892</v>
      </c>
      <c r="B1847" s="4">
        <v>43700</v>
      </c>
      <c r="C1847">
        <v>7</v>
      </c>
      <c r="D1847" t="s">
        <v>88</v>
      </c>
      <c r="E1847" t="s">
        <v>22</v>
      </c>
      <c r="F1847" t="s">
        <v>23</v>
      </c>
      <c r="G1847" t="s">
        <v>24</v>
      </c>
      <c r="H1847">
        <v>159</v>
      </c>
      <c r="I1847">
        <v>1</v>
      </c>
      <c r="J1847">
        <v>159</v>
      </c>
    </row>
    <row r="1848" spans="1:10" x14ac:dyDescent="0.3">
      <c r="A1848" s="3" t="s">
        <v>1893</v>
      </c>
      <c r="B1848" s="4">
        <v>43700</v>
      </c>
      <c r="C1848">
        <v>2</v>
      </c>
      <c r="D1848" t="s">
        <v>106</v>
      </c>
      <c r="E1848" t="s">
        <v>17</v>
      </c>
      <c r="F1848" t="s">
        <v>18</v>
      </c>
      <c r="G1848" t="s">
        <v>24</v>
      </c>
      <c r="H1848">
        <v>159</v>
      </c>
      <c r="I1848">
        <v>6</v>
      </c>
      <c r="J1848">
        <v>954</v>
      </c>
    </row>
    <row r="1849" spans="1:10" x14ac:dyDescent="0.3">
      <c r="A1849" s="3" t="s">
        <v>1894</v>
      </c>
      <c r="B1849" s="4">
        <v>43701</v>
      </c>
      <c r="C1849">
        <v>1</v>
      </c>
      <c r="D1849" t="s">
        <v>16</v>
      </c>
      <c r="E1849" t="s">
        <v>68</v>
      </c>
      <c r="F1849" t="s">
        <v>18</v>
      </c>
      <c r="G1849" t="s">
        <v>31</v>
      </c>
      <c r="H1849">
        <v>69</v>
      </c>
      <c r="I1849">
        <v>5</v>
      </c>
      <c r="J1849">
        <v>345</v>
      </c>
    </row>
    <row r="1850" spans="1:10" x14ac:dyDescent="0.3">
      <c r="A1850" s="3" t="s">
        <v>1895</v>
      </c>
      <c r="B1850" s="4">
        <v>43701</v>
      </c>
      <c r="C1850">
        <v>4</v>
      </c>
      <c r="D1850" t="s">
        <v>51</v>
      </c>
      <c r="E1850" t="s">
        <v>17</v>
      </c>
      <c r="F1850" t="s">
        <v>18</v>
      </c>
      <c r="G1850" t="s">
        <v>41</v>
      </c>
      <c r="H1850">
        <v>399</v>
      </c>
      <c r="I1850">
        <v>7</v>
      </c>
      <c r="J1850">
        <v>2793</v>
      </c>
    </row>
    <row r="1851" spans="1:10" x14ac:dyDescent="0.3">
      <c r="A1851" s="3" t="s">
        <v>1896</v>
      </c>
      <c r="B1851" s="4">
        <v>43702</v>
      </c>
      <c r="C1851">
        <v>4</v>
      </c>
      <c r="D1851" t="s">
        <v>51</v>
      </c>
      <c r="E1851" t="s">
        <v>68</v>
      </c>
      <c r="F1851" t="s">
        <v>18</v>
      </c>
      <c r="G1851" t="s">
        <v>24</v>
      </c>
      <c r="H1851">
        <v>159</v>
      </c>
      <c r="I1851">
        <v>1</v>
      </c>
      <c r="J1851">
        <v>159</v>
      </c>
    </row>
    <row r="1852" spans="1:10" x14ac:dyDescent="0.3">
      <c r="A1852" s="3" t="s">
        <v>1897</v>
      </c>
      <c r="B1852" s="4">
        <v>43703</v>
      </c>
      <c r="C1852">
        <v>14</v>
      </c>
      <c r="D1852" t="s">
        <v>38</v>
      </c>
      <c r="E1852" t="s">
        <v>63</v>
      </c>
      <c r="F1852" t="s">
        <v>13</v>
      </c>
      <c r="G1852" t="s">
        <v>31</v>
      </c>
      <c r="H1852">
        <v>69</v>
      </c>
      <c r="I1852">
        <v>2</v>
      </c>
      <c r="J1852">
        <v>138</v>
      </c>
    </row>
    <row r="1853" spans="1:10" x14ac:dyDescent="0.3">
      <c r="A1853" s="3" t="s">
        <v>1898</v>
      </c>
      <c r="B1853" s="4">
        <v>43704</v>
      </c>
      <c r="C1853">
        <v>11</v>
      </c>
      <c r="D1853" t="s">
        <v>11</v>
      </c>
      <c r="E1853" t="s">
        <v>12</v>
      </c>
      <c r="F1853" t="s">
        <v>13</v>
      </c>
      <c r="G1853" t="s">
        <v>31</v>
      </c>
      <c r="H1853">
        <v>69</v>
      </c>
      <c r="I1853">
        <v>9</v>
      </c>
      <c r="J1853">
        <v>621</v>
      </c>
    </row>
    <row r="1854" spans="1:10" x14ac:dyDescent="0.3">
      <c r="A1854" s="3" t="s">
        <v>1899</v>
      </c>
      <c r="B1854" s="4">
        <v>43705</v>
      </c>
      <c r="C1854">
        <v>16</v>
      </c>
      <c r="D1854" t="s">
        <v>30</v>
      </c>
      <c r="E1854" t="s">
        <v>36</v>
      </c>
      <c r="F1854" t="s">
        <v>28</v>
      </c>
      <c r="G1854" t="s">
        <v>31</v>
      </c>
      <c r="H1854">
        <v>69</v>
      </c>
      <c r="I1854">
        <v>2</v>
      </c>
      <c r="J1854">
        <v>138</v>
      </c>
    </row>
    <row r="1855" spans="1:10" x14ac:dyDescent="0.3">
      <c r="A1855" s="3" t="s">
        <v>1900</v>
      </c>
      <c r="B1855" s="4">
        <v>43706</v>
      </c>
      <c r="C1855">
        <v>16</v>
      </c>
      <c r="D1855" t="s">
        <v>30</v>
      </c>
      <c r="E1855" t="s">
        <v>27</v>
      </c>
      <c r="F1855" t="s">
        <v>28</v>
      </c>
      <c r="G1855" t="s">
        <v>24</v>
      </c>
      <c r="H1855">
        <v>159</v>
      </c>
      <c r="I1855">
        <v>8</v>
      </c>
      <c r="J1855">
        <v>1272</v>
      </c>
    </row>
    <row r="1856" spans="1:10" x14ac:dyDescent="0.3">
      <c r="A1856" s="3" t="s">
        <v>1901</v>
      </c>
      <c r="B1856" s="4">
        <v>43706</v>
      </c>
      <c r="C1856">
        <v>4</v>
      </c>
      <c r="D1856" t="s">
        <v>51</v>
      </c>
      <c r="E1856" t="s">
        <v>68</v>
      </c>
      <c r="F1856" t="s">
        <v>18</v>
      </c>
      <c r="G1856" t="s">
        <v>24</v>
      </c>
      <c r="H1856">
        <v>159</v>
      </c>
      <c r="I1856">
        <v>0</v>
      </c>
      <c r="J1856">
        <v>0</v>
      </c>
    </row>
    <row r="1857" spans="1:10" x14ac:dyDescent="0.3">
      <c r="A1857" s="3" t="s">
        <v>1902</v>
      </c>
      <c r="B1857" s="4">
        <v>43707</v>
      </c>
      <c r="C1857">
        <v>19</v>
      </c>
      <c r="D1857" t="s">
        <v>56</v>
      </c>
      <c r="E1857" t="s">
        <v>36</v>
      </c>
      <c r="F1857" t="s">
        <v>28</v>
      </c>
      <c r="G1857" t="s">
        <v>24</v>
      </c>
      <c r="H1857">
        <v>159</v>
      </c>
      <c r="I1857">
        <v>7</v>
      </c>
      <c r="J1857">
        <v>1113</v>
      </c>
    </row>
    <row r="1858" spans="1:10" x14ac:dyDescent="0.3">
      <c r="A1858" s="3" t="s">
        <v>1903</v>
      </c>
      <c r="B1858" s="4">
        <v>43707</v>
      </c>
      <c r="C1858">
        <v>7</v>
      </c>
      <c r="D1858" t="s">
        <v>88</v>
      </c>
      <c r="E1858" t="s">
        <v>46</v>
      </c>
      <c r="F1858" t="s">
        <v>23</v>
      </c>
      <c r="G1858" t="s">
        <v>14</v>
      </c>
      <c r="H1858">
        <v>199</v>
      </c>
      <c r="I1858">
        <v>1</v>
      </c>
      <c r="J1858">
        <v>199</v>
      </c>
    </row>
    <row r="1859" spans="1:10" x14ac:dyDescent="0.3">
      <c r="A1859" s="3" t="s">
        <v>1904</v>
      </c>
      <c r="B1859" s="4">
        <v>43707</v>
      </c>
      <c r="C1859">
        <v>17</v>
      </c>
      <c r="D1859" t="s">
        <v>35</v>
      </c>
      <c r="E1859" t="s">
        <v>36</v>
      </c>
      <c r="F1859" t="s">
        <v>28</v>
      </c>
      <c r="G1859" t="s">
        <v>41</v>
      </c>
      <c r="H1859">
        <v>399</v>
      </c>
      <c r="I1859">
        <v>1</v>
      </c>
      <c r="J1859">
        <v>399</v>
      </c>
    </row>
    <row r="1860" spans="1:10" x14ac:dyDescent="0.3">
      <c r="A1860" s="3" t="s">
        <v>1905</v>
      </c>
      <c r="B1860" s="4">
        <v>43707</v>
      </c>
      <c r="C1860">
        <v>6</v>
      </c>
      <c r="D1860" t="s">
        <v>48</v>
      </c>
      <c r="E1860" t="s">
        <v>22</v>
      </c>
      <c r="F1860" t="s">
        <v>23</v>
      </c>
      <c r="G1860" t="s">
        <v>31</v>
      </c>
      <c r="H1860">
        <v>69</v>
      </c>
      <c r="I1860">
        <v>0</v>
      </c>
      <c r="J1860">
        <v>0</v>
      </c>
    </row>
    <row r="1861" spans="1:10" x14ac:dyDescent="0.3">
      <c r="A1861" s="3" t="s">
        <v>1906</v>
      </c>
      <c r="B1861" s="4">
        <v>43707</v>
      </c>
      <c r="C1861">
        <v>14</v>
      </c>
      <c r="D1861" t="s">
        <v>38</v>
      </c>
      <c r="E1861" t="s">
        <v>63</v>
      </c>
      <c r="F1861" t="s">
        <v>13</v>
      </c>
      <c r="G1861" t="s">
        <v>41</v>
      </c>
      <c r="H1861">
        <v>399</v>
      </c>
      <c r="I1861">
        <v>4</v>
      </c>
      <c r="J1861">
        <v>1596</v>
      </c>
    </row>
    <row r="1862" spans="1:10" x14ac:dyDescent="0.3">
      <c r="A1862" s="3" t="s">
        <v>1907</v>
      </c>
      <c r="B1862" s="4">
        <v>43707</v>
      </c>
      <c r="C1862">
        <v>20</v>
      </c>
      <c r="D1862" t="s">
        <v>40</v>
      </c>
      <c r="E1862" t="s">
        <v>27</v>
      </c>
      <c r="F1862" t="s">
        <v>28</v>
      </c>
      <c r="G1862" t="s">
        <v>41</v>
      </c>
      <c r="H1862">
        <v>399</v>
      </c>
      <c r="I1862">
        <v>8</v>
      </c>
      <c r="J1862">
        <v>3192</v>
      </c>
    </row>
    <row r="1863" spans="1:10" x14ac:dyDescent="0.3">
      <c r="A1863" s="3" t="s">
        <v>1908</v>
      </c>
      <c r="B1863" s="4">
        <v>43707</v>
      </c>
      <c r="C1863">
        <v>10</v>
      </c>
      <c r="D1863" t="s">
        <v>58</v>
      </c>
      <c r="E1863" t="s">
        <v>22</v>
      </c>
      <c r="F1863" t="s">
        <v>23</v>
      </c>
      <c r="G1863" t="s">
        <v>19</v>
      </c>
      <c r="H1863">
        <v>289</v>
      </c>
      <c r="I1863">
        <v>3</v>
      </c>
      <c r="J1863">
        <v>867</v>
      </c>
    </row>
    <row r="1864" spans="1:10" x14ac:dyDescent="0.3">
      <c r="A1864" s="3" t="s">
        <v>1909</v>
      </c>
      <c r="B1864" s="4">
        <v>43708</v>
      </c>
      <c r="C1864">
        <v>11</v>
      </c>
      <c r="D1864" t="s">
        <v>11</v>
      </c>
      <c r="E1864" t="s">
        <v>12</v>
      </c>
      <c r="F1864" t="s">
        <v>13</v>
      </c>
      <c r="G1864" t="s">
        <v>41</v>
      </c>
      <c r="H1864">
        <v>399</v>
      </c>
      <c r="I1864">
        <v>5</v>
      </c>
      <c r="J1864">
        <v>1995</v>
      </c>
    </row>
    <row r="1865" spans="1:10" x14ac:dyDescent="0.3">
      <c r="A1865" s="3" t="s">
        <v>1910</v>
      </c>
      <c r="B1865" s="4">
        <v>43709</v>
      </c>
      <c r="C1865">
        <v>16</v>
      </c>
      <c r="D1865" t="s">
        <v>30</v>
      </c>
      <c r="E1865" t="s">
        <v>27</v>
      </c>
      <c r="F1865" t="s">
        <v>28</v>
      </c>
      <c r="G1865" t="s">
        <v>19</v>
      </c>
      <c r="H1865">
        <v>289</v>
      </c>
      <c r="I1865">
        <v>3</v>
      </c>
      <c r="J1865">
        <v>867</v>
      </c>
    </row>
    <row r="1866" spans="1:10" x14ac:dyDescent="0.3">
      <c r="A1866" s="3" t="s">
        <v>1911</v>
      </c>
      <c r="B1866" s="4">
        <v>43709</v>
      </c>
      <c r="C1866">
        <v>11</v>
      </c>
      <c r="D1866" t="s">
        <v>11</v>
      </c>
      <c r="E1866" t="s">
        <v>63</v>
      </c>
      <c r="F1866" t="s">
        <v>13</v>
      </c>
      <c r="G1866" t="s">
        <v>41</v>
      </c>
      <c r="H1866">
        <v>399</v>
      </c>
      <c r="I1866">
        <v>4</v>
      </c>
      <c r="J1866">
        <v>1596</v>
      </c>
    </row>
    <row r="1867" spans="1:10" x14ac:dyDescent="0.3">
      <c r="A1867" s="3" t="s">
        <v>1912</v>
      </c>
      <c r="B1867" s="4">
        <v>43709</v>
      </c>
      <c r="C1867">
        <v>7</v>
      </c>
      <c r="D1867" t="s">
        <v>88</v>
      </c>
      <c r="E1867" t="s">
        <v>46</v>
      </c>
      <c r="F1867" t="s">
        <v>23</v>
      </c>
      <c r="G1867" t="s">
        <v>31</v>
      </c>
      <c r="H1867">
        <v>69</v>
      </c>
      <c r="I1867">
        <v>6</v>
      </c>
      <c r="J1867">
        <v>414</v>
      </c>
    </row>
    <row r="1868" spans="1:10" x14ac:dyDescent="0.3">
      <c r="A1868" s="3" t="s">
        <v>1913</v>
      </c>
      <c r="B1868" s="4">
        <v>43710</v>
      </c>
      <c r="C1868">
        <v>3</v>
      </c>
      <c r="D1868" t="s">
        <v>43</v>
      </c>
      <c r="E1868" t="s">
        <v>17</v>
      </c>
      <c r="F1868" t="s">
        <v>18</v>
      </c>
      <c r="G1868" t="s">
        <v>19</v>
      </c>
      <c r="H1868">
        <v>289</v>
      </c>
      <c r="I1868">
        <v>6</v>
      </c>
      <c r="J1868">
        <v>1734</v>
      </c>
    </row>
    <row r="1869" spans="1:10" x14ac:dyDescent="0.3">
      <c r="A1869" s="3" t="s">
        <v>1914</v>
      </c>
      <c r="B1869" s="4">
        <v>43710</v>
      </c>
      <c r="C1869">
        <v>15</v>
      </c>
      <c r="D1869" t="s">
        <v>118</v>
      </c>
      <c r="E1869" t="s">
        <v>12</v>
      </c>
      <c r="F1869" t="s">
        <v>13</v>
      </c>
      <c r="G1869" t="s">
        <v>14</v>
      </c>
      <c r="H1869">
        <v>199</v>
      </c>
      <c r="I1869">
        <v>5</v>
      </c>
      <c r="J1869">
        <v>995</v>
      </c>
    </row>
    <row r="1870" spans="1:10" x14ac:dyDescent="0.3">
      <c r="A1870" s="3" t="s">
        <v>1915</v>
      </c>
      <c r="B1870" s="4">
        <v>43711</v>
      </c>
      <c r="C1870">
        <v>7</v>
      </c>
      <c r="D1870" t="s">
        <v>88</v>
      </c>
      <c r="E1870" t="s">
        <v>22</v>
      </c>
      <c r="F1870" t="s">
        <v>23</v>
      </c>
      <c r="G1870" t="s">
        <v>41</v>
      </c>
      <c r="H1870">
        <v>399</v>
      </c>
      <c r="I1870">
        <v>1</v>
      </c>
      <c r="J1870">
        <v>399</v>
      </c>
    </row>
    <row r="1871" spans="1:10" x14ac:dyDescent="0.3">
      <c r="A1871" s="3" t="s">
        <v>1916</v>
      </c>
      <c r="B1871" s="4">
        <v>43712</v>
      </c>
      <c r="C1871">
        <v>19</v>
      </c>
      <c r="D1871" t="s">
        <v>56</v>
      </c>
      <c r="E1871" t="s">
        <v>36</v>
      </c>
      <c r="F1871" t="s">
        <v>28</v>
      </c>
      <c r="G1871" t="s">
        <v>41</v>
      </c>
      <c r="H1871">
        <v>399</v>
      </c>
      <c r="I1871">
        <v>9</v>
      </c>
      <c r="J1871">
        <v>3591</v>
      </c>
    </row>
    <row r="1872" spans="1:10" x14ac:dyDescent="0.3">
      <c r="A1872" s="3" t="s">
        <v>1917</v>
      </c>
      <c r="B1872" s="4">
        <v>43712</v>
      </c>
      <c r="C1872">
        <v>20</v>
      </c>
      <c r="D1872" t="s">
        <v>40</v>
      </c>
      <c r="E1872" t="s">
        <v>27</v>
      </c>
      <c r="F1872" t="s">
        <v>28</v>
      </c>
      <c r="G1872" t="s">
        <v>24</v>
      </c>
      <c r="H1872">
        <v>159</v>
      </c>
      <c r="I1872">
        <v>4</v>
      </c>
      <c r="J1872">
        <v>636</v>
      </c>
    </row>
    <row r="1873" spans="1:10" x14ac:dyDescent="0.3">
      <c r="A1873" s="3" t="s">
        <v>1918</v>
      </c>
      <c r="B1873" s="4">
        <v>43713</v>
      </c>
      <c r="C1873">
        <v>10</v>
      </c>
      <c r="D1873" t="s">
        <v>58</v>
      </c>
      <c r="E1873" t="s">
        <v>46</v>
      </c>
      <c r="F1873" t="s">
        <v>23</v>
      </c>
      <c r="G1873" t="s">
        <v>31</v>
      </c>
      <c r="H1873">
        <v>69</v>
      </c>
      <c r="I1873">
        <v>7</v>
      </c>
      <c r="J1873">
        <v>483</v>
      </c>
    </row>
    <row r="1874" spans="1:10" x14ac:dyDescent="0.3">
      <c r="A1874" s="3" t="s">
        <v>1919</v>
      </c>
      <c r="B1874" s="4">
        <v>43713</v>
      </c>
      <c r="C1874">
        <v>8</v>
      </c>
      <c r="D1874" t="s">
        <v>45</v>
      </c>
      <c r="E1874" t="s">
        <v>46</v>
      </c>
      <c r="F1874" t="s">
        <v>23</v>
      </c>
      <c r="G1874" t="s">
        <v>14</v>
      </c>
      <c r="H1874">
        <v>199</v>
      </c>
      <c r="I1874">
        <v>6</v>
      </c>
      <c r="J1874">
        <v>1194</v>
      </c>
    </row>
    <row r="1875" spans="1:10" x14ac:dyDescent="0.3">
      <c r="A1875" s="3" t="s">
        <v>1920</v>
      </c>
      <c r="B1875" s="4">
        <v>43714</v>
      </c>
      <c r="C1875">
        <v>9</v>
      </c>
      <c r="D1875" t="s">
        <v>21</v>
      </c>
      <c r="E1875" t="s">
        <v>22</v>
      </c>
      <c r="F1875" t="s">
        <v>23</v>
      </c>
      <c r="G1875" t="s">
        <v>19</v>
      </c>
      <c r="H1875">
        <v>289</v>
      </c>
      <c r="I1875">
        <v>2</v>
      </c>
      <c r="J1875">
        <v>578</v>
      </c>
    </row>
    <row r="1876" spans="1:10" x14ac:dyDescent="0.3">
      <c r="A1876" s="3" t="s">
        <v>1921</v>
      </c>
      <c r="B1876" s="4">
        <v>43714</v>
      </c>
      <c r="C1876">
        <v>3</v>
      </c>
      <c r="D1876" t="s">
        <v>43</v>
      </c>
      <c r="E1876" t="s">
        <v>68</v>
      </c>
      <c r="F1876" t="s">
        <v>18</v>
      </c>
      <c r="G1876" t="s">
        <v>24</v>
      </c>
      <c r="H1876">
        <v>159</v>
      </c>
      <c r="I1876">
        <v>9</v>
      </c>
      <c r="J1876">
        <v>1431</v>
      </c>
    </row>
    <row r="1877" spans="1:10" x14ac:dyDescent="0.3">
      <c r="A1877" s="3" t="s">
        <v>1922</v>
      </c>
      <c r="B1877" s="4">
        <v>43714</v>
      </c>
      <c r="C1877">
        <v>16</v>
      </c>
      <c r="D1877" t="s">
        <v>30</v>
      </c>
      <c r="E1877" t="s">
        <v>27</v>
      </c>
      <c r="F1877" t="s">
        <v>28</v>
      </c>
      <c r="G1877" t="s">
        <v>14</v>
      </c>
      <c r="H1877">
        <v>199</v>
      </c>
      <c r="I1877">
        <v>8</v>
      </c>
      <c r="J1877">
        <v>1592</v>
      </c>
    </row>
    <row r="1878" spans="1:10" x14ac:dyDescent="0.3">
      <c r="A1878" s="3" t="s">
        <v>1923</v>
      </c>
      <c r="B1878" s="4">
        <v>43714</v>
      </c>
      <c r="C1878">
        <v>1</v>
      </c>
      <c r="D1878" t="s">
        <v>16</v>
      </c>
      <c r="E1878" t="s">
        <v>17</v>
      </c>
      <c r="F1878" t="s">
        <v>18</v>
      </c>
      <c r="G1878" t="s">
        <v>41</v>
      </c>
      <c r="H1878">
        <v>399</v>
      </c>
      <c r="I1878">
        <v>3</v>
      </c>
      <c r="J1878">
        <v>1197</v>
      </c>
    </row>
    <row r="1879" spans="1:10" x14ac:dyDescent="0.3">
      <c r="A1879" s="3" t="s">
        <v>1924</v>
      </c>
      <c r="B1879" s="4">
        <v>43714</v>
      </c>
      <c r="C1879">
        <v>9</v>
      </c>
      <c r="D1879" t="s">
        <v>21</v>
      </c>
      <c r="E1879" t="s">
        <v>22</v>
      </c>
      <c r="F1879" t="s">
        <v>23</v>
      </c>
      <c r="G1879" t="s">
        <v>31</v>
      </c>
      <c r="H1879">
        <v>69</v>
      </c>
      <c r="I1879">
        <v>1</v>
      </c>
      <c r="J1879">
        <v>69</v>
      </c>
    </row>
    <row r="1880" spans="1:10" x14ac:dyDescent="0.3">
      <c r="A1880" s="3" t="s">
        <v>1925</v>
      </c>
      <c r="B1880" s="4">
        <v>43714</v>
      </c>
      <c r="C1880">
        <v>4</v>
      </c>
      <c r="D1880" t="s">
        <v>51</v>
      </c>
      <c r="E1880" t="s">
        <v>68</v>
      </c>
      <c r="F1880" t="s">
        <v>18</v>
      </c>
      <c r="G1880" t="s">
        <v>41</v>
      </c>
      <c r="H1880">
        <v>399</v>
      </c>
      <c r="I1880">
        <v>4</v>
      </c>
      <c r="J1880">
        <v>1596</v>
      </c>
    </row>
    <row r="1881" spans="1:10" x14ac:dyDescent="0.3">
      <c r="A1881" s="3" t="s">
        <v>1926</v>
      </c>
      <c r="B1881" s="4">
        <v>43714</v>
      </c>
      <c r="C1881">
        <v>11</v>
      </c>
      <c r="D1881" t="s">
        <v>11</v>
      </c>
      <c r="E1881" t="s">
        <v>12</v>
      </c>
      <c r="F1881" t="s">
        <v>13</v>
      </c>
      <c r="G1881" t="s">
        <v>24</v>
      </c>
      <c r="H1881">
        <v>159</v>
      </c>
      <c r="I1881">
        <v>3</v>
      </c>
      <c r="J1881">
        <v>477</v>
      </c>
    </row>
    <row r="1882" spans="1:10" x14ac:dyDescent="0.3">
      <c r="A1882" s="3" t="s">
        <v>1927</v>
      </c>
      <c r="B1882" s="4">
        <v>43715</v>
      </c>
      <c r="C1882">
        <v>9</v>
      </c>
      <c r="D1882" t="s">
        <v>21</v>
      </c>
      <c r="E1882" t="s">
        <v>22</v>
      </c>
      <c r="F1882" t="s">
        <v>23</v>
      </c>
      <c r="G1882" t="s">
        <v>31</v>
      </c>
      <c r="H1882">
        <v>69</v>
      </c>
      <c r="I1882">
        <v>8</v>
      </c>
      <c r="J1882">
        <v>552</v>
      </c>
    </row>
    <row r="1883" spans="1:10" x14ac:dyDescent="0.3">
      <c r="A1883" s="3" t="s">
        <v>1928</v>
      </c>
      <c r="B1883" s="4">
        <v>43715</v>
      </c>
      <c r="C1883">
        <v>2</v>
      </c>
      <c r="D1883" t="s">
        <v>106</v>
      </c>
      <c r="E1883" t="s">
        <v>17</v>
      </c>
      <c r="F1883" t="s">
        <v>18</v>
      </c>
      <c r="G1883" t="s">
        <v>14</v>
      </c>
      <c r="H1883">
        <v>199</v>
      </c>
      <c r="I1883">
        <v>1</v>
      </c>
      <c r="J1883">
        <v>199</v>
      </c>
    </row>
    <row r="1884" spans="1:10" x14ac:dyDescent="0.3">
      <c r="A1884" s="3" t="s">
        <v>1929</v>
      </c>
      <c r="B1884" s="4">
        <v>43716</v>
      </c>
      <c r="C1884">
        <v>8</v>
      </c>
      <c r="D1884" t="s">
        <v>45</v>
      </c>
      <c r="E1884" t="s">
        <v>46</v>
      </c>
      <c r="F1884" t="s">
        <v>23</v>
      </c>
      <c r="G1884" t="s">
        <v>31</v>
      </c>
      <c r="H1884">
        <v>69</v>
      </c>
      <c r="I1884">
        <v>4</v>
      </c>
      <c r="J1884">
        <v>276</v>
      </c>
    </row>
    <row r="1885" spans="1:10" x14ac:dyDescent="0.3">
      <c r="A1885" s="3" t="s">
        <v>1930</v>
      </c>
      <c r="B1885" s="4">
        <v>43716</v>
      </c>
      <c r="C1885">
        <v>13</v>
      </c>
      <c r="D1885" t="s">
        <v>33</v>
      </c>
      <c r="E1885" t="s">
        <v>12</v>
      </c>
      <c r="F1885" t="s">
        <v>13</v>
      </c>
      <c r="G1885" t="s">
        <v>41</v>
      </c>
      <c r="H1885">
        <v>399</v>
      </c>
      <c r="I1885">
        <v>4</v>
      </c>
      <c r="J1885">
        <v>1596</v>
      </c>
    </row>
    <row r="1886" spans="1:10" x14ac:dyDescent="0.3">
      <c r="A1886" s="3" t="s">
        <v>1931</v>
      </c>
      <c r="B1886" s="4">
        <v>43716</v>
      </c>
      <c r="C1886">
        <v>14</v>
      </c>
      <c r="D1886" t="s">
        <v>38</v>
      </c>
      <c r="E1886" t="s">
        <v>63</v>
      </c>
      <c r="F1886" t="s">
        <v>13</v>
      </c>
      <c r="G1886" t="s">
        <v>14</v>
      </c>
      <c r="H1886">
        <v>199</v>
      </c>
      <c r="I1886">
        <v>3</v>
      </c>
      <c r="J1886">
        <v>597</v>
      </c>
    </row>
    <row r="1887" spans="1:10" x14ac:dyDescent="0.3">
      <c r="A1887" s="3" t="s">
        <v>1932</v>
      </c>
      <c r="B1887" s="4">
        <v>43716</v>
      </c>
      <c r="C1887">
        <v>10</v>
      </c>
      <c r="D1887" t="s">
        <v>58</v>
      </c>
      <c r="E1887" t="s">
        <v>46</v>
      </c>
      <c r="F1887" t="s">
        <v>23</v>
      </c>
      <c r="G1887" t="s">
        <v>19</v>
      </c>
      <c r="H1887">
        <v>289</v>
      </c>
      <c r="I1887">
        <v>2</v>
      </c>
      <c r="J1887">
        <v>578</v>
      </c>
    </row>
    <row r="1888" spans="1:10" x14ac:dyDescent="0.3">
      <c r="A1888" s="3" t="s">
        <v>1933</v>
      </c>
      <c r="B1888" s="4">
        <v>43716</v>
      </c>
      <c r="C1888">
        <v>8</v>
      </c>
      <c r="D1888" t="s">
        <v>45</v>
      </c>
      <c r="E1888" t="s">
        <v>46</v>
      </c>
      <c r="F1888" t="s">
        <v>23</v>
      </c>
      <c r="G1888" t="s">
        <v>41</v>
      </c>
      <c r="H1888">
        <v>399</v>
      </c>
      <c r="I1888">
        <v>1</v>
      </c>
      <c r="J1888">
        <v>399</v>
      </c>
    </row>
    <row r="1889" spans="1:10" x14ac:dyDescent="0.3">
      <c r="A1889" s="3" t="s">
        <v>1934</v>
      </c>
      <c r="B1889" s="4">
        <v>43716</v>
      </c>
      <c r="C1889">
        <v>3</v>
      </c>
      <c r="D1889" t="s">
        <v>43</v>
      </c>
      <c r="E1889" t="s">
        <v>17</v>
      </c>
      <c r="F1889" t="s">
        <v>18</v>
      </c>
      <c r="G1889" t="s">
        <v>31</v>
      </c>
      <c r="H1889">
        <v>69</v>
      </c>
      <c r="I1889">
        <v>7</v>
      </c>
      <c r="J1889">
        <v>483</v>
      </c>
    </row>
    <row r="1890" spans="1:10" x14ac:dyDescent="0.3">
      <c r="A1890" s="3" t="s">
        <v>1935</v>
      </c>
      <c r="B1890" s="4">
        <v>43717</v>
      </c>
      <c r="C1890">
        <v>18</v>
      </c>
      <c r="D1890" t="s">
        <v>26</v>
      </c>
      <c r="E1890" t="s">
        <v>27</v>
      </c>
      <c r="F1890" t="s">
        <v>28</v>
      </c>
      <c r="G1890" t="s">
        <v>31</v>
      </c>
      <c r="H1890">
        <v>69</v>
      </c>
      <c r="I1890">
        <v>3</v>
      </c>
      <c r="J1890">
        <v>207</v>
      </c>
    </row>
    <row r="1891" spans="1:10" x14ac:dyDescent="0.3">
      <c r="A1891" s="3" t="s">
        <v>1936</v>
      </c>
      <c r="B1891" s="4">
        <v>43718</v>
      </c>
      <c r="C1891">
        <v>10</v>
      </c>
      <c r="D1891" t="s">
        <v>58</v>
      </c>
      <c r="E1891" t="s">
        <v>46</v>
      </c>
      <c r="F1891" t="s">
        <v>23</v>
      </c>
      <c r="G1891" t="s">
        <v>14</v>
      </c>
      <c r="H1891">
        <v>199</v>
      </c>
      <c r="I1891">
        <v>5</v>
      </c>
      <c r="J1891">
        <v>995</v>
      </c>
    </row>
    <row r="1892" spans="1:10" x14ac:dyDescent="0.3">
      <c r="A1892" s="3" t="s">
        <v>1937</v>
      </c>
      <c r="B1892" s="4">
        <v>43718</v>
      </c>
      <c r="C1892">
        <v>17</v>
      </c>
      <c r="D1892" t="s">
        <v>35</v>
      </c>
      <c r="E1892" t="s">
        <v>36</v>
      </c>
      <c r="F1892" t="s">
        <v>28</v>
      </c>
      <c r="G1892" t="s">
        <v>24</v>
      </c>
      <c r="H1892">
        <v>159</v>
      </c>
      <c r="I1892">
        <v>7</v>
      </c>
      <c r="J1892">
        <v>1113</v>
      </c>
    </row>
    <row r="1893" spans="1:10" x14ac:dyDescent="0.3">
      <c r="A1893" s="3" t="s">
        <v>1938</v>
      </c>
      <c r="B1893" s="4">
        <v>43719</v>
      </c>
      <c r="C1893">
        <v>5</v>
      </c>
      <c r="D1893" t="s">
        <v>60</v>
      </c>
      <c r="E1893" t="s">
        <v>17</v>
      </c>
      <c r="F1893" t="s">
        <v>18</v>
      </c>
      <c r="G1893" t="s">
        <v>41</v>
      </c>
      <c r="H1893">
        <v>399</v>
      </c>
      <c r="I1893">
        <v>9</v>
      </c>
      <c r="J1893">
        <v>3591</v>
      </c>
    </row>
    <row r="1894" spans="1:10" x14ac:dyDescent="0.3">
      <c r="A1894" s="3" t="s">
        <v>1939</v>
      </c>
      <c r="B1894" s="4">
        <v>43719</v>
      </c>
      <c r="C1894">
        <v>15</v>
      </c>
      <c r="D1894" t="s">
        <v>118</v>
      </c>
      <c r="E1894" t="s">
        <v>63</v>
      </c>
      <c r="F1894" t="s">
        <v>13</v>
      </c>
      <c r="G1894" t="s">
        <v>14</v>
      </c>
      <c r="H1894">
        <v>199</v>
      </c>
      <c r="I1894">
        <v>1</v>
      </c>
      <c r="J1894">
        <v>199</v>
      </c>
    </row>
    <row r="1895" spans="1:10" x14ac:dyDescent="0.3">
      <c r="A1895" s="3" t="s">
        <v>1940</v>
      </c>
      <c r="B1895" s="4">
        <v>43720</v>
      </c>
      <c r="C1895">
        <v>8</v>
      </c>
      <c r="D1895" t="s">
        <v>45</v>
      </c>
      <c r="E1895" t="s">
        <v>46</v>
      </c>
      <c r="F1895" t="s">
        <v>23</v>
      </c>
      <c r="G1895" t="s">
        <v>24</v>
      </c>
      <c r="H1895">
        <v>159</v>
      </c>
      <c r="I1895">
        <v>0</v>
      </c>
      <c r="J1895">
        <v>0</v>
      </c>
    </row>
    <row r="1896" spans="1:10" x14ac:dyDescent="0.3">
      <c r="A1896" s="3" t="s">
        <v>1941</v>
      </c>
      <c r="B1896" s="4">
        <v>43720</v>
      </c>
      <c r="C1896">
        <v>15</v>
      </c>
      <c r="D1896" t="s">
        <v>118</v>
      </c>
      <c r="E1896" t="s">
        <v>63</v>
      </c>
      <c r="F1896" t="s">
        <v>13</v>
      </c>
      <c r="G1896" t="s">
        <v>41</v>
      </c>
      <c r="H1896">
        <v>399</v>
      </c>
      <c r="I1896">
        <v>1</v>
      </c>
      <c r="J1896">
        <v>399</v>
      </c>
    </row>
    <row r="1897" spans="1:10" x14ac:dyDescent="0.3">
      <c r="A1897" s="3" t="s">
        <v>1942</v>
      </c>
      <c r="B1897" s="4">
        <v>43720</v>
      </c>
      <c r="C1897">
        <v>20</v>
      </c>
      <c r="D1897" t="s">
        <v>40</v>
      </c>
      <c r="E1897" t="s">
        <v>36</v>
      </c>
      <c r="F1897" t="s">
        <v>28</v>
      </c>
      <c r="G1897" t="s">
        <v>19</v>
      </c>
      <c r="H1897">
        <v>289</v>
      </c>
      <c r="I1897">
        <v>0</v>
      </c>
      <c r="J1897">
        <v>0</v>
      </c>
    </row>
    <row r="1898" spans="1:10" x14ac:dyDescent="0.3">
      <c r="A1898" s="3" t="s">
        <v>1943</v>
      </c>
      <c r="B1898" s="4">
        <v>43720</v>
      </c>
      <c r="C1898">
        <v>1</v>
      </c>
      <c r="D1898" t="s">
        <v>16</v>
      </c>
      <c r="E1898" t="s">
        <v>17</v>
      </c>
      <c r="F1898" t="s">
        <v>18</v>
      </c>
      <c r="G1898" t="s">
        <v>24</v>
      </c>
      <c r="H1898">
        <v>159</v>
      </c>
      <c r="I1898">
        <v>3</v>
      </c>
      <c r="J1898">
        <v>477</v>
      </c>
    </row>
    <row r="1899" spans="1:10" x14ac:dyDescent="0.3">
      <c r="A1899" s="3" t="s">
        <v>1944</v>
      </c>
      <c r="B1899" s="4">
        <v>43721</v>
      </c>
      <c r="C1899">
        <v>3</v>
      </c>
      <c r="D1899" t="s">
        <v>43</v>
      </c>
      <c r="E1899" t="s">
        <v>68</v>
      </c>
      <c r="F1899" t="s">
        <v>18</v>
      </c>
      <c r="G1899" t="s">
        <v>14</v>
      </c>
      <c r="H1899">
        <v>199</v>
      </c>
      <c r="I1899">
        <v>1</v>
      </c>
      <c r="J1899">
        <v>199</v>
      </c>
    </row>
    <row r="1900" spans="1:10" x14ac:dyDescent="0.3">
      <c r="A1900" s="3" t="s">
        <v>1945</v>
      </c>
      <c r="B1900" s="4">
        <v>43722</v>
      </c>
      <c r="C1900">
        <v>9</v>
      </c>
      <c r="D1900" t="s">
        <v>21</v>
      </c>
      <c r="E1900" t="s">
        <v>46</v>
      </c>
      <c r="F1900" t="s">
        <v>23</v>
      </c>
      <c r="G1900" t="s">
        <v>14</v>
      </c>
      <c r="H1900">
        <v>199</v>
      </c>
      <c r="I1900">
        <v>0</v>
      </c>
      <c r="J1900">
        <v>0</v>
      </c>
    </row>
    <row r="1901" spans="1:10" x14ac:dyDescent="0.3">
      <c r="A1901" s="3" t="s">
        <v>1946</v>
      </c>
      <c r="B1901" s="4">
        <v>43723</v>
      </c>
      <c r="C1901">
        <v>2</v>
      </c>
      <c r="D1901" t="s">
        <v>106</v>
      </c>
      <c r="E1901" t="s">
        <v>17</v>
      </c>
      <c r="F1901" t="s">
        <v>18</v>
      </c>
      <c r="G1901" t="s">
        <v>14</v>
      </c>
      <c r="H1901">
        <v>199</v>
      </c>
      <c r="I1901">
        <v>6</v>
      </c>
      <c r="J1901">
        <v>1194</v>
      </c>
    </row>
    <row r="1902" spans="1:10" x14ac:dyDescent="0.3">
      <c r="A1902" s="3" t="s">
        <v>1947</v>
      </c>
      <c r="B1902" s="4">
        <v>43724</v>
      </c>
      <c r="C1902">
        <v>18</v>
      </c>
      <c r="D1902" t="s">
        <v>26</v>
      </c>
      <c r="E1902" t="s">
        <v>36</v>
      </c>
      <c r="F1902" t="s">
        <v>28</v>
      </c>
      <c r="G1902" t="s">
        <v>41</v>
      </c>
      <c r="H1902">
        <v>399</v>
      </c>
      <c r="I1902">
        <v>3</v>
      </c>
      <c r="J1902">
        <v>1197</v>
      </c>
    </row>
    <row r="1903" spans="1:10" x14ac:dyDescent="0.3">
      <c r="A1903" s="3" t="s">
        <v>1948</v>
      </c>
      <c r="B1903" s="4">
        <v>43724</v>
      </c>
      <c r="C1903">
        <v>14</v>
      </c>
      <c r="D1903" t="s">
        <v>38</v>
      </c>
      <c r="E1903" t="s">
        <v>12</v>
      </c>
      <c r="F1903" t="s">
        <v>13</v>
      </c>
      <c r="G1903" t="s">
        <v>41</v>
      </c>
      <c r="H1903">
        <v>399</v>
      </c>
      <c r="I1903">
        <v>8</v>
      </c>
      <c r="J1903">
        <v>3192</v>
      </c>
    </row>
    <row r="1904" spans="1:10" x14ac:dyDescent="0.3">
      <c r="A1904" s="3" t="s">
        <v>1949</v>
      </c>
      <c r="B1904" s="4">
        <v>43724</v>
      </c>
      <c r="C1904">
        <v>15</v>
      </c>
      <c r="D1904" t="s">
        <v>118</v>
      </c>
      <c r="E1904" t="s">
        <v>63</v>
      </c>
      <c r="F1904" t="s">
        <v>13</v>
      </c>
      <c r="G1904" t="s">
        <v>41</v>
      </c>
      <c r="H1904">
        <v>399</v>
      </c>
      <c r="I1904">
        <v>0</v>
      </c>
      <c r="J1904">
        <v>0</v>
      </c>
    </row>
    <row r="1905" spans="1:10" x14ac:dyDescent="0.3">
      <c r="A1905" s="3" t="s">
        <v>1950</v>
      </c>
      <c r="B1905" s="4">
        <v>43725</v>
      </c>
      <c r="C1905">
        <v>15</v>
      </c>
      <c r="D1905" t="s">
        <v>118</v>
      </c>
      <c r="E1905" t="s">
        <v>63</v>
      </c>
      <c r="F1905" t="s">
        <v>13</v>
      </c>
      <c r="G1905" t="s">
        <v>41</v>
      </c>
      <c r="H1905">
        <v>399</v>
      </c>
      <c r="I1905">
        <v>2</v>
      </c>
      <c r="J1905">
        <v>798</v>
      </c>
    </row>
    <row r="1906" spans="1:10" x14ac:dyDescent="0.3">
      <c r="A1906" s="3" t="s">
        <v>1951</v>
      </c>
      <c r="B1906" s="4">
        <v>43725</v>
      </c>
      <c r="C1906">
        <v>14</v>
      </c>
      <c r="D1906" t="s">
        <v>38</v>
      </c>
      <c r="E1906" t="s">
        <v>63</v>
      </c>
      <c r="F1906" t="s">
        <v>13</v>
      </c>
      <c r="G1906" t="s">
        <v>31</v>
      </c>
      <c r="H1906">
        <v>69</v>
      </c>
      <c r="I1906">
        <v>5</v>
      </c>
      <c r="J1906">
        <v>345</v>
      </c>
    </row>
    <row r="1907" spans="1:10" x14ac:dyDescent="0.3">
      <c r="A1907" s="3" t="s">
        <v>1952</v>
      </c>
      <c r="B1907" s="4">
        <v>43725</v>
      </c>
      <c r="C1907">
        <v>16</v>
      </c>
      <c r="D1907" t="s">
        <v>30</v>
      </c>
      <c r="E1907" t="s">
        <v>36</v>
      </c>
      <c r="F1907" t="s">
        <v>28</v>
      </c>
      <c r="G1907" t="s">
        <v>31</v>
      </c>
      <c r="H1907">
        <v>69</v>
      </c>
      <c r="I1907">
        <v>8</v>
      </c>
      <c r="J1907">
        <v>552</v>
      </c>
    </row>
    <row r="1908" spans="1:10" x14ac:dyDescent="0.3">
      <c r="A1908" s="3" t="s">
        <v>1953</v>
      </c>
      <c r="B1908" s="4">
        <v>43725</v>
      </c>
      <c r="C1908">
        <v>1</v>
      </c>
      <c r="D1908" t="s">
        <v>16</v>
      </c>
      <c r="E1908" t="s">
        <v>17</v>
      </c>
      <c r="F1908" t="s">
        <v>18</v>
      </c>
      <c r="G1908" t="s">
        <v>31</v>
      </c>
      <c r="H1908">
        <v>69</v>
      </c>
      <c r="I1908">
        <v>2</v>
      </c>
      <c r="J1908">
        <v>138</v>
      </c>
    </row>
    <row r="1909" spans="1:10" x14ac:dyDescent="0.3">
      <c r="A1909" s="3" t="s">
        <v>1954</v>
      </c>
      <c r="B1909" s="4">
        <v>43726</v>
      </c>
      <c r="C1909">
        <v>20</v>
      </c>
      <c r="D1909" t="s">
        <v>40</v>
      </c>
      <c r="E1909" t="s">
        <v>36</v>
      </c>
      <c r="F1909" t="s">
        <v>28</v>
      </c>
      <c r="G1909" t="s">
        <v>14</v>
      </c>
      <c r="H1909">
        <v>199</v>
      </c>
      <c r="I1909">
        <v>7</v>
      </c>
      <c r="J1909">
        <v>1393</v>
      </c>
    </row>
    <row r="1910" spans="1:10" x14ac:dyDescent="0.3">
      <c r="A1910" s="3" t="s">
        <v>1955</v>
      </c>
      <c r="B1910" s="4">
        <v>43726</v>
      </c>
      <c r="C1910">
        <v>15</v>
      </c>
      <c r="D1910" t="s">
        <v>118</v>
      </c>
      <c r="E1910" t="s">
        <v>63</v>
      </c>
      <c r="F1910" t="s">
        <v>13</v>
      </c>
      <c r="G1910" t="s">
        <v>31</v>
      </c>
      <c r="H1910">
        <v>69</v>
      </c>
      <c r="I1910">
        <v>8</v>
      </c>
      <c r="J1910">
        <v>552</v>
      </c>
    </row>
    <row r="1911" spans="1:10" x14ac:dyDescent="0.3">
      <c r="A1911" s="3" t="s">
        <v>1956</v>
      </c>
      <c r="B1911" s="4">
        <v>43726</v>
      </c>
      <c r="C1911">
        <v>14</v>
      </c>
      <c r="D1911" t="s">
        <v>38</v>
      </c>
      <c r="E1911" t="s">
        <v>12</v>
      </c>
      <c r="F1911" t="s">
        <v>13</v>
      </c>
      <c r="G1911" t="s">
        <v>24</v>
      </c>
      <c r="H1911">
        <v>159</v>
      </c>
      <c r="I1911">
        <v>7</v>
      </c>
      <c r="J1911">
        <v>1113</v>
      </c>
    </row>
    <row r="1912" spans="1:10" x14ac:dyDescent="0.3">
      <c r="A1912" s="3" t="s">
        <v>1957</v>
      </c>
      <c r="B1912" s="4">
        <v>43726</v>
      </c>
      <c r="C1912">
        <v>1</v>
      </c>
      <c r="D1912" t="s">
        <v>16</v>
      </c>
      <c r="E1912" t="s">
        <v>68</v>
      </c>
      <c r="F1912" t="s">
        <v>18</v>
      </c>
      <c r="G1912" t="s">
        <v>41</v>
      </c>
      <c r="H1912">
        <v>399</v>
      </c>
      <c r="I1912">
        <v>6</v>
      </c>
      <c r="J1912">
        <v>2394</v>
      </c>
    </row>
    <row r="1913" spans="1:10" x14ac:dyDescent="0.3">
      <c r="A1913" s="3" t="s">
        <v>1958</v>
      </c>
      <c r="B1913" s="4">
        <v>43727</v>
      </c>
      <c r="C1913">
        <v>6</v>
      </c>
      <c r="D1913" t="s">
        <v>48</v>
      </c>
      <c r="E1913" t="s">
        <v>22</v>
      </c>
      <c r="F1913" t="s">
        <v>23</v>
      </c>
      <c r="G1913" t="s">
        <v>19</v>
      </c>
      <c r="H1913">
        <v>289</v>
      </c>
      <c r="I1913">
        <v>7</v>
      </c>
      <c r="J1913">
        <v>2023</v>
      </c>
    </row>
    <row r="1914" spans="1:10" x14ac:dyDescent="0.3">
      <c r="A1914" s="3" t="s">
        <v>1959</v>
      </c>
      <c r="B1914" s="4">
        <v>43727</v>
      </c>
      <c r="C1914">
        <v>16</v>
      </c>
      <c r="D1914" t="s">
        <v>30</v>
      </c>
      <c r="E1914" t="s">
        <v>27</v>
      </c>
      <c r="F1914" t="s">
        <v>28</v>
      </c>
      <c r="G1914" t="s">
        <v>31</v>
      </c>
      <c r="H1914">
        <v>69</v>
      </c>
      <c r="I1914">
        <v>5</v>
      </c>
      <c r="J1914">
        <v>345</v>
      </c>
    </row>
    <row r="1915" spans="1:10" x14ac:dyDescent="0.3">
      <c r="A1915" s="3" t="s">
        <v>1960</v>
      </c>
      <c r="B1915" s="4">
        <v>43727</v>
      </c>
      <c r="C1915">
        <v>9</v>
      </c>
      <c r="D1915" t="s">
        <v>21</v>
      </c>
      <c r="E1915" t="s">
        <v>46</v>
      </c>
      <c r="F1915" t="s">
        <v>23</v>
      </c>
      <c r="G1915" t="s">
        <v>31</v>
      </c>
      <c r="H1915">
        <v>69</v>
      </c>
      <c r="I1915">
        <v>0</v>
      </c>
      <c r="J1915">
        <v>0</v>
      </c>
    </row>
    <row r="1916" spans="1:10" x14ac:dyDescent="0.3">
      <c r="A1916" s="3" t="s">
        <v>1961</v>
      </c>
      <c r="B1916" s="4">
        <v>43727</v>
      </c>
      <c r="C1916">
        <v>11</v>
      </c>
      <c r="D1916" t="s">
        <v>11</v>
      </c>
      <c r="E1916" t="s">
        <v>12</v>
      </c>
      <c r="F1916" t="s">
        <v>13</v>
      </c>
      <c r="G1916" t="s">
        <v>14</v>
      </c>
      <c r="H1916">
        <v>199</v>
      </c>
      <c r="I1916">
        <v>9</v>
      </c>
      <c r="J1916">
        <v>1791</v>
      </c>
    </row>
    <row r="1917" spans="1:10" x14ac:dyDescent="0.3">
      <c r="A1917" s="3" t="s">
        <v>1962</v>
      </c>
      <c r="B1917" s="4">
        <v>43728</v>
      </c>
      <c r="C1917">
        <v>5</v>
      </c>
      <c r="D1917" t="s">
        <v>60</v>
      </c>
      <c r="E1917" t="s">
        <v>17</v>
      </c>
      <c r="F1917" t="s">
        <v>18</v>
      </c>
      <c r="G1917" t="s">
        <v>41</v>
      </c>
      <c r="H1917">
        <v>399</v>
      </c>
      <c r="I1917">
        <v>4</v>
      </c>
      <c r="J1917">
        <v>1596</v>
      </c>
    </row>
    <row r="1918" spans="1:10" x14ac:dyDescent="0.3">
      <c r="A1918" s="3" t="s">
        <v>1963</v>
      </c>
      <c r="B1918" s="4">
        <v>43728</v>
      </c>
      <c r="C1918">
        <v>4</v>
      </c>
      <c r="D1918" t="s">
        <v>51</v>
      </c>
      <c r="E1918" t="s">
        <v>17</v>
      </c>
      <c r="F1918" t="s">
        <v>18</v>
      </c>
      <c r="G1918" t="s">
        <v>19</v>
      </c>
      <c r="H1918">
        <v>289</v>
      </c>
      <c r="I1918">
        <v>8</v>
      </c>
      <c r="J1918">
        <v>2312</v>
      </c>
    </row>
    <row r="1919" spans="1:10" x14ac:dyDescent="0.3">
      <c r="A1919" s="3" t="s">
        <v>1964</v>
      </c>
      <c r="B1919" s="4">
        <v>43728</v>
      </c>
      <c r="C1919">
        <v>1</v>
      </c>
      <c r="D1919" t="s">
        <v>16</v>
      </c>
      <c r="E1919" t="s">
        <v>17</v>
      </c>
      <c r="F1919" t="s">
        <v>18</v>
      </c>
      <c r="G1919" t="s">
        <v>41</v>
      </c>
      <c r="H1919">
        <v>399</v>
      </c>
      <c r="I1919">
        <v>1</v>
      </c>
      <c r="J1919">
        <v>399</v>
      </c>
    </row>
    <row r="1920" spans="1:10" x14ac:dyDescent="0.3">
      <c r="A1920" s="3" t="s">
        <v>1965</v>
      </c>
      <c r="B1920" s="4">
        <v>43728</v>
      </c>
      <c r="C1920">
        <v>11</v>
      </c>
      <c r="D1920" t="s">
        <v>11</v>
      </c>
      <c r="E1920" t="s">
        <v>63</v>
      </c>
      <c r="F1920" t="s">
        <v>13</v>
      </c>
      <c r="G1920" t="s">
        <v>14</v>
      </c>
      <c r="H1920">
        <v>199</v>
      </c>
      <c r="I1920">
        <v>4</v>
      </c>
      <c r="J1920">
        <v>796</v>
      </c>
    </row>
    <row r="1921" spans="1:10" x14ac:dyDescent="0.3">
      <c r="A1921" s="3" t="s">
        <v>1966</v>
      </c>
      <c r="B1921" s="4">
        <v>43728</v>
      </c>
      <c r="C1921">
        <v>10</v>
      </c>
      <c r="D1921" t="s">
        <v>58</v>
      </c>
      <c r="E1921" t="s">
        <v>46</v>
      </c>
      <c r="F1921" t="s">
        <v>23</v>
      </c>
      <c r="G1921" t="s">
        <v>24</v>
      </c>
      <c r="H1921">
        <v>159</v>
      </c>
      <c r="I1921">
        <v>9</v>
      </c>
      <c r="J1921">
        <v>1431</v>
      </c>
    </row>
    <row r="1922" spans="1:10" x14ac:dyDescent="0.3">
      <c r="A1922" s="3" t="s">
        <v>1967</v>
      </c>
      <c r="B1922" s="4">
        <v>43728</v>
      </c>
      <c r="C1922">
        <v>17</v>
      </c>
      <c r="D1922" t="s">
        <v>35</v>
      </c>
      <c r="E1922" t="s">
        <v>27</v>
      </c>
      <c r="F1922" t="s">
        <v>28</v>
      </c>
      <c r="G1922" t="s">
        <v>41</v>
      </c>
      <c r="H1922">
        <v>399</v>
      </c>
      <c r="I1922">
        <v>1</v>
      </c>
      <c r="J1922">
        <v>399</v>
      </c>
    </row>
    <row r="1923" spans="1:10" x14ac:dyDescent="0.3">
      <c r="A1923" s="3" t="s">
        <v>1968</v>
      </c>
      <c r="B1923" s="4">
        <v>43728</v>
      </c>
      <c r="C1923">
        <v>8</v>
      </c>
      <c r="D1923" t="s">
        <v>45</v>
      </c>
      <c r="E1923" t="s">
        <v>22</v>
      </c>
      <c r="F1923" t="s">
        <v>23</v>
      </c>
      <c r="G1923" t="s">
        <v>41</v>
      </c>
      <c r="H1923">
        <v>399</v>
      </c>
      <c r="I1923">
        <v>3</v>
      </c>
      <c r="J1923">
        <v>1197</v>
      </c>
    </row>
    <row r="1924" spans="1:10" x14ac:dyDescent="0.3">
      <c r="A1924" s="3" t="s">
        <v>1969</v>
      </c>
      <c r="B1924" s="4">
        <v>43728</v>
      </c>
      <c r="C1924">
        <v>12</v>
      </c>
      <c r="D1924" t="s">
        <v>66</v>
      </c>
      <c r="E1924" t="s">
        <v>63</v>
      </c>
      <c r="F1924" t="s">
        <v>13</v>
      </c>
      <c r="G1924" t="s">
        <v>24</v>
      </c>
      <c r="H1924">
        <v>159</v>
      </c>
      <c r="I1924">
        <v>8</v>
      </c>
      <c r="J1924">
        <v>1272</v>
      </c>
    </row>
    <row r="1925" spans="1:10" x14ac:dyDescent="0.3">
      <c r="A1925" s="3" t="s">
        <v>1970</v>
      </c>
      <c r="B1925" s="4">
        <v>43728</v>
      </c>
      <c r="C1925">
        <v>6</v>
      </c>
      <c r="D1925" t="s">
        <v>48</v>
      </c>
      <c r="E1925" t="s">
        <v>22</v>
      </c>
      <c r="F1925" t="s">
        <v>23</v>
      </c>
      <c r="G1925" t="s">
        <v>14</v>
      </c>
      <c r="H1925">
        <v>199</v>
      </c>
      <c r="I1925">
        <v>0</v>
      </c>
      <c r="J1925">
        <v>0</v>
      </c>
    </row>
    <row r="1926" spans="1:10" x14ac:dyDescent="0.3">
      <c r="A1926" s="3" t="s">
        <v>1971</v>
      </c>
      <c r="B1926" s="4">
        <v>43729</v>
      </c>
      <c r="C1926">
        <v>19</v>
      </c>
      <c r="D1926" t="s">
        <v>56</v>
      </c>
      <c r="E1926" t="s">
        <v>27</v>
      </c>
      <c r="F1926" t="s">
        <v>28</v>
      </c>
      <c r="G1926" t="s">
        <v>19</v>
      </c>
      <c r="H1926">
        <v>289</v>
      </c>
      <c r="I1926">
        <v>1</v>
      </c>
      <c r="J1926">
        <v>289</v>
      </c>
    </row>
    <row r="1927" spans="1:10" x14ac:dyDescent="0.3">
      <c r="A1927" s="3" t="s">
        <v>1972</v>
      </c>
      <c r="B1927" s="4">
        <v>43730</v>
      </c>
      <c r="C1927">
        <v>1</v>
      </c>
      <c r="D1927" t="s">
        <v>16</v>
      </c>
      <c r="E1927" t="s">
        <v>17</v>
      </c>
      <c r="F1927" t="s">
        <v>18</v>
      </c>
      <c r="G1927" t="s">
        <v>14</v>
      </c>
      <c r="H1927">
        <v>199</v>
      </c>
      <c r="I1927">
        <v>3</v>
      </c>
      <c r="J1927">
        <v>597</v>
      </c>
    </row>
    <row r="1928" spans="1:10" x14ac:dyDescent="0.3">
      <c r="A1928" s="3" t="s">
        <v>1973</v>
      </c>
      <c r="B1928" s="4">
        <v>43730</v>
      </c>
      <c r="C1928">
        <v>6</v>
      </c>
      <c r="D1928" t="s">
        <v>48</v>
      </c>
      <c r="E1928" t="s">
        <v>46</v>
      </c>
      <c r="F1928" t="s">
        <v>23</v>
      </c>
      <c r="G1928" t="s">
        <v>19</v>
      </c>
      <c r="H1928">
        <v>289</v>
      </c>
      <c r="I1928">
        <v>2</v>
      </c>
      <c r="J1928">
        <v>578</v>
      </c>
    </row>
    <row r="1929" spans="1:10" x14ac:dyDescent="0.3">
      <c r="A1929" s="3" t="s">
        <v>1974</v>
      </c>
      <c r="B1929" s="4">
        <v>43730</v>
      </c>
      <c r="C1929">
        <v>13</v>
      </c>
      <c r="D1929" t="s">
        <v>33</v>
      </c>
      <c r="E1929" t="s">
        <v>63</v>
      </c>
      <c r="F1929" t="s">
        <v>13</v>
      </c>
      <c r="G1929" t="s">
        <v>41</v>
      </c>
      <c r="H1929">
        <v>399</v>
      </c>
      <c r="I1929">
        <v>6</v>
      </c>
      <c r="J1929">
        <v>2394</v>
      </c>
    </row>
    <row r="1930" spans="1:10" x14ac:dyDescent="0.3">
      <c r="A1930" s="3" t="s">
        <v>1975</v>
      </c>
      <c r="B1930" s="4">
        <v>43730</v>
      </c>
      <c r="C1930">
        <v>9</v>
      </c>
      <c r="D1930" t="s">
        <v>21</v>
      </c>
      <c r="E1930" t="s">
        <v>46</v>
      </c>
      <c r="F1930" t="s">
        <v>23</v>
      </c>
      <c r="G1930" t="s">
        <v>14</v>
      </c>
      <c r="H1930">
        <v>199</v>
      </c>
      <c r="I1930">
        <v>3</v>
      </c>
      <c r="J1930">
        <v>597</v>
      </c>
    </row>
    <row r="1931" spans="1:10" x14ac:dyDescent="0.3">
      <c r="A1931" s="3" t="s">
        <v>1976</v>
      </c>
      <c r="B1931" s="4">
        <v>43731</v>
      </c>
      <c r="C1931">
        <v>4</v>
      </c>
      <c r="D1931" t="s">
        <v>51</v>
      </c>
      <c r="E1931" t="s">
        <v>17</v>
      </c>
      <c r="F1931" t="s">
        <v>18</v>
      </c>
      <c r="G1931" t="s">
        <v>41</v>
      </c>
      <c r="H1931">
        <v>399</v>
      </c>
      <c r="I1931">
        <v>7</v>
      </c>
      <c r="J1931">
        <v>2793</v>
      </c>
    </row>
    <row r="1932" spans="1:10" x14ac:dyDescent="0.3">
      <c r="A1932" s="3" t="s">
        <v>1977</v>
      </c>
      <c r="B1932" s="4">
        <v>43731</v>
      </c>
      <c r="C1932">
        <v>2</v>
      </c>
      <c r="D1932" t="s">
        <v>106</v>
      </c>
      <c r="E1932" t="s">
        <v>17</v>
      </c>
      <c r="F1932" t="s">
        <v>18</v>
      </c>
      <c r="G1932" t="s">
        <v>41</v>
      </c>
      <c r="H1932">
        <v>399</v>
      </c>
      <c r="I1932">
        <v>0</v>
      </c>
      <c r="J1932">
        <v>0</v>
      </c>
    </row>
    <row r="1933" spans="1:10" x14ac:dyDescent="0.3">
      <c r="A1933" s="3" t="s">
        <v>1978</v>
      </c>
      <c r="B1933" s="4">
        <v>43732</v>
      </c>
      <c r="C1933">
        <v>7</v>
      </c>
      <c r="D1933" t="s">
        <v>88</v>
      </c>
      <c r="E1933" t="s">
        <v>22</v>
      </c>
      <c r="F1933" t="s">
        <v>23</v>
      </c>
      <c r="G1933" t="s">
        <v>24</v>
      </c>
      <c r="H1933">
        <v>159</v>
      </c>
      <c r="I1933">
        <v>5</v>
      </c>
      <c r="J1933">
        <v>795</v>
      </c>
    </row>
    <row r="1934" spans="1:10" x14ac:dyDescent="0.3">
      <c r="A1934" s="3" t="s">
        <v>1979</v>
      </c>
      <c r="B1934" s="4">
        <v>43732</v>
      </c>
      <c r="C1934">
        <v>2</v>
      </c>
      <c r="D1934" t="s">
        <v>106</v>
      </c>
      <c r="E1934" t="s">
        <v>68</v>
      </c>
      <c r="F1934" t="s">
        <v>18</v>
      </c>
      <c r="G1934" t="s">
        <v>24</v>
      </c>
      <c r="H1934">
        <v>159</v>
      </c>
      <c r="I1934">
        <v>7</v>
      </c>
      <c r="J1934">
        <v>1113</v>
      </c>
    </row>
    <row r="1935" spans="1:10" x14ac:dyDescent="0.3">
      <c r="A1935" s="3" t="s">
        <v>1980</v>
      </c>
      <c r="B1935" s="4">
        <v>43733</v>
      </c>
      <c r="C1935">
        <v>6</v>
      </c>
      <c r="D1935" t="s">
        <v>48</v>
      </c>
      <c r="E1935" t="s">
        <v>46</v>
      </c>
      <c r="F1935" t="s">
        <v>23</v>
      </c>
      <c r="G1935" t="s">
        <v>19</v>
      </c>
      <c r="H1935">
        <v>289</v>
      </c>
      <c r="I1935">
        <v>8</v>
      </c>
      <c r="J1935">
        <v>2312</v>
      </c>
    </row>
    <row r="1936" spans="1:10" x14ac:dyDescent="0.3">
      <c r="A1936" s="3" t="s">
        <v>1981</v>
      </c>
      <c r="B1936" s="4">
        <v>43733</v>
      </c>
      <c r="C1936">
        <v>12</v>
      </c>
      <c r="D1936" t="s">
        <v>66</v>
      </c>
      <c r="E1936" t="s">
        <v>12</v>
      </c>
      <c r="F1936" t="s">
        <v>13</v>
      </c>
      <c r="G1936" t="s">
        <v>19</v>
      </c>
      <c r="H1936">
        <v>289</v>
      </c>
      <c r="I1936">
        <v>5</v>
      </c>
      <c r="J1936">
        <v>1445</v>
      </c>
    </row>
    <row r="1937" spans="1:10" x14ac:dyDescent="0.3">
      <c r="A1937" s="3" t="s">
        <v>1982</v>
      </c>
      <c r="B1937" s="4">
        <v>43734</v>
      </c>
      <c r="C1937">
        <v>17</v>
      </c>
      <c r="D1937" t="s">
        <v>35</v>
      </c>
      <c r="E1937" t="s">
        <v>36</v>
      </c>
      <c r="F1937" t="s">
        <v>28</v>
      </c>
      <c r="G1937" t="s">
        <v>19</v>
      </c>
      <c r="H1937">
        <v>289</v>
      </c>
      <c r="I1937">
        <v>6</v>
      </c>
      <c r="J1937">
        <v>1734</v>
      </c>
    </row>
    <row r="1938" spans="1:10" x14ac:dyDescent="0.3">
      <c r="A1938" s="3" t="s">
        <v>1983</v>
      </c>
      <c r="B1938" s="4">
        <v>43735</v>
      </c>
      <c r="C1938">
        <v>15</v>
      </c>
      <c r="D1938" t="s">
        <v>118</v>
      </c>
      <c r="E1938" t="s">
        <v>12</v>
      </c>
      <c r="F1938" t="s">
        <v>13</v>
      </c>
      <c r="G1938" t="s">
        <v>19</v>
      </c>
      <c r="H1938">
        <v>289</v>
      </c>
      <c r="I1938">
        <v>2</v>
      </c>
      <c r="J1938">
        <v>578</v>
      </c>
    </row>
    <row r="1939" spans="1:10" x14ac:dyDescent="0.3">
      <c r="A1939" s="3" t="s">
        <v>1984</v>
      </c>
      <c r="B1939" s="4">
        <v>43735</v>
      </c>
      <c r="C1939">
        <v>13</v>
      </c>
      <c r="D1939" t="s">
        <v>33</v>
      </c>
      <c r="E1939" t="s">
        <v>63</v>
      </c>
      <c r="F1939" t="s">
        <v>13</v>
      </c>
      <c r="G1939" t="s">
        <v>19</v>
      </c>
      <c r="H1939">
        <v>289</v>
      </c>
      <c r="I1939">
        <v>5</v>
      </c>
      <c r="J1939">
        <v>1445</v>
      </c>
    </row>
    <row r="1940" spans="1:10" x14ac:dyDescent="0.3">
      <c r="A1940" s="3" t="s">
        <v>1985</v>
      </c>
      <c r="B1940" s="4">
        <v>43735</v>
      </c>
      <c r="C1940">
        <v>13</v>
      </c>
      <c r="D1940" t="s">
        <v>33</v>
      </c>
      <c r="E1940" t="s">
        <v>63</v>
      </c>
      <c r="F1940" t="s">
        <v>13</v>
      </c>
      <c r="G1940" t="s">
        <v>41</v>
      </c>
      <c r="H1940">
        <v>399</v>
      </c>
      <c r="I1940">
        <v>6</v>
      </c>
      <c r="J1940">
        <v>2394</v>
      </c>
    </row>
    <row r="1941" spans="1:10" x14ac:dyDescent="0.3">
      <c r="A1941" s="3" t="s">
        <v>1986</v>
      </c>
      <c r="B1941" s="4">
        <v>43736</v>
      </c>
      <c r="C1941">
        <v>12</v>
      </c>
      <c r="D1941" t="s">
        <v>66</v>
      </c>
      <c r="E1941" t="s">
        <v>12</v>
      </c>
      <c r="F1941" t="s">
        <v>13</v>
      </c>
      <c r="G1941" t="s">
        <v>24</v>
      </c>
      <c r="H1941">
        <v>159</v>
      </c>
      <c r="I1941">
        <v>1</v>
      </c>
      <c r="J1941">
        <v>159</v>
      </c>
    </row>
    <row r="1942" spans="1:10" x14ac:dyDescent="0.3">
      <c r="A1942" s="3" t="s">
        <v>1987</v>
      </c>
      <c r="B1942" s="4">
        <v>43736</v>
      </c>
      <c r="C1942">
        <v>11</v>
      </c>
      <c r="D1942" t="s">
        <v>11</v>
      </c>
      <c r="E1942" t="s">
        <v>63</v>
      </c>
      <c r="F1942" t="s">
        <v>13</v>
      </c>
      <c r="G1942" t="s">
        <v>31</v>
      </c>
      <c r="H1942">
        <v>69</v>
      </c>
      <c r="I1942">
        <v>3</v>
      </c>
      <c r="J1942">
        <v>207</v>
      </c>
    </row>
    <row r="1943" spans="1:10" x14ac:dyDescent="0.3">
      <c r="A1943" s="3" t="s">
        <v>1988</v>
      </c>
      <c r="B1943" s="4">
        <v>43736</v>
      </c>
      <c r="C1943">
        <v>4</v>
      </c>
      <c r="D1943" t="s">
        <v>51</v>
      </c>
      <c r="E1943" t="s">
        <v>17</v>
      </c>
      <c r="F1943" t="s">
        <v>18</v>
      </c>
      <c r="G1943" t="s">
        <v>14</v>
      </c>
      <c r="H1943">
        <v>199</v>
      </c>
      <c r="I1943">
        <v>0</v>
      </c>
      <c r="J1943">
        <v>0</v>
      </c>
    </row>
    <row r="1944" spans="1:10" x14ac:dyDescent="0.3">
      <c r="A1944" s="3" t="s">
        <v>1989</v>
      </c>
      <c r="B1944" s="4">
        <v>43737</v>
      </c>
      <c r="C1944">
        <v>18</v>
      </c>
      <c r="D1944" t="s">
        <v>26</v>
      </c>
      <c r="E1944" t="s">
        <v>27</v>
      </c>
      <c r="F1944" t="s">
        <v>28</v>
      </c>
      <c r="G1944" t="s">
        <v>31</v>
      </c>
      <c r="H1944">
        <v>69</v>
      </c>
      <c r="I1944">
        <v>3</v>
      </c>
      <c r="J1944">
        <v>207</v>
      </c>
    </row>
    <row r="1945" spans="1:10" x14ac:dyDescent="0.3">
      <c r="A1945" s="3" t="s">
        <v>1990</v>
      </c>
      <c r="B1945" s="4">
        <v>43737</v>
      </c>
      <c r="C1945">
        <v>12</v>
      </c>
      <c r="D1945" t="s">
        <v>66</v>
      </c>
      <c r="E1945" t="s">
        <v>63</v>
      </c>
      <c r="F1945" t="s">
        <v>13</v>
      </c>
      <c r="G1945" t="s">
        <v>14</v>
      </c>
      <c r="H1945">
        <v>199</v>
      </c>
      <c r="I1945">
        <v>2</v>
      </c>
      <c r="J1945">
        <v>398</v>
      </c>
    </row>
    <row r="1946" spans="1:10" x14ac:dyDescent="0.3">
      <c r="A1946" s="3" t="s">
        <v>1991</v>
      </c>
      <c r="B1946" s="4">
        <v>43737</v>
      </c>
      <c r="C1946">
        <v>19</v>
      </c>
      <c r="D1946" t="s">
        <v>56</v>
      </c>
      <c r="E1946" t="s">
        <v>27</v>
      </c>
      <c r="F1946" t="s">
        <v>28</v>
      </c>
      <c r="G1946" t="s">
        <v>19</v>
      </c>
      <c r="H1946">
        <v>289</v>
      </c>
      <c r="I1946">
        <v>0</v>
      </c>
      <c r="J1946">
        <v>0</v>
      </c>
    </row>
    <row r="1947" spans="1:10" x14ac:dyDescent="0.3">
      <c r="A1947" s="3" t="s">
        <v>1992</v>
      </c>
      <c r="B1947" s="4">
        <v>43737</v>
      </c>
      <c r="C1947">
        <v>16</v>
      </c>
      <c r="D1947" t="s">
        <v>30</v>
      </c>
      <c r="E1947" t="s">
        <v>36</v>
      </c>
      <c r="F1947" t="s">
        <v>28</v>
      </c>
      <c r="G1947" t="s">
        <v>14</v>
      </c>
      <c r="H1947">
        <v>199</v>
      </c>
      <c r="I1947">
        <v>4</v>
      </c>
      <c r="J1947">
        <v>796</v>
      </c>
    </row>
    <row r="1948" spans="1:10" x14ac:dyDescent="0.3">
      <c r="A1948" s="3" t="s">
        <v>1993</v>
      </c>
      <c r="B1948" s="4">
        <v>43737</v>
      </c>
      <c r="C1948">
        <v>19</v>
      </c>
      <c r="D1948" t="s">
        <v>56</v>
      </c>
      <c r="E1948" t="s">
        <v>36</v>
      </c>
      <c r="F1948" t="s">
        <v>28</v>
      </c>
      <c r="G1948" t="s">
        <v>14</v>
      </c>
      <c r="H1948">
        <v>199</v>
      </c>
      <c r="I1948">
        <v>2</v>
      </c>
      <c r="J1948">
        <v>398</v>
      </c>
    </row>
    <row r="1949" spans="1:10" x14ac:dyDescent="0.3">
      <c r="A1949" s="3" t="s">
        <v>1994</v>
      </c>
      <c r="B1949" s="4">
        <v>43737</v>
      </c>
      <c r="C1949">
        <v>1</v>
      </c>
      <c r="D1949" t="s">
        <v>16</v>
      </c>
      <c r="E1949" t="s">
        <v>17</v>
      </c>
      <c r="F1949" t="s">
        <v>18</v>
      </c>
      <c r="G1949" t="s">
        <v>19</v>
      </c>
      <c r="H1949">
        <v>289</v>
      </c>
      <c r="I1949">
        <v>8</v>
      </c>
      <c r="J1949">
        <v>2312</v>
      </c>
    </row>
    <row r="1950" spans="1:10" x14ac:dyDescent="0.3">
      <c r="A1950" s="3" t="s">
        <v>1995</v>
      </c>
      <c r="B1950" s="4">
        <v>43737</v>
      </c>
      <c r="C1950">
        <v>9</v>
      </c>
      <c r="D1950" t="s">
        <v>21</v>
      </c>
      <c r="E1950" t="s">
        <v>22</v>
      </c>
      <c r="F1950" t="s">
        <v>23</v>
      </c>
      <c r="G1950" t="s">
        <v>41</v>
      </c>
      <c r="H1950">
        <v>399</v>
      </c>
      <c r="I1950">
        <v>4</v>
      </c>
      <c r="J1950">
        <v>1596</v>
      </c>
    </row>
    <row r="1951" spans="1:10" x14ac:dyDescent="0.3">
      <c r="A1951" s="3" t="s">
        <v>1996</v>
      </c>
      <c r="B1951" s="4">
        <v>43738</v>
      </c>
      <c r="C1951">
        <v>9</v>
      </c>
      <c r="D1951" t="s">
        <v>21</v>
      </c>
      <c r="E1951" t="s">
        <v>46</v>
      </c>
      <c r="F1951" t="s">
        <v>23</v>
      </c>
      <c r="G1951" t="s">
        <v>31</v>
      </c>
      <c r="H1951">
        <v>69</v>
      </c>
      <c r="I1951">
        <v>7</v>
      </c>
      <c r="J1951">
        <v>483</v>
      </c>
    </row>
    <row r="1952" spans="1:10" x14ac:dyDescent="0.3">
      <c r="A1952" s="3" t="s">
        <v>1997</v>
      </c>
      <c r="B1952" s="4">
        <v>43739</v>
      </c>
      <c r="C1952">
        <v>20</v>
      </c>
      <c r="D1952" t="s">
        <v>40</v>
      </c>
      <c r="E1952" t="s">
        <v>27</v>
      </c>
      <c r="F1952" t="s">
        <v>28</v>
      </c>
      <c r="G1952" t="s">
        <v>24</v>
      </c>
      <c r="H1952">
        <v>159</v>
      </c>
      <c r="I1952">
        <v>1</v>
      </c>
      <c r="J1952">
        <v>159</v>
      </c>
    </row>
    <row r="1953" spans="1:10" x14ac:dyDescent="0.3">
      <c r="A1953" s="3" t="s">
        <v>1998</v>
      </c>
      <c r="B1953" s="4">
        <v>43739</v>
      </c>
      <c r="C1953">
        <v>8</v>
      </c>
      <c r="D1953" t="s">
        <v>45</v>
      </c>
      <c r="E1953" t="s">
        <v>22</v>
      </c>
      <c r="F1953" t="s">
        <v>23</v>
      </c>
      <c r="G1953" t="s">
        <v>19</v>
      </c>
      <c r="H1953">
        <v>289</v>
      </c>
      <c r="I1953">
        <v>5</v>
      </c>
      <c r="J1953">
        <v>1445</v>
      </c>
    </row>
    <row r="1954" spans="1:10" x14ac:dyDescent="0.3">
      <c r="A1954" s="3" t="s">
        <v>1999</v>
      </c>
      <c r="B1954" s="4">
        <v>43739</v>
      </c>
      <c r="C1954">
        <v>18</v>
      </c>
      <c r="D1954" t="s">
        <v>26</v>
      </c>
      <c r="E1954" t="s">
        <v>36</v>
      </c>
      <c r="F1954" t="s">
        <v>28</v>
      </c>
      <c r="G1954" t="s">
        <v>31</v>
      </c>
      <c r="H1954">
        <v>69</v>
      </c>
      <c r="I1954">
        <v>0</v>
      </c>
      <c r="J1954">
        <v>0</v>
      </c>
    </row>
    <row r="1955" spans="1:10" x14ac:dyDescent="0.3">
      <c r="A1955" s="3" t="s">
        <v>2000</v>
      </c>
      <c r="B1955" s="4">
        <v>43739</v>
      </c>
      <c r="C1955">
        <v>2</v>
      </c>
      <c r="D1955" t="s">
        <v>106</v>
      </c>
      <c r="E1955" t="s">
        <v>17</v>
      </c>
      <c r="F1955" t="s">
        <v>18</v>
      </c>
      <c r="G1955" t="s">
        <v>41</v>
      </c>
      <c r="H1955">
        <v>399</v>
      </c>
      <c r="I1955">
        <v>2</v>
      </c>
      <c r="J1955">
        <v>798</v>
      </c>
    </row>
    <row r="1956" spans="1:10" x14ac:dyDescent="0.3">
      <c r="A1956" s="3" t="s">
        <v>2001</v>
      </c>
      <c r="B1956" s="4">
        <v>43740</v>
      </c>
      <c r="C1956">
        <v>10</v>
      </c>
      <c r="D1956" t="s">
        <v>58</v>
      </c>
      <c r="E1956" t="s">
        <v>22</v>
      </c>
      <c r="F1956" t="s">
        <v>23</v>
      </c>
      <c r="G1956" t="s">
        <v>14</v>
      </c>
      <c r="H1956">
        <v>199</v>
      </c>
      <c r="I1956">
        <v>7</v>
      </c>
      <c r="J1956">
        <v>1393</v>
      </c>
    </row>
    <row r="1957" spans="1:10" x14ac:dyDescent="0.3">
      <c r="A1957" s="3" t="s">
        <v>2002</v>
      </c>
      <c r="B1957" s="4">
        <v>43740</v>
      </c>
      <c r="C1957">
        <v>13</v>
      </c>
      <c r="D1957" t="s">
        <v>33</v>
      </c>
      <c r="E1957" t="s">
        <v>63</v>
      </c>
      <c r="F1957" t="s">
        <v>13</v>
      </c>
      <c r="G1957" t="s">
        <v>24</v>
      </c>
      <c r="H1957">
        <v>159</v>
      </c>
      <c r="I1957">
        <v>5</v>
      </c>
      <c r="J1957">
        <v>795</v>
      </c>
    </row>
    <row r="1958" spans="1:10" x14ac:dyDescent="0.3">
      <c r="A1958" s="3" t="s">
        <v>2003</v>
      </c>
      <c r="B1958" s="4">
        <v>43740</v>
      </c>
      <c r="C1958">
        <v>17</v>
      </c>
      <c r="D1958" t="s">
        <v>35</v>
      </c>
      <c r="E1958" t="s">
        <v>27</v>
      </c>
      <c r="F1958" t="s">
        <v>28</v>
      </c>
      <c r="G1958" t="s">
        <v>19</v>
      </c>
      <c r="H1958">
        <v>289</v>
      </c>
      <c r="I1958">
        <v>6</v>
      </c>
      <c r="J1958">
        <v>1734</v>
      </c>
    </row>
    <row r="1959" spans="1:10" x14ac:dyDescent="0.3">
      <c r="A1959" s="3" t="s">
        <v>2004</v>
      </c>
      <c r="B1959" s="4">
        <v>43741</v>
      </c>
      <c r="C1959">
        <v>8</v>
      </c>
      <c r="D1959" t="s">
        <v>45</v>
      </c>
      <c r="E1959" t="s">
        <v>46</v>
      </c>
      <c r="F1959" t="s">
        <v>23</v>
      </c>
      <c r="G1959" t="s">
        <v>41</v>
      </c>
      <c r="H1959">
        <v>399</v>
      </c>
      <c r="I1959">
        <v>3</v>
      </c>
      <c r="J1959">
        <v>1197</v>
      </c>
    </row>
    <row r="1960" spans="1:10" x14ac:dyDescent="0.3">
      <c r="A1960" s="3" t="s">
        <v>2005</v>
      </c>
      <c r="B1960" s="4">
        <v>43741</v>
      </c>
      <c r="C1960">
        <v>12</v>
      </c>
      <c r="D1960" t="s">
        <v>66</v>
      </c>
      <c r="E1960" t="s">
        <v>12</v>
      </c>
      <c r="F1960" t="s">
        <v>13</v>
      </c>
      <c r="G1960" t="s">
        <v>31</v>
      </c>
      <c r="H1960">
        <v>69</v>
      </c>
      <c r="I1960">
        <v>7</v>
      </c>
      <c r="J1960">
        <v>483</v>
      </c>
    </row>
    <row r="1961" spans="1:10" x14ac:dyDescent="0.3">
      <c r="A1961" s="3" t="s">
        <v>2006</v>
      </c>
      <c r="B1961" s="4">
        <v>43742</v>
      </c>
      <c r="C1961">
        <v>19</v>
      </c>
      <c r="D1961" t="s">
        <v>56</v>
      </c>
      <c r="E1961" t="s">
        <v>36</v>
      </c>
      <c r="F1961" t="s">
        <v>28</v>
      </c>
      <c r="G1961" t="s">
        <v>24</v>
      </c>
      <c r="H1961">
        <v>159</v>
      </c>
      <c r="I1961">
        <v>3</v>
      </c>
      <c r="J1961">
        <v>477</v>
      </c>
    </row>
    <row r="1962" spans="1:10" x14ac:dyDescent="0.3">
      <c r="A1962" s="3" t="s">
        <v>2007</v>
      </c>
      <c r="B1962" s="4">
        <v>43742</v>
      </c>
      <c r="C1962">
        <v>9</v>
      </c>
      <c r="D1962" t="s">
        <v>21</v>
      </c>
      <c r="E1962" t="s">
        <v>22</v>
      </c>
      <c r="F1962" t="s">
        <v>23</v>
      </c>
      <c r="G1962" t="s">
        <v>19</v>
      </c>
      <c r="H1962">
        <v>289</v>
      </c>
      <c r="I1962">
        <v>8</v>
      </c>
      <c r="J1962">
        <v>2312</v>
      </c>
    </row>
    <row r="1963" spans="1:10" x14ac:dyDescent="0.3">
      <c r="A1963" s="3" t="s">
        <v>2008</v>
      </c>
      <c r="B1963" s="4">
        <v>43742</v>
      </c>
      <c r="C1963">
        <v>20</v>
      </c>
      <c r="D1963" t="s">
        <v>40</v>
      </c>
      <c r="E1963" t="s">
        <v>27</v>
      </c>
      <c r="F1963" t="s">
        <v>28</v>
      </c>
      <c r="G1963" t="s">
        <v>41</v>
      </c>
      <c r="H1963">
        <v>399</v>
      </c>
      <c r="I1963">
        <v>3</v>
      </c>
      <c r="J1963">
        <v>1197</v>
      </c>
    </row>
    <row r="1964" spans="1:10" x14ac:dyDescent="0.3">
      <c r="A1964" s="3" t="s">
        <v>2009</v>
      </c>
      <c r="B1964" s="4">
        <v>43743</v>
      </c>
      <c r="C1964">
        <v>20</v>
      </c>
      <c r="D1964" t="s">
        <v>40</v>
      </c>
      <c r="E1964" t="s">
        <v>36</v>
      </c>
      <c r="F1964" t="s">
        <v>28</v>
      </c>
      <c r="G1964" t="s">
        <v>19</v>
      </c>
      <c r="H1964">
        <v>289</v>
      </c>
      <c r="I1964">
        <v>1</v>
      </c>
      <c r="J1964">
        <v>289</v>
      </c>
    </row>
    <row r="1965" spans="1:10" x14ac:dyDescent="0.3">
      <c r="A1965" s="3" t="s">
        <v>2010</v>
      </c>
      <c r="B1965" s="4">
        <v>43743</v>
      </c>
      <c r="C1965">
        <v>4</v>
      </c>
      <c r="D1965" t="s">
        <v>51</v>
      </c>
      <c r="E1965" t="s">
        <v>17</v>
      </c>
      <c r="F1965" t="s">
        <v>18</v>
      </c>
      <c r="G1965" t="s">
        <v>19</v>
      </c>
      <c r="H1965">
        <v>289</v>
      </c>
      <c r="I1965">
        <v>3</v>
      </c>
      <c r="J1965">
        <v>867</v>
      </c>
    </row>
    <row r="1966" spans="1:10" x14ac:dyDescent="0.3">
      <c r="A1966" s="3" t="s">
        <v>2011</v>
      </c>
      <c r="B1966" s="4">
        <v>43743</v>
      </c>
      <c r="C1966">
        <v>4</v>
      </c>
      <c r="D1966" t="s">
        <v>51</v>
      </c>
      <c r="E1966" t="s">
        <v>68</v>
      </c>
      <c r="F1966" t="s">
        <v>18</v>
      </c>
      <c r="G1966" t="s">
        <v>14</v>
      </c>
      <c r="H1966">
        <v>199</v>
      </c>
      <c r="I1966">
        <v>2</v>
      </c>
      <c r="J1966">
        <v>398</v>
      </c>
    </row>
    <row r="1967" spans="1:10" x14ac:dyDescent="0.3">
      <c r="A1967" s="3" t="s">
        <v>2012</v>
      </c>
      <c r="B1967" s="4">
        <v>43743</v>
      </c>
      <c r="C1967">
        <v>15</v>
      </c>
      <c r="D1967" t="s">
        <v>118</v>
      </c>
      <c r="E1967" t="s">
        <v>12</v>
      </c>
      <c r="F1967" t="s">
        <v>13</v>
      </c>
      <c r="G1967" t="s">
        <v>41</v>
      </c>
      <c r="H1967">
        <v>399</v>
      </c>
      <c r="I1967">
        <v>0</v>
      </c>
      <c r="J1967">
        <v>0</v>
      </c>
    </row>
    <row r="1968" spans="1:10" x14ac:dyDescent="0.3">
      <c r="A1968" s="3" t="s">
        <v>2013</v>
      </c>
      <c r="B1968" s="4">
        <v>43743</v>
      </c>
      <c r="C1968">
        <v>20</v>
      </c>
      <c r="D1968" t="s">
        <v>40</v>
      </c>
      <c r="E1968" t="s">
        <v>36</v>
      </c>
      <c r="F1968" t="s">
        <v>28</v>
      </c>
      <c r="G1968" t="s">
        <v>41</v>
      </c>
      <c r="H1968">
        <v>399</v>
      </c>
      <c r="I1968">
        <v>9</v>
      </c>
      <c r="J1968">
        <v>3591</v>
      </c>
    </row>
    <row r="1969" spans="1:10" x14ac:dyDescent="0.3">
      <c r="A1969" s="3" t="s">
        <v>2014</v>
      </c>
      <c r="B1969" s="4">
        <v>43743</v>
      </c>
      <c r="C1969">
        <v>1</v>
      </c>
      <c r="D1969" t="s">
        <v>16</v>
      </c>
      <c r="E1969" t="s">
        <v>68</v>
      </c>
      <c r="F1969" t="s">
        <v>18</v>
      </c>
      <c r="G1969" t="s">
        <v>31</v>
      </c>
      <c r="H1969">
        <v>69</v>
      </c>
      <c r="I1969">
        <v>2</v>
      </c>
      <c r="J1969">
        <v>138</v>
      </c>
    </row>
    <row r="1970" spans="1:10" x14ac:dyDescent="0.3">
      <c r="A1970" s="3" t="s">
        <v>2015</v>
      </c>
      <c r="B1970" s="4">
        <v>43743</v>
      </c>
      <c r="C1970">
        <v>3</v>
      </c>
      <c r="D1970" t="s">
        <v>43</v>
      </c>
      <c r="E1970" t="s">
        <v>68</v>
      </c>
      <c r="F1970" t="s">
        <v>18</v>
      </c>
      <c r="G1970" t="s">
        <v>14</v>
      </c>
      <c r="H1970">
        <v>199</v>
      </c>
      <c r="I1970">
        <v>1</v>
      </c>
      <c r="J1970">
        <v>199</v>
      </c>
    </row>
    <row r="1971" spans="1:10" x14ac:dyDescent="0.3">
      <c r="A1971" s="3" t="s">
        <v>2016</v>
      </c>
      <c r="B1971" s="4">
        <v>43743</v>
      </c>
      <c r="C1971">
        <v>11</v>
      </c>
      <c r="D1971" t="s">
        <v>11</v>
      </c>
      <c r="E1971" t="s">
        <v>63</v>
      </c>
      <c r="F1971" t="s">
        <v>13</v>
      </c>
      <c r="G1971" t="s">
        <v>41</v>
      </c>
      <c r="H1971">
        <v>399</v>
      </c>
      <c r="I1971">
        <v>2</v>
      </c>
      <c r="J1971">
        <v>798</v>
      </c>
    </row>
    <row r="1972" spans="1:10" x14ac:dyDescent="0.3">
      <c r="A1972" s="3" t="s">
        <v>2017</v>
      </c>
      <c r="B1972" s="4">
        <v>43743</v>
      </c>
      <c r="C1972">
        <v>17</v>
      </c>
      <c r="D1972" t="s">
        <v>35</v>
      </c>
      <c r="E1972" t="s">
        <v>27</v>
      </c>
      <c r="F1972" t="s">
        <v>28</v>
      </c>
      <c r="G1972" t="s">
        <v>31</v>
      </c>
      <c r="H1972">
        <v>69</v>
      </c>
      <c r="I1972">
        <v>6</v>
      </c>
      <c r="J1972">
        <v>414</v>
      </c>
    </row>
    <row r="1973" spans="1:10" x14ac:dyDescent="0.3">
      <c r="A1973" s="3" t="s">
        <v>2018</v>
      </c>
      <c r="B1973" s="4">
        <v>43743</v>
      </c>
      <c r="C1973">
        <v>8</v>
      </c>
      <c r="D1973" t="s">
        <v>45</v>
      </c>
      <c r="E1973" t="s">
        <v>22</v>
      </c>
      <c r="F1973" t="s">
        <v>23</v>
      </c>
      <c r="G1973" t="s">
        <v>31</v>
      </c>
      <c r="H1973">
        <v>69</v>
      </c>
      <c r="I1973">
        <v>0</v>
      </c>
      <c r="J1973">
        <v>0</v>
      </c>
    </row>
    <row r="1974" spans="1:10" x14ac:dyDescent="0.3">
      <c r="A1974" s="3" t="s">
        <v>2019</v>
      </c>
      <c r="B1974" s="4">
        <v>43743</v>
      </c>
      <c r="C1974">
        <v>12</v>
      </c>
      <c r="D1974" t="s">
        <v>66</v>
      </c>
      <c r="E1974" t="s">
        <v>12</v>
      </c>
      <c r="F1974" t="s">
        <v>13</v>
      </c>
      <c r="G1974" t="s">
        <v>41</v>
      </c>
      <c r="H1974">
        <v>399</v>
      </c>
      <c r="I1974">
        <v>6</v>
      </c>
      <c r="J1974">
        <v>2394</v>
      </c>
    </row>
    <row r="1975" spans="1:10" x14ac:dyDescent="0.3">
      <c r="A1975" s="3" t="s">
        <v>2020</v>
      </c>
      <c r="B1975" s="4">
        <v>43744</v>
      </c>
      <c r="C1975">
        <v>19</v>
      </c>
      <c r="D1975" t="s">
        <v>56</v>
      </c>
      <c r="E1975" t="s">
        <v>27</v>
      </c>
      <c r="F1975" t="s">
        <v>28</v>
      </c>
      <c r="G1975" t="s">
        <v>19</v>
      </c>
      <c r="H1975">
        <v>289</v>
      </c>
      <c r="I1975">
        <v>1</v>
      </c>
      <c r="J1975">
        <v>289</v>
      </c>
    </row>
    <row r="1976" spans="1:10" x14ac:dyDescent="0.3">
      <c r="A1976" s="3" t="s">
        <v>2021</v>
      </c>
      <c r="B1976" s="4">
        <v>43745</v>
      </c>
      <c r="C1976">
        <v>6</v>
      </c>
      <c r="D1976" t="s">
        <v>48</v>
      </c>
      <c r="E1976" t="s">
        <v>22</v>
      </c>
      <c r="F1976" t="s">
        <v>23</v>
      </c>
      <c r="G1976" t="s">
        <v>24</v>
      </c>
      <c r="H1976">
        <v>159</v>
      </c>
      <c r="I1976">
        <v>4</v>
      </c>
      <c r="J1976">
        <v>636</v>
      </c>
    </row>
    <row r="1977" spans="1:10" x14ac:dyDescent="0.3">
      <c r="A1977" s="3" t="s">
        <v>2022</v>
      </c>
      <c r="B1977" s="4">
        <v>43745</v>
      </c>
      <c r="C1977">
        <v>15</v>
      </c>
      <c r="D1977" t="s">
        <v>118</v>
      </c>
      <c r="E1977" t="s">
        <v>12</v>
      </c>
      <c r="F1977" t="s">
        <v>13</v>
      </c>
      <c r="G1977" t="s">
        <v>24</v>
      </c>
      <c r="H1977">
        <v>159</v>
      </c>
      <c r="I1977">
        <v>1</v>
      </c>
      <c r="J1977">
        <v>159</v>
      </c>
    </row>
    <row r="1978" spans="1:10" x14ac:dyDescent="0.3">
      <c r="A1978" s="3" t="s">
        <v>2023</v>
      </c>
      <c r="B1978" s="4">
        <v>43746</v>
      </c>
      <c r="C1978">
        <v>10</v>
      </c>
      <c r="D1978" t="s">
        <v>58</v>
      </c>
      <c r="E1978" t="s">
        <v>22</v>
      </c>
      <c r="F1978" t="s">
        <v>23</v>
      </c>
      <c r="G1978" t="s">
        <v>24</v>
      </c>
      <c r="H1978">
        <v>159</v>
      </c>
      <c r="I1978">
        <v>6</v>
      </c>
      <c r="J1978">
        <v>954</v>
      </c>
    </row>
    <row r="1979" spans="1:10" x14ac:dyDescent="0.3">
      <c r="A1979" s="3" t="s">
        <v>2024</v>
      </c>
      <c r="B1979" s="4">
        <v>43746</v>
      </c>
      <c r="C1979">
        <v>14</v>
      </c>
      <c r="D1979" t="s">
        <v>38</v>
      </c>
      <c r="E1979" t="s">
        <v>63</v>
      </c>
      <c r="F1979" t="s">
        <v>13</v>
      </c>
      <c r="G1979" t="s">
        <v>14</v>
      </c>
      <c r="H1979">
        <v>199</v>
      </c>
      <c r="I1979">
        <v>0</v>
      </c>
      <c r="J1979">
        <v>0</v>
      </c>
    </row>
    <row r="1980" spans="1:10" x14ac:dyDescent="0.3">
      <c r="A1980" s="3" t="s">
        <v>2025</v>
      </c>
      <c r="B1980" s="4">
        <v>43747</v>
      </c>
      <c r="C1980">
        <v>11</v>
      </c>
      <c r="D1980" t="s">
        <v>11</v>
      </c>
      <c r="E1980" t="s">
        <v>63</v>
      </c>
      <c r="F1980" t="s">
        <v>13</v>
      </c>
      <c r="G1980" t="s">
        <v>24</v>
      </c>
      <c r="H1980">
        <v>159</v>
      </c>
      <c r="I1980">
        <v>0</v>
      </c>
      <c r="J1980">
        <v>0</v>
      </c>
    </row>
    <row r="1981" spans="1:10" x14ac:dyDescent="0.3">
      <c r="A1981" s="3" t="s">
        <v>2026</v>
      </c>
      <c r="B1981" s="4">
        <v>43747</v>
      </c>
      <c r="C1981">
        <v>17</v>
      </c>
      <c r="D1981" t="s">
        <v>35</v>
      </c>
      <c r="E1981" t="s">
        <v>27</v>
      </c>
      <c r="F1981" t="s">
        <v>28</v>
      </c>
      <c r="G1981" t="s">
        <v>31</v>
      </c>
      <c r="H1981">
        <v>69</v>
      </c>
      <c r="I1981">
        <v>4</v>
      </c>
      <c r="J1981">
        <v>276</v>
      </c>
    </row>
    <row r="1982" spans="1:10" x14ac:dyDescent="0.3">
      <c r="A1982" s="3" t="s">
        <v>2027</v>
      </c>
      <c r="B1982" s="4">
        <v>43747</v>
      </c>
      <c r="C1982">
        <v>12</v>
      </c>
      <c r="D1982" t="s">
        <v>66</v>
      </c>
      <c r="E1982" t="s">
        <v>12</v>
      </c>
      <c r="F1982" t="s">
        <v>13</v>
      </c>
      <c r="G1982" t="s">
        <v>19</v>
      </c>
      <c r="H1982">
        <v>289</v>
      </c>
      <c r="I1982">
        <v>0</v>
      </c>
      <c r="J1982">
        <v>0</v>
      </c>
    </row>
    <row r="1983" spans="1:10" x14ac:dyDescent="0.3">
      <c r="A1983" s="3" t="s">
        <v>2028</v>
      </c>
      <c r="B1983" s="4">
        <v>43747</v>
      </c>
      <c r="C1983">
        <v>15</v>
      </c>
      <c r="D1983" t="s">
        <v>118</v>
      </c>
      <c r="E1983" t="s">
        <v>63</v>
      </c>
      <c r="F1983" t="s">
        <v>13</v>
      </c>
      <c r="G1983" t="s">
        <v>31</v>
      </c>
      <c r="H1983">
        <v>69</v>
      </c>
      <c r="I1983">
        <v>1</v>
      </c>
      <c r="J1983">
        <v>69</v>
      </c>
    </row>
    <row r="1984" spans="1:10" x14ac:dyDescent="0.3">
      <c r="A1984" s="3" t="s">
        <v>2029</v>
      </c>
      <c r="B1984" s="4">
        <v>43748</v>
      </c>
      <c r="C1984">
        <v>3</v>
      </c>
      <c r="D1984" t="s">
        <v>43</v>
      </c>
      <c r="E1984" t="s">
        <v>68</v>
      </c>
      <c r="F1984" t="s">
        <v>18</v>
      </c>
      <c r="G1984" t="s">
        <v>41</v>
      </c>
      <c r="H1984">
        <v>399</v>
      </c>
      <c r="I1984">
        <v>1</v>
      </c>
      <c r="J1984">
        <v>399</v>
      </c>
    </row>
    <row r="1985" spans="1:10" x14ac:dyDescent="0.3">
      <c r="A1985" s="3" t="s">
        <v>2030</v>
      </c>
      <c r="B1985" s="4">
        <v>43749</v>
      </c>
      <c r="C1985">
        <v>20</v>
      </c>
      <c r="D1985" t="s">
        <v>40</v>
      </c>
      <c r="E1985" t="s">
        <v>27</v>
      </c>
      <c r="F1985" t="s">
        <v>28</v>
      </c>
      <c r="G1985" t="s">
        <v>14</v>
      </c>
      <c r="H1985">
        <v>199</v>
      </c>
      <c r="I1985">
        <v>1</v>
      </c>
      <c r="J1985">
        <v>199</v>
      </c>
    </row>
    <row r="1986" spans="1:10" x14ac:dyDescent="0.3">
      <c r="A1986" s="3" t="s">
        <v>2031</v>
      </c>
      <c r="B1986" s="4">
        <v>43750</v>
      </c>
      <c r="C1986">
        <v>13</v>
      </c>
      <c r="D1986" t="s">
        <v>33</v>
      </c>
      <c r="E1986" t="s">
        <v>12</v>
      </c>
      <c r="F1986" t="s">
        <v>13</v>
      </c>
      <c r="G1986" t="s">
        <v>41</v>
      </c>
      <c r="H1986">
        <v>399</v>
      </c>
      <c r="I1986">
        <v>3</v>
      </c>
      <c r="J1986">
        <v>1197</v>
      </c>
    </row>
    <row r="1987" spans="1:10" x14ac:dyDescent="0.3">
      <c r="A1987" s="3" t="s">
        <v>2032</v>
      </c>
      <c r="B1987" s="4">
        <v>43750</v>
      </c>
      <c r="C1987">
        <v>1</v>
      </c>
      <c r="D1987" t="s">
        <v>16</v>
      </c>
      <c r="E1987" t="s">
        <v>17</v>
      </c>
      <c r="F1987" t="s">
        <v>18</v>
      </c>
      <c r="G1987" t="s">
        <v>31</v>
      </c>
      <c r="H1987">
        <v>69</v>
      </c>
      <c r="I1987">
        <v>8</v>
      </c>
      <c r="J1987">
        <v>552</v>
      </c>
    </row>
    <row r="1988" spans="1:10" x14ac:dyDescent="0.3">
      <c r="A1988" s="3" t="s">
        <v>2033</v>
      </c>
      <c r="B1988" s="4">
        <v>43751</v>
      </c>
      <c r="C1988">
        <v>9</v>
      </c>
      <c r="D1988" t="s">
        <v>21</v>
      </c>
      <c r="E1988" t="s">
        <v>22</v>
      </c>
      <c r="F1988" t="s">
        <v>23</v>
      </c>
      <c r="G1988" t="s">
        <v>19</v>
      </c>
      <c r="H1988">
        <v>289</v>
      </c>
      <c r="I1988">
        <v>0</v>
      </c>
      <c r="J1988">
        <v>0</v>
      </c>
    </row>
    <row r="1989" spans="1:10" x14ac:dyDescent="0.3">
      <c r="A1989" s="3" t="s">
        <v>2034</v>
      </c>
      <c r="B1989" s="4">
        <v>43751</v>
      </c>
      <c r="C1989">
        <v>2</v>
      </c>
      <c r="D1989" t="s">
        <v>106</v>
      </c>
      <c r="E1989" t="s">
        <v>68</v>
      </c>
      <c r="F1989" t="s">
        <v>18</v>
      </c>
      <c r="G1989" t="s">
        <v>14</v>
      </c>
      <c r="H1989">
        <v>199</v>
      </c>
      <c r="I1989">
        <v>5</v>
      </c>
      <c r="J1989">
        <v>995</v>
      </c>
    </row>
    <row r="1990" spans="1:10" x14ac:dyDescent="0.3">
      <c r="A1990" s="3" t="s">
        <v>2035</v>
      </c>
      <c r="B1990" s="4">
        <v>43751</v>
      </c>
      <c r="C1990">
        <v>12</v>
      </c>
      <c r="D1990" t="s">
        <v>66</v>
      </c>
      <c r="E1990" t="s">
        <v>63</v>
      </c>
      <c r="F1990" t="s">
        <v>13</v>
      </c>
      <c r="G1990" t="s">
        <v>19</v>
      </c>
      <c r="H1990">
        <v>289</v>
      </c>
      <c r="I1990">
        <v>3</v>
      </c>
      <c r="J1990">
        <v>867</v>
      </c>
    </row>
    <row r="1991" spans="1:10" x14ac:dyDescent="0.3">
      <c r="A1991" s="3" t="s">
        <v>2036</v>
      </c>
      <c r="B1991" s="4">
        <v>43751</v>
      </c>
      <c r="C1991">
        <v>11</v>
      </c>
      <c r="D1991" t="s">
        <v>11</v>
      </c>
      <c r="E1991" t="s">
        <v>12</v>
      </c>
      <c r="F1991" t="s">
        <v>13</v>
      </c>
      <c r="G1991" t="s">
        <v>14</v>
      </c>
      <c r="H1991">
        <v>199</v>
      </c>
      <c r="I1991">
        <v>4</v>
      </c>
      <c r="J1991">
        <v>796</v>
      </c>
    </row>
    <row r="1992" spans="1:10" x14ac:dyDescent="0.3">
      <c r="A1992" s="3" t="s">
        <v>2037</v>
      </c>
      <c r="B1992" s="4">
        <v>43752</v>
      </c>
      <c r="C1992">
        <v>3</v>
      </c>
      <c r="D1992" t="s">
        <v>43</v>
      </c>
      <c r="E1992" t="s">
        <v>17</v>
      </c>
      <c r="F1992" t="s">
        <v>18</v>
      </c>
      <c r="G1992" t="s">
        <v>14</v>
      </c>
      <c r="H1992">
        <v>199</v>
      </c>
      <c r="I1992">
        <v>7</v>
      </c>
      <c r="J1992">
        <v>1393</v>
      </c>
    </row>
    <row r="1993" spans="1:10" x14ac:dyDescent="0.3">
      <c r="A1993" s="3" t="s">
        <v>2038</v>
      </c>
      <c r="B1993" s="4">
        <v>43753</v>
      </c>
      <c r="C1993">
        <v>5</v>
      </c>
      <c r="D1993" t="s">
        <v>60</v>
      </c>
      <c r="E1993" t="s">
        <v>17</v>
      </c>
      <c r="F1993" t="s">
        <v>18</v>
      </c>
      <c r="G1993" t="s">
        <v>24</v>
      </c>
      <c r="H1993">
        <v>159</v>
      </c>
      <c r="I1993">
        <v>7</v>
      </c>
      <c r="J1993">
        <v>1113</v>
      </c>
    </row>
    <row r="1994" spans="1:10" x14ac:dyDescent="0.3">
      <c r="A1994" s="3" t="s">
        <v>2039</v>
      </c>
      <c r="B1994" s="4">
        <v>43754</v>
      </c>
      <c r="C1994">
        <v>15</v>
      </c>
      <c r="D1994" t="s">
        <v>118</v>
      </c>
      <c r="E1994" t="s">
        <v>63</v>
      </c>
      <c r="F1994" t="s">
        <v>13</v>
      </c>
      <c r="G1994" t="s">
        <v>14</v>
      </c>
      <c r="H1994">
        <v>199</v>
      </c>
      <c r="I1994">
        <v>1</v>
      </c>
      <c r="J1994">
        <v>199</v>
      </c>
    </row>
    <row r="1995" spans="1:10" x14ac:dyDescent="0.3">
      <c r="A1995" s="3" t="s">
        <v>2040</v>
      </c>
      <c r="B1995" s="4">
        <v>43754</v>
      </c>
      <c r="C1995">
        <v>3</v>
      </c>
      <c r="D1995" t="s">
        <v>43</v>
      </c>
      <c r="E1995" t="s">
        <v>17</v>
      </c>
      <c r="F1995" t="s">
        <v>18</v>
      </c>
      <c r="G1995" t="s">
        <v>31</v>
      </c>
      <c r="H1995">
        <v>69</v>
      </c>
      <c r="I1995">
        <v>3</v>
      </c>
      <c r="J1995">
        <v>207</v>
      </c>
    </row>
    <row r="1996" spans="1:10" x14ac:dyDescent="0.3">
      <c r="A1996" s="3" t="s">
        <v>2041</v>
      </c>
      <c r="B1996" s="4">
        <v>43754</v>
      </c>
      <c r="C1996">
        <v>1</v>
      </c>
      <c r="D1996" t="s">
        <v>16</v>
      </c>
      <c r="E1996" t="s">
        <v>17</v>
      </c>
      <c r="F1996" t="s">
        <v>18</v>
      </c>
      <c r="G1996" t="s">
        <v>14</v>
      </c>
      <c r="H1996">
        <v>199</v>
      </c>
      <c r="I1996">
        <v>8</v>
      </c>
      <c r="J1996">
        <v>1592</v>
      </c>
    </row>
    <row r="1997" spans="1:10" x14ac:dyDescent="0.3">
      <c r="A1997" s="3" t="s">
        <v>2042</v>
      </c>
      <c r="B1997" s="4">
        <v>43754</v>
      </c>
      <c r="C1997">
        <v>9</v>
      </c>
      <c r="D1997" t="s">
        <v>21</v>
      </c>
      <c r="E1997" t="s">
        <v>46</v>
      </c>
      <c r="F1997" t="s">
        <v>23</v>
      </c>
      <c r="G1997" t="s">
        <v>31</v>
      </c>
      <c r="H1997">
        <v>69</v>
      </c>
      <c r="I1997">
        <v>8</v>
      </c>
      <c r="J1997">
        <v>552</v>
      </c>
    </row>
    <row r="1998" spans="1:10" x14ac:dyDescent="0.3">
      <c r="A1998" s="3" t="s">
        <v>2043</v>
      </c>
      <c r="B1998" s="4">
        <v>43754</v>
      </c>
      <c r="C1998">
        <v>5</v>
      </c>
      <c r="D1998" t="s">
        <v>60</v>
      </c>
      <c r="E1998" t="s">
        <v>68</v>
      </c>
      <c r="F1998" t="s">
        <v>18</v>
      </c>
      <c r="G1998" t="s">
        <v>31</v>
      </c>
      <c r="H1998">
        <v>69</v>
      </c>
      <c r="I1998">
        <v>6</v>
      </c>
      <c r="J1998">
        <v>414</v>
      </c>
    </row>
    <row r="1999" spans="1:10" x14ac:dyDescent="0.3">
      <c r="A1999" s="3" t="s">
        <v>2044</v>
      </c>
      <c r="B1999" s="4">
        <v>43754</v>
      </c>
      <c r="C1999">
        <v>3</v>
      </c>
      <c r="D1999" t="s">
        <v>43</v>
      </c>
      <c r="E1999" t="s">
        <v>68</v>
      </c>
      <c r="F1999" t="s">
        <v>18</v>
      </c>
      <c r="G1999" t="s">
        <v>41</v>
      </c>
      <c r="H1999">
        <v>399</v>
      </c>
      <c r="I1999">
        <v>6</v>
      </c>
      <c r="J1999">
        <v>2394</v>
      </c>
    </row>
    <row r="2000" spans="1:10" x14ac:dyDescent="0.3">
      <c r="A2000" s="3" t="s">
        <v>2045</v>
      </c>
      <c r="B2000" s="4">
        <v>43754</v>
      </c>
      <c r="C2000">
        <v>6</v>
      </c>
      <c r="D2000" t="s">
        <v>48</v>
      </c>
      <c r="E2000" t="s">
        <v>46</v>
      </c>
      <c r="F2000" t="s">
        <v>23</v>
      </c>
      <c r="G2000" t="s">
        <v>19</v>
      </c>
      <c r="H2000">
        <v>289</v>
      </c>
      <c r="I2000">
        <v>1</v>
      </c>
      <c r="J2000">
        <v>289</v>
      </c>
    </row>
    <row r="2001" spans="1:10" x14ac:dyDescent="0.3">
      <c r="A2001" s="3" t="s">
        <v>2046</v>
      </c>
      <c r="B2001" s="4">
        <v>43754</v>
      </c>
      <c r="C2001">
        <v>14</v>
      </c>
      <c r="D2001" t="s">
        <v>38</v>
      </c>
      <c r="E2001" t="s">
        <v>12</v>
      </c>
      <c r="F2001" t="s">
        <v>13</v>
      </c>
      <c r="G2001" t="s">
        <v>14</v>
      </c>
      <c r="H2001">
        <v>199</v>
      </c>
      <c r="I2001">
        <v>4</v>
      </c>
      <c r="J2001">
        <v>796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0AC27-0E95-4273-8AD5-F96FC66A7A45}">
  <dimension ref="A3:B24"/>
  <sheetViews>
    <sheetView workbookViewId="0">
      <selection activeCell="D1" sqref="D1"/>
    </sheetView>
  </sheetViews>
  <sheetFormatPr defaultRowHeight="14.4" x14ac:dyDescent="0.3"/>
  <cols>
    <col min="1" max="1" width="12.5546875" bestFit="1" customWidth="1"/>
    <col min="2" max="2" width="14.88671875" bestFit="1" customWidth="1"/>
  </cols>
  <sheetData>
    <row r="3" spans="1:2" x14ac:dyDescent="0.3">
      <c r="A3" s="7" t="s">
        <v>2048</v>
      </c>
      <c r="B3" t="s">
        <v>2047</v>
      </c>
    </row>
    <row r="4" spans="1:2" x14ac:dyDescent="0.3">
      <c r="A4" s="8" t="s">
        <v>16</v>
      </c>
      <c r="B4" s="5">
        <v>98580</v>
      </c>
    </row>
    <row r="5" spans="1:2" x14ac:dyDescent="0.3">
      <c r="A5" s="8" t="s">
        <v>106</v>
      </c>
      <c r="B5" s="5">
        <v>106107</v>
      </c>
    </row>
    <row r="6" spans="1:2" x14ac:dyDescent="0.3">
      <c r="A6" s="8" t="s">
        <v>43</v>
      </c>
      <c r="B6" s="5">
        <v>98397</v>
      </c>
    </row>
    <row r="7" spans="1:2" x14ac:dyDescent="0.3">
      <c r="A7" s="8" t="s">
        <v>51</v>
      </c>
      <c r="B7" s="5">
        <v>122821</v>
      </c>
    </row>
    <row r="8" spans="1:2" x14ac:dyDescent="0.3">
      <c r="A8" s="8" t="s">
        <v>60</v>
      </c>
      <c r="B8" s="5">
        <v>106230</v>
      </c>
    </row>
    <row r="9" spans="1:2" x14ac:dyDescent="0.3">
      <c r="A9" s="8" t="s">
        <v>48</v>
      </c>
      <c r="B9" s="5">
        <v>93104</v>
      </c>
    </row>
    <row r="10" spans="1:2" x14ac:dyDescent="0.3">
      <c r="A10" s="8" t="s">
        <v>88</v>
      </c>
      <c r="B10" s="5">
        <v>93876</v>
      </c>
    </row>
    <row r="11" spans="1:2" x14ac:dyDescent="0.3">
      <c r="A11" s="8" t="s">
        <v>45</v>
      </c>
      <c r="B11" s="5">
        <v>100909</v>
      </c>
    </row>
    <row r="12" spans="1:2" x14ac:dyDescent="0.3">
      <c r="A12" s="8" t="s">
        <v>21</v>
      </c>
      <c r="B12" s="5">
        <v>111991</v>
      </c>
    </row>
    <row r="13" spans="1:2" x14ac:dyDescent="0.3">
      <c r="A13" s="8" t="s">
        <v>58</v>
      </c>
      <c r="B13" s="5">
        <v>108239</v>
      </c>
    </row>
    <row r="14" spans="1:2" x14ac:dyDescent="0.3">
      <c r="A14" s="8" t="s">
        <v>11</v>
      </c>
      <c r="B14" s="5">
        <v>92806</v>
      </c>
    </row>
    <row r="15" spans="1:2" x14ac:dyDescent="0.3">
      <c r="A15" s="8" t="s">
        <v>66</v>
      </c>
      <c r="B15" s="5">
        <v>86272</v>
      </c>
    </row>
    <row r="16" spans="1:2" x14ac:dyDescent="0.3">
      <c r="A16" s="8" t="s">
        <v>33</v>
      </c>
      <c r="B16" s="5">
        <v>115641</v>
      </c>
    </row>
    <row r="17" spans="1:2" x14ac:dyDescent="0.3">
      <c r="A17" s="8" t="s">
        <v>38</v>
      </c>
      <c r="B17" s="5">
        <v>114447</v>
      </c>
    </row>
    <row r="18" spans="1:2" x14ac:dyDescent="0.3">
      <c r="A18" s="8" t="s">
        <v>118</v>
      </c>
      <c r="B18" s="5">
        <v>83818</v>
      </c>
    </row>
    <row r="19" spans="1:2" x14ac:dyDescent="0.3">
      <c r="A19" s="8" t="s">
        <v>30</v>
      </c>
      <c r="B19" s="5">
        <v>94430</v>
      </c>
    </row>
    <row r="20" spans="1:2" x14ac:dyDescent="0.3">
      <c r="A20" s="8" t="s">
        <v>35</v>
      </c>
      <c r="B20" s="5">
        <v>105933</v>
      </c>
    </row>
    <row r="21" spans="1:2" x14ac:dyDescent="0.3">
      <c r="A21" s="8" t="s">
        <v>26</v>
      </c>
      <c r="B21" s="5">
        <v>89214</v>
      </c>
    </row>
    <row r="22" spans="1:2" x14ac:dyDescent="0.3">
      <c r="A22" s="8" t="s">
        <v>56</v>
      </c>
      <c r="B22" s="5">
        <v>122085</v>
      </c>
    </row>
    <row r="23" spans="1:2" x14ac:dyDescent="0.3">
      <c r="A23" s="8" t="s">
        <v>40</v>
      </c>
      <c r="B23" s="5">
        <v>83691</v>
      </c>
    </row>
    <row r="24" spans="1:2" x14ac:dyDescent="0.3">
      <c r="A24" s="8" t="s">
        <v>2049</v>
      </c>
      <c r="B24" s="5">
        <v>2028591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6EFB4-879E-4887-82D7-3D3C1B0C686E}">
  <dimension ref="A3:B28"/>
  <sheetViews>
    <sheetView workbookViewId="0">
      <selection activeCell="H26" sqref="H26"/>
    </sheetView>
  </sheetViews>
  <sheetFormatPr defaultRowHeight="14.4" x14ac:dyDescent="0.3"/>
  <cols>
    <col min="1" max="1" width="12.5546875" bestFit="1" customWidth="1"/>
    <col min="2" max="2" width="14.88671875" bestFit="1" customWidth="1"/>
  </cols>
  <sheetData>
    <row r="3" spans="1:2" x14ac:dyDescent="0.3">
      <c r="A3" s="7" t="s">
        <v>2048</v>
      </c>
      <c r="B3" t="s">
        <v>2047</v>
      </c>
    </row>
    <row r="4" spans="1:2" x14ac:dyDescent="0.3">
      <c r="A4" s="8" t="s">
        <v>2050</v>
      </c>
      <c r="B4" s="5">
        <v>1158151</v>
      </c>
    </row>
    <row r="5" spans="1:2" x14ac:dyDescent="0.3">
      <c r="A5" s="10" t="s">
        <v>2051</v>
      </c>
      <c r="B5" s="5">
        <v>92759</v>
      </c>
    </row>
    <row r="6" spans="1:2" x14ac:dyDescent="0.3">
      <c r="A6" s="10" t="s">
        <v>2052</v>
      </c>
      <c r="B6" s="5">
        <v>93096</v>
      </c>
    </row>
    <row r="7" spans="1:2" x14ac:dyDescent="0.3">
      <c r="A7" s="10" t="s">
        <v>2053</v>
      </c>
      <c r="B7" s="5">
        <v>103309</v>
      </c>
    </row>
    <row r="8" spans="1:2" x14ac:dyDescent="0.3">
      <c r="A8" s="10" t="s">
        <v>2054</v>
      </c>
      <c r="B8" s="5">
        <v>93392</v>
      </c>
    </row>
    <row r="9" spans="1:2" x14ac:dyDescent="0.3">
      <c r="A9" s="10" t="s">
        <v>2055</v>
      </c>
      <c r="B9" s="5">
        <v>118523</v>
      </c>
    </row>
    <row r="10" spans="1:2" x14ac:dyDescent="0.3">
      <c r="A10" s="10" t="s">
        <v>2056</v>
      </c>
      <c r="B10" s="5">
        <v>105113</v>
      </c>
    </row>
    <row r="11" spans="1:2" x14ac:dyDescent="0.3">
      <c r="A11" s="10" t="s">
        <v>2057</v>
      </c>
      <c r="B11" s="5">
        <v>86694</v>
      </c>
    </row>
    <row r="12" spans="1:2" x14ac:dyDescent="0.3">
      <c r="A12" s="10" t="s">
        <v>2058</v>
      </c>
      <c r="B12" s="5">
        <v>96143</v>
      </c>
    </row>
    <row r="13" spans="1:2" x14ac:dyDescent="0.3">
      <c r="A13" s="10" t="s">
        <v>2059</v>
      </c>
      <c r="B13" s="5">
        <v>89459</v>
      </c>
    </row>
    <row r="14" spans="1:2" x14ac:dyDescent="0.3">
      <c r="A14" s="10" t="s">
        <v>2060</v>
      </c>
      <c r="B14" s="5">
        <v>88891</v>
      </c>
    </row>
    <row r="15" spans="1:2" x14ac:dyDescent="0.3">
      <c r="A15" s="10" t="s">
        <v>2061</v>
      </c>
      <c r="B15" s="5">
        <v>99699</v>
      </c>
    </row>
    <row r="16" spans="1:2" x14ac:dyDescent="0.3">
      <c r="A16" s="10" t="s">
        <v>2062</v>
      </c>
      <c r="B16" s="5">
        <v>91073</v>
      </c>
    </row>
    <row r="17" spans="1:2" x14ac:dyDescent="0.3">
      <c r="A17" s="8" t="s">
        <v>2063</v>
      </c>
      <c r="B17" s="5">
        <v>870440</v>
      </c>
    </row>
    <row r="18" spans="1:2" x14ac:dyDescent="0.3">
      <c r="A18" s="10" t="s">
        <v>2051</v>
      </c>
      <c r="B18" s="5">
        <v>84293</v>
      </c>
    </row>
    <row r="19" spans="1:2" x14ac:dyDescent="0.3">
      <c r="A19" s="10" t="s">
        <v>2052</v>
      </c>
      <c r="B19" s="5">
        <v>106033</v>
      </c>
    </row>
    <row r="20" spans="1:2" x14ac:dyDescent="0.3">
      <c r="A20" s="10" t="s">
        <v>2053</v>
      </c>
      <c r="B20" s="5">
        <v>127074</v>
      </c>
    </row>
    <row r="21" spans="1:2" x14ac:dyDescent="0.3">
      <c r="A21" s="10" t="s">
        <v>2054</v>
      </c>
      <c r="B21" s="5">
        <v>92400</v>
      </c>
    </row>
    <row r="22" spans="1:2" x14ac:dyDescent="0.3">
      <c r="A22" s="10" t="s">
        <v>2055</v>
      </c>
      <c r="B22" s="5">
        <v>91637</v>
      </c>
    </row>
    <row r="23" spans="1:2" x14ac:dyDescent="0.3">
      <c r="A23" s="10" t="s">
        <v>2056</v>
      </c>
      <c r="B23" s="5">
        <v>88012</v>
      </c>
    </row>
    <row r="24" spans="1:2" x14ac:dyDescent="0.3">
      <c r="A24" s="10" t="s">
        <v>2057</v>
      </c>
      <c r="B24" s="5">
        <v>71980</v>
      </c>
    </row>
    <row r="25" spans="1:2" x14ac:dyDescent="0.3">
      <c r="A25" s="10" t="s">
        <v>2058</v>
      </c>
      <c r="B25" s="5">
        <v>88838</v>
      </c>
    </row>
    <row r="26" spans="1:2" x14ac:dyDescent="0.3">
      <c r="A26" s="10" t="s">
        <v>2059</v>
      </c>
      <c r="B26" s="5">
        <v>82758</v>
      </c>
    </row>
    <row r="27" spans="1:2" x14ac:dyDescent="0.3">
      <c r="A27" s="10" t="s">
        <v>2060</v>
      </c>
      <c r="B27" s="5">
        <v>37415</v>
      </c>
    </row>
    <row r="28" spans="1:2" x14ac:dyDescent="0.3">
      <c r="A28" s="8" t="s">
        <v>2049</v>
      </c>
      <c r="B28" s="5">
        <v>2028591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F64D0-276D-4BDA-8A62-561CAF59D2F0}">
  <dimension ref="A3:F9"/>
  <sheetViews>
    <sheetView workbookViewId="0">
      <selection activeCell="I30" sqref="I30"/>
    </sheetView>
  </sheetViews>
  <sheetFormatPr defaultRowHeight="14.4" x14ac:dyDescent="0.3"/>
  <cols>
    <col min="1" max="1" width="14.88671875" bestFit="1" customWidth="1"/>
    <col min="2" max="2" width="15.5546875" bestFit="1" customWidth="1"/>
    <col min="3" max="3" width="9" bestFit="1" customWidth="1"/>
    <col min="4" max="4" width="11.33203125" bestFit="1" customWidth="1"/>
    <col min="5" max="5" width="7" bestFit="1" customWidth="1"/>
    <col min="6" max="6" width="10.77734375" bestFit="1" customWidth="1"/>
  </cols>
  <sheetData>
    <row r="3" spans="1:6" x14ac:dyDescent="0.3">
      <c r="B3" s="7" t="s">
        <v>2064</v>
      </c>
    </row>
    <row r="4" spans="1:6" x14ac:dyDescent="0.3">
      <c r="B4" t="s">
        <v>28</v>
      </c>
      <c r="C4" t="s">
        <v>23</v>
      </c>
      <c r="D4" t="s">
        <v>13</v>
      </c>
      <c r="E4" t="s">
        <v>18</v>
      </c>
      <c r="F4" t="s">
        <v>2049</v>
      </c>
    </row>
    <row r="5" spans="1:6" x14ac:dyDescent="0.3">
      <c r="A5" t="s">
        <v>2047</v>
      </c>
      <c r="B5" s="5">
        <v>495353</v>
      </c>
      <c r="C5" s="5">
        <v>508119</v>
      </c>
      <c r="D5" s="5">
        <v>492984</v>
      </c>
      <c r="E5" s="5">
        <v>532135</v>
      </c>
      <c r="F5" s="5">
        <v>2028591</v>
      </c>
    </row>
    <row r="8" spans="1:6" x14ac:dyDescent="0.3">
      <c r="A8" s="6"/>
      <c r="B8" s="6" t="s">
        <v>28</v>
      </c>
      <c r="C8" s="6" t="s">
        <v>23</v>
      </c>
      <c r="D8" s="6" t="s">
        <v>13</v>
      </c>
      <c r="E8" s="6" t="s">
        <v>18</v>
      </c>
    </row>
    <row r="9" spans="1:6" x14ac:dyDescent="0.3">
      <c r="A9" s="11" t="s">
        <v>2047</v>
      </c>
      <c r="B9" s="9">
        <v>495353</v>
      </c>
      <c r="C9" s="9">
        <v>508119</v>
      </c>
      <c r="D9" s="9">
        <v>492984</v>
      </c>
      <c r="E9" s="9">
        <v>532135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E78B8-FA49-4822-A176-D6E1EA9A3BB4}">
  <dimension ref="A3:D13"/>
  <sheetViews>
    <sheetView workbookViewId="0">
      <selection activeCell="D22" sqref="D22"/>
    </sheetView>
  </sheetViews>
  <sheetFormatPr defaultRowHeight="14.4" x14ac:dyDescent="0.3"/>
  <cols>
    <col min="1" max="1" width="14.88671875" bestFit="1" customWidth="1"/>
    <col min="2" max="2" width="15.5546875" bestFit="1" customWidth="1"/>
    <col min="3" max="3" width="7" bestFit="1" customWidth="1"/>
    <col min="4" max="4" width="10.77734375" bestFit="1" customWidth="1"/>
    <col min="5" max="5" width="11.21875" bestFit="1" customWidth="1"/>
    <col min="6" max="6" width="11.6640625" bestFit="1" customWidth="1"/>
    <col min="7" max="7" width="11.5546875" bestFit="1" customWidth="1"/>
    <col min="8" max="8" width="11" bestFit="1" customWidth="1"/>
    <col min="9" max="9" width="10.33203125" bestFit="1" customWidth="1"/>
    <col min="10" max="10" width="10.77734375" bestFit="1" customWidth="1"/>
  </cols>
  <sheetData>
    <row r="3" spans="1:4" x14ac:dyDescent="0.3">
      <c r="A3" s="7" t="s">
        <v>2047</v>
      </c>
      <c r="B3" s="7" t="s">
        <v>2064</v>
      </c>
    </row>
    <row r="4" spans="1:4" x14ac:dyDescent="0.3">
      <c r="A4" s="7" t="s">
        <v>2048</v>
      </c>
      <c r="B4" t="s">
        <v>2050</v>
      </c>
      <c r="C4" t="s">
        <v>2063</v>
      </c>
      <c r="D4" t="s">
        <v>2049</v>
      </c>
    </row>
    <row r="5" spans="1:4" x14ac:dyDescent="0.3">
      <c r="A5" s="8" t="s">
        <v>36</v>
      </c>
      <c r="B5" s="5">
        <v>138437</v>
      </c>
      <c r="C5" s="5">
        <v>105244</v>
      </c>
      <c r="D5" s="5">
        <v>243681</v>
      </c>
    </row>
    <row r="6" spans="1:4" x14ac:dyDescent="0.3">
      <c r="A6" s="8" t="s">
        <v>17</v>
      </c>
      <c r="B6" s="5">
        <v>141614</v>
      </c>
      <c r="C6" s="5">
        <v>134764</v>
      </c>
      <c r="D6" s="5">
        <v>276378</v>
      </c>
    </row>
    <row r="7" spans="1:4" x14ac:dyDescent="0.3">
      <c r="A7" s="8" t="s">
        <v>63</v>
      </c>
      <c r="B7" s="5">
        <v>127145</v>
      </c>
      <c r="C7" s="5">
        <v>114049</v>
      </c>
      <c r="D7" s="5">
        <v>241194</v>
      </c>
    </row>
    <row r="8" spans="1:4" x14ac:dyDescent="0.3">
      <c r="A8" s="8" t="s">
        <v>68</v>
      </c>
      <c r="B8" s="5">
        <v>135455</v>
      </c>
      <c r="C8" s="5">
        <v>120302</v>
      </c>
      <c r="D8" s="5">
        <v>255757</v>
      </c>
    </row>
    <row r="9" spans="1:4" x14ac:dyDescent="0.3">
      <c r="A9" s="8" t="s">
        <v>22</v>
      </c>
      <c r="B9" s="5">
        <v>126344</v>
      </c>
      <c r="C9" s="5">
        <v>105444</v>
      </c>
      <c r="D9" s="5">
        <v>231788</v>
      </c>
    </row>
    <row r="10" spans="1:4" x14ac:dyDescent="0.3">
      <c r="A10" s="8" t="s">
        <v>46</v>
      </c>
      <c r="B10" s="5">
        <v>176838</v>
      </c>
      <c r="C10" s="5">
        <v>99493</v>
      </c>
      <c r="D10" s="5">
        <v>276331</v>
      </c>
    </row>
    <row r="11" spans="1:4" x14ac:dyDescent="0.3">
      <c r="A11" s="8" t="s">
        <v>12</v>
      </c>
      <c r="B11" s="5">
        <v>155111</v>
      </c>
      <c r="C11" s="5">
        <v>96679</v>
      </c>
      <c r="D11" s="5">
        <v>251790</v>
      </c>
    </row>
    <row r="12" spans="1:4" x14ac:dyDescent="0.3">
      <c r="A12" s="8" t="s">
        <v>27</v>
      </c>
      <c r="B12" s="5">
        <v>157207</v>
      </c>
      <c r="C12" s="5">
        <v>94465</v>
      </c>
      <c r="D12" s="5">
        <v>251672</v>
      </c>
    </row>
    <row r="13" spans="1:4" x14ac:dyDescent="0.3">
      <c r="A13" s="8" t="s">
        <v>2049</v>
      </c>
      <c r="B13" s="5">
        <v>1158151</v>
      </c>
      <c r="C13" s="5">
        <v>870440</v>
      </c>
      <c r="D13" s="5">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65DF9-A1FE-48CD-8D36-EA27FCC672AC}">
  <dimension ref="A3:B9"/>
  <sheetViews>
    <sheetView workbookViewId="0">
      <selection activeCell="H29" sqref="H29"/>
    </sheetView>
  </sheetViews>
  <sheetFormatPr defaultRowHeight="14.4" x14ac:dyDescent="0.3"/>
  <cols>
    <col min="1" max="1" width="12.5546875" bestFit="1" customWidth="1"/>
    <col min="2" max="2" width="14.88671875" bestFit="1" customWidth="1"/>
  </cols>
  <sheetData>
    <row r="3" spans="1:2" x14ac:dyDescent="0.3">
      <c r="A3" s="7" t="s">
        <v>2048</v>
      </c>
      <c r="B3" t="s">
        <v>2065</v>
      </c>
    </row>
    <row r="4" spans="1:2" x14ac:dyDescent="0.3">
      <c r="A4" s="8" t="s">
        <v>41</v>
      </c>
      <c r="B4" s="5">
        <v>1847</v>
      </c>
    </row>
    <row r="5" spans="1:2" x14ac:dyDescent="0.3">
      <c r="A5" s="8" t="s">
        <v>14</v>
      </c>
      <c r="B5" s="5">
        <v>1838</v>
      </c>
    </row>
    <row r="6" spans="1:2" x14ac:dyDescent="0.3">
      <c r="A6" s="8" t="s">
        <v>31</v>
      </c>
      <c r="B6" s="5">
        <v>1810</v>
      </c>
    </row>
    <row r="7" spans="1:2" x14ac:dyDescent="0.3">
      <c r="A7" s="8" t="s">
        <v>24</v>
      </c>
      <c r="B7" s="5">
        <v>1895</v>
      </c>
    </row>
    <row r="8" spans="1:2" x14ac:dyDescent="0.3">
      <c r="A8" s="8" t="s">
        <v>19</v>
      </c>
      <c r="B8" s="5">
        <v>1729</v>
      </c>
    </row>
    <row r="9" spans="1:2" x14ac:dyDescent="0.3">
      <c r="A9" s="8" t="s">
        <v>2049</v>
      </c>
      <c r="B9" s="5">
        <v>9119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F3364-6627-45E0-8B38-B3F7123F430C}">
  <dimension ref="H2:N3"/>
  <sheetViews>
    <sheetView showGridLines="0" workbookViewId="0">
      <selection activeCell="P2" sqref="P2"/>
    </sheetView>
  </sheetViews>
  <sheetFormatPr defaultRowHeight="14.4" x14ac:dyDescent="0.3"/>
  <sheetData>
    <row r="2" spans="8:14" x14ac:dyDescent="0.3">
      <c r="H2" s="13" t="s">
        <v>2066</v>
      </c>
      <c r="I2" s="12"/>
      <c r="J2" s="12"/>
      <c r="K2" s="12"/>
      <c r="L2" s="12"/>
      <c r="M2" s="12"/>
      <c r="N2" s="12"/>
    </row>
    <row r="3" spans="8:14" x14ac:dyDescent="0.3">
      <c r="H3" s="12"/>
      <c r="I3" s="12"/>
      <c r="J3" s="12"/>
      <c r="K3" s="12"/>
      <c r="L3" s="12"/>
      <c r="M3" s="12"/>
      <c r="N3" s="12"/>
    </row>
  </sheetData>
  <mergeCells count="1">
    <mergeCell ref="H2:N3"/>
  </mergeCells>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sales dashboard</vt:lpstr>
      <vt:lpstr>sales by year</vt:lpstr>
      <vt:lpstr>sales by region</vt:lpstr>
      <vt:lpstr>sales by employee</vt:lpstr>
      <vt:lpstr>item share</vt:lpstr>
      <vt:lpstr>customer 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chandranshu</dc:creator>
  <cp:lastModifiedBy>chandranshu</cp:lastModifiedBy>
  <dcterms:created xsi:type="dcterms:W3CDTF">2021-09-22T02:59:30Z</dcterms:created>
  <dcterms:modified xsi:type="dcterms:W3CDTF">2021-09-22T03:53:47Z</dcterms:modified>
</cp:coreProperties>
</file>