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MA\Desktop\"/>
    </mc:Choice>
  </mc:AlternateContent>
  <xr:revisionPtr revIDLastSave="0" documentId="8_{758A5503-4306-4B6F-B1C6-1CC36C7CE635}" xr6:coauthVersionLast="47" xr6:coauthVersionMax="47" xr10:uidLastSave="{00000000-0000-0000-0000-000000000000}"/>
  <bookViews>
    <workbookView xWindow="-108" yWindow="-108" windowWidth="23256" windowHeight="12456" activeTab="2" xr2:uid="{56CD0762-8336-4073-BE09-7529CCFBC27C}"/>
  </bookViews>
  <sheets>
    <sheet name="PRODUCTS" sheetId="1" r:id="rId1"/>
    <sheet name="ORDERS" sheetId="2" r:id="rId2"/>
    <sheet name="MONTHLY 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  <c r="I4" i="3"/>
</calcChain>
</file>

<file path=xl/sharedStrings.xml><?xml version="1.0" encoding="utf-8"?>
<sst xmlns="http://schemas.openxmlformats.org/spreadsheetml/2006/main" count="39" uniqueCount="32">
  <si>
    <t>Product ID</t>
  </si>
  <si>
    <t>Product</t>
  </si>
  <si>
    <t>Category</t>
  </si>
  <si>
    <t>Price</t>
  </si>
  <si>
    <t>Electronics</t>
  </si>
  <si>
    <t>Furniture</t>
  </si>
  <si>
    <t>Clothing</t>
  </si>
  <si>
    <t>product A</t>
  </si>
  <si>
    <t>product B</t>
  </si>
  <si>
    <t>product C</t>
  </si>
  <si>
    <t>product D</t>
  </si>
  <si>
    <t>product E</t>
  </si>
  <si>
    <t>product F</t>
  </si>
  <si>
    <t>Order ID</t>
  </si>
  <si>
    <t>Quantity</t>
  </si>
  <si>
    <t>Unit Price</t>
  </si>
  <si>
    <t xml:space="preserve">Total Price </t>
  </si>
  <si>
    <t xml:space="preserve">Jan 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</si>
  <si>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</si>
  <si>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</si>
  <si>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</si>
  <si>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</si>
  <si>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</si>
  <si>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</si>
  <si>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</si>
  <si>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</si>
  <si>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</si>
  <si>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</si>
  <si>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Question 1</t>
  </si>
  <si>
    <t>1. Use HLOOKUP to dynamically find the sales for Product B in a specified month.</t>
  </si>
  <si>
    <t>1. Use VLOOKUP to dynamically find the unit price for each ProductID in the Orders worksheet and calculate the total price.</t>
  </si>
  <si>
    <t>2. Use nested VLOOKUP to find the category of each product in the Orders worksheet.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</si>
</sst>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1" fillId="5" borderId="1" xfId="0" applyFont="1" applyFill="1" applyBorder="1"/>
    <xf numFmtId="0" fontId="1" fillId="4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1" fillId="6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E094-F088-47E6-9FFF-5240281F557C}">
  <dimension ref="A1:D7"/>
  <sheetViews>
    <sheetView workbookViewId="0">
      <selection activeCell="E16" sqref="E16"/>
    </sheetView>
  </sheetViews>
  <sheetFormatPr defaultRowHeight="14.4" x14ac:dyDescent="0.3"/>
  <cols>
    <col min="1" max="1" width="9.5546875" bestFit="1" customWidth="1"/>
    <col min="3" max="3" width="9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7</v>
      </c>
      <c r="C2" s="2" t="s">
        <v>4</v>
      </c>
      <c r="D2" s="2">
        <v>120</v>
      </c>
    </row>
    <row r="3" spans="1:4" x14ac:dyDescent="0.3">
      <c r="A3" s="2">
        <v>102</v>
      </c>
      <c r="B3" s="2" t="s">
        <v>8</v>
      </c>
      <c r="C3" s="2" t="s">
        <v>5</v>
      </c>
      <c r="D3" s="2">
        <v>150</v>
      </c>
    </row>
    <row r="4" spans="1:4" x14ac:dyDescent="0.3">
      <c r="A4" s="2">
        <v>103</v>
      </c>
      <c r="B4" s="2" t="s">
        <v>9</v>
      </c>
      <c r="C4" s="2" t="s">
        <v>4</v>
      </c>
      <c r="D4" s="2">
        <v>200</v>
      </c>
    </row>
    <row r="5" spans="1:4" x14ac:dyDescent="0.3">
      <c r="A5" s="2">
        <v>104</v>
      </c>
      <c r="B5" s="2" t="s">
        <v>10</v>
      </c>
      <c r="C5" s="2" t="s">
        <v>6</v>
      </c>
      <c r="D5" s="2">
        <v>90</v>
      </c>
    </row>
    <row r="6" spans="1:4" x14ac:dyDescent="0.3">
      <c r="A6" s="2">
        <v>105</v>
      </c>
      <c r="B6" s="2" t="s">
        <v>11</v>
      </c>
      <c r="C6" s="2" t="s">
        <v>5</v>
      </c>
      <c r="D6" s="2">
        <v>220</v>
      </c>
    </row>
    <row r="7" spans="1:4" x14ac:dyDescent="0.3">
      <c r="A7" s="2">
        <v>106</v>
      </c>
      <c r="B7" s="2" t="s">
        <v>12</v>
      </c>
      <c r="C7" s="2" t="s">
        <v>4</v>
      </c>
      <c r="D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0BA3-6F3F-444B-9FE5-98E03147C593}">
  <dimension ref="A1:L14"/>
  <sheetViews>
    <sheetView workbookViewId="0">
      <selection activeCell="H4" sqref="H4"/>
    </sheetView>
  </sheetViews>
  <sheetFormatPr defaultRowHeight="14.4" x14ac:dyDescent="0.3"/>
  <cols>
    <col min="2" max="2" width="9.5546875" bestFit="1" customWidth="1"/>
    <col min="5" max="6" width="10.5546875" customWidth="1"/>
  </cols>
  <sheetData>
    <row r="1" spans="1:12" x14ac:dyDescent="0.3">
      <c r="A1" s="16" t="s">
        <v>13</v>
      </c>
      <c r="B1" s="16" t="s">
        <v>0</v>
      </c>
      <c r="C1" s="16" t="s">
        <v>14</v>
      </c>
      <c r="D1" s="16" t="s">
        <v>15</v>
      </c>
      <c r="E1" s="16" t="s">
        <v>16</v>
      </c>
      <c r="F1" s="16" t="s">
        <v>2</v>
      </c>
    </row>
    <row r="2" spans="1:12" x14ac:dyDescent="0.3">
      <c r="A2" s="17">
        <v>1</v>
      </c>
      <c r="B2" s="17">
        <v>101</v>
      </c>
      <c r="C2" s="17">
        <v>2</v>
      </c>
      <c r="D2" s="17">
        <f>VLOOKUP(B2,PRODUCTS!$A$2:$D$7,4,0)</f>
        <v>120</v>
      </c>
      <c r="E2" s="17">
        <f>C2*D2</f>
        <v>240</v>
      </c>
      <c r="F2" s="17" t="str">
        <f>VLOOKUP(B2,PRODUCTS!$A$2:$D$7,3,0)</f>
        <v>Electronics</v>
      </c>
    </row>
    <row r="3" spans="1:12" x14ac:dyDescent="0.3">
      <c r="A3" s="17">
        <v>2</v>
      </c>
      <c r="B3" s="17">
        <v>103</v>
      </c>
      <c r="C3" s="17">
        <v>1</v>
      </c>
      <c r="D3" s="17">
        <f>VLOOKUP(B3,PRODUCTS!$A$2:$D$7,4,0)</f>
        <v>200</v>
      </c>
      <c r="E3" s="17">
        <f t="shared" ref="E3:E7" si="0">C3*D3</f>
        <v>200</v>
      </c>
      <c r="F3" s="17" t="str">
        <f>VLOOKUP(B3,PRODUCTS!$A$2:$D$7,3,0)</f>
        <v>Electronics</v>
      </c>
    </row>
    <row r="4" spans="1:12" x14ac:dyDescent="0.3">
      <c r="A4" s="17">
        <v>3</v>
      </c>
      <c r="B4" s="17">
        <v>105</v>
      </c>
      <c r="C4" s="17">
        <v>4</v>
      </c>
      <c r="D4" s="17">
        <f>VLOOKUP(B4,PRODUCTS!$A$2:$D$7,4,0)</f>
        <v>220</v>
      </c>
      <c r="E4" s="17">
        <f t="shared" si="0"/>
        <v>880</v>
      </c>
      <c r="F4" s="17" t="str">
        <f>VLOOKUP(B4,PRODUCTS!$A$2:$D$7,3,0)</f>
        <v>Furniture</v>
      </c>
    </row>
    <row r="5" spans="1:12" x14ac:dyDescent="0.3">
      <c r="A5" s="17">
        <v>4</v>
      </c>
      <c r="B5" s="17">
        <v>106</v>
      </c>
      <c r="C5" s="17">
        <v>3</v>
      </c>
      <c r="D5" s="17">
        <f>VLOOKUP(B5,PRODUCTS!$A$2:$D$7,4,0)</f>
        <v>130</v>
      </c>
      <c r="E5" s="17">
        <f t="shared" si="0"/>
        <v>390</v>
      </c>
      <c r="F5" s="17" t="str">
        <f>VLOOKUP(B5,PRODUCTS!$A$2:$D$7,3,0)</f>
        <v>Electronics</v>
      </c>
    </row>
    <row r="6" spans="1:12" x14ac:dyDescent="0.3">
      <c r="A6" s="17">
        <v>5</v>
      </c>
      <c r="B6" s="17">
        <v>102</v>
      </c>
      <c r="C6" s="17">
        <v>5</v>
      </c>
      <c r="D6" s="17">
        <f>VLOOKUP(B6,PRODUCTS!$A$2:$D$7,4,0)</f>
        <v>150</v>
      </c>
      <c r="E6" s="17">
        <f t="shared" si="0"/>
        <v>750</v>
      </c>
      <c r="F6" s="17" t="str">
        <f>VLOOKUP(B6,PRODUCTS!$A$2:$D$7,3,0)</f>
        <v>Furniture</v>
      </c>
    </row>
    <row r="7" spans="1:12" x14ac:dyDescent="0.3">
      <c r="A7" s="17">
        <v>6</v>
      </c>
      <c r="B7" s="17">
        <v>104</v>
      </c>
      <c r="C7" s="17">
        <v>6</v>
      </c>
      <c r="D7" s="17">
        <f>VLOOKUP(B7,PRODUCTS!$A$2:$D$7,4,0)</f>
        <v>90</v>
      </c>
      <c r="E7" s="17">
        <f t="shared" si="0"/>
        <v>540</v>
      </c>
      <c r="F7" s="17" t="str">
        <f>VLOOKUP(B7,PRODUCTS!$A$2:$D$7,3,0)</f>
        <v>Clothing</v>
      </c>
    </row>
    <row r="12" spans="1:12" ht="15" thickBot="1" x14ac:dyDescent="0.35"/>
    <row r="13" spans="1:12" x14ac:dyDescent="0.3">
      <c r="B13" s="10" t="s">
        <v>30</v>
      </c>
      <c r="C13" s="11"/>
      <c r="D13" s="11"/>
      <c r="E13" s="11"/>
      <c r="F13" s="11"/>
      <c r="G13" s="11"/>
      <c r="H13" s="11"/>
      <c r="I13" s="11"/>
      <c r="J13" s="11"/>
      <c r="K13" s="11"/>
      <c r="L13" s="12"/>
    </row>
    <row r="14" spans="1:12" ht="15" thickBot="1" x14ac:dyDescent="0.35">
      <c r="B14" s="13" t="s">
        <v>31</v>
      </c>
      <c r="C14" s="14"/>
      <c r="D14" s="14"/>
      <c r="E14" s="14"/>
      <c r="F14" s="14"/>
      <c r="G14" s="14"/>
      <c r="H14" s="14"/>
      <c r="I14" s="14"/>
      <c r="J14" s="14"/>
      <c r="K14" s="14"/>
      <c r="L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08D9-DD56-444A-A445-F71670517F07}">
  <dimension ref="A1:I13"/>
  <sheetViews>
    <sheetView tabSelected="1" workbookViewId="0">
      <selection activeCell="C10" sqref="C10"/>
    </sheetView>
  </sheetViews>
  <sheetFormatPr defaultRowHeight="14.4" x14ac:dyDescent="0.3"/>
  <cols>
    <col min="1" max="1" width="9.33203125" bestFit="1" customWidth="1"/>
  </cols>
  <sheetData>
    <row r="1" spans="1:9" x14ac:dyDescent="0.3">
      <c r="A1" s="5"/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</row>
    <row r="2" spans="1:9" x14ac:dyDescent="0.3">
      <c r="A2" s="6" t="s">
        <v>22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  <c r="H2" s="18" t="s">
        <v>28</v>
      </c>
      <c r="I2" s="18"/>
    </row>
    <row r="3" spans="1:9" x14ac:dyDescent="0.3">
      <c r="A3" s="6" t="s">
        <v>23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  <c r="H3" s="3"/>
      <c r="I3" s="3" t="s">
        <v>23</v>
      </c>
    </row>
    <row r="4" spans="1:9" x14ac:dyDescent="0.3">
      <c r="A4" s="6" t="s">
        <v>24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  <c r="H4" s="3" t="s">
        <v>19</v>
      </c>
      <c r="I4" s="3">
        <f>HLOOKUP(H4,A1:F7,3,0)</f>
        <v>170</v>
      </c>
    </row>
    <row r="5" spans="1:9" x14ac:dyDescent="0.3">
      <c r="A5" s="6" t="s">
        <v>25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</row>
    <row r="6" spans="1:9" x14ac:dyDescent="0.3">
      <c r="A6" s="6" t="s">
        <v>26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</row>
    <row r="7" spans="1:9" x14ac:dyDescent="0.3">
      <c r="A7" s="6" t="s">
        <v>27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</row>
    <row r="12" spans="1:9" ht="15" thickBot="1" x14ac:dyDescent="0.35"/>
    <row r="13" spans="1:9" ht="15" thickBot="1" x14ac:dyDescent="0.35">
      <c r="B13" s="7" t="s">
        <v>29</v>
      </c>
      <c r="C13" s="8"/>
      <c r="D13" s="8"/>
      <c r="E13" s="8"/>
      <c r="F13" s="8"/>
      <c r="G13" s="8"/>
      <c r="H13" s="8"/>
      <c r="I13" s="9"/>
    </row>
  </sheetData>
  <mergeCells count="1"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CHANDRIMA</cp:lastModifiedBy>
  <dcterms:created xsi:type="dcterms:W3CDTF">2026-03-10T09:51:26Z</dcterms:created>
  <dcterms:modified xsi:type="dcterms:W3CDTF">2026-03-10T10:43:00Z</dcterms:modified>
</cp:coreProperties>
</file>