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" i="1"/>
  <c r="O3"/>
  <c r="N28"/>
  <c r="N38"/>
  <c r="N2"/>
  <c r="N3"/>
  <c r="M2"/>
  <c r="J3"/>
  <c r="K3" s="1"/>
  <c r="O5" s="1"/>
  <c r="J4"/>
  <c r="K4" s="1"/>
  <c r="O6" s="1"/>
  <c r="J5"/>
  <c r="K5" s="1"/>
  <c r="L5" s="1"/>
  <c r="J6"/>
  <c r="K6" s="1"/>
  <c r="L6" s="1"/>
  <c r="J7"/>
  <c r="K7" s="1"/>
  <c r="O9" s="1"/>
  <c r="J8"/>
  <c r="K8" s="1"/>
  <c r="O10" s="1"/>
  <c r="J9"/>
  <c r="K9" s="1"/>
  <c r="O11" s="1"/>
  <c r="J10"/>
  <c r="K10" s="1"/>
  <c r="O12" s="1"/>
  <c r="J11"/>
  <c r="K11" s="1"/>
  <c r="L11" s="1"/>
  <c r="J12"/>
  <c r="K12" s="1"/>
  <c r="L12" s="1"/>
  <c r="J13"/>
  <c r="K13" s="1"/>
  <c r="L13" s="1"/>
  <c r="J14"/>
  <c r="K14" s="1"/>
  <c r="L14" s="1"/>
  <c r="J15"/>
  <c r="K15" s="1"/>
  <c r="L15" s="1"/>
  <c r="J16"/>
  <c r="K16" s="1"/>
  <c r="L16" s="1"/>
  <c r="J17"/>
  <c r="K17" s="1"/>
  <c r="L17" s="1"/>
  <c r="J18"/>
  <c r="K18" s="1"/>
  <c r="L18" s="1"/>
  <c r="J19"/>
  <c r="K19" s="1"/>
  <c r="O21" s="1"/>
  <c r="J20"/>
  <c r="K20" s="1"/>
  <c r="O22" s="1"/>
  <c r="J21"/>
  <c r="K21" s="1"/>
  <c r="O23" s="1"/>
  <c r="J22"/>
  <c r="K22" s="1"/>
  <c r="O24" s="1"/>
  <c r="J23"/>
  <c r="K23" s="1"/>
  <c r="L23" s="1"/>
  <c r="J24"/>
  <c r="K24" s="1"/>
  <c r="L24" s="1"/>
  <c r="J25"/>
  <c r="K25" s="1"/>
  <c r="L25" s="1"/>
  <c r="J26"/>
  <c r="K26" s="1"/>
  <c r="L26" s="1"/>
  <c r="J27"/>
  <c r="K27" s="1"/>
  <c r="L27" s="1"/>
  <c r="J28"/>
  <c r="K28" s="1"/>
  <c r="L28" s="1"/>
  <c r="J29"/>
  <c r="K29" s="1"/>
  <c r="L29" s="1"/>
  <c r="J30"/>
  <c r="K30" s="1"/>
  <c r="L30" s="1"/>
  <c r="J31"/>
  <c r="K31" s="1"/>
  <c r="O33" s="1"/>
  <c r="J32"/>
  <c r="K32" s="1"/>
  <c r="O34" s="1"/>
  <c r="J33"/>
  <c r="K33" s="1"/>
  <c r="J34"/>
  <c r="K34" s="1"/>
  <c r="J35"/>
  <c r="K35" s="1"/>
  <c r="L35" s="1"/>
  <c r="J36"/>
  <c r="K36" s="1"/>
  <c r="L36" s="1"/>
  <c r="J37"/>
  <c r="K37" s="1"/>
  <c r="L37" s="1"/>
  <c r="J38"/>
  <c r="K38" s="1"/>
  <c r="L38" s="1"/>
  <c r="J39"/>
  <c r="K39" s="1"/>
  <c r="L39" s="1"/>
  <c r="J40"/>
  <c r="K40" s="1"/>
  <c r="L40" s="1"/>
  <c r="J41"/>
  <c r="K41" s="1"/>
  <c r="L41" s="1"/>
  <c r="J42"/>
  <c r="K42" s="1"/>
  <c r="L42" s="1"/>
  <c r="J43"/>
  <c r="K43" s="1"/>
  <c r="O45" s="1"/>
  <c r="J44"/>
  <c r="K44" s="1"/>
  <c r="O46" s="1"/>
  <c r="J45"/>
  <c r="K45" s="1"/>
  <c r="O47" s="1"/>
  <c r="J46"/>
  <c r="K46" s="1"/>
  <c r="O48" s="1"/>
  <c r="J47"/>
  <c r="K47" s="1"/>
  <c r="L47" s="1"/>
  <c r="J48"/>
  <c r="K48" s="1"/>
  <c r="L48" s="1"/>
  <c r="J49"/>
  <c r="K49" s="1"/>
  <c r="L49" s="1"/>
  <c r="J50"/>
  <c r="K50" s="1"/>
  <c r="L50" s="1"/>
  <c r="J51"/>
  <c r="K51" s="1"/>
  <c r="L51" s="1"/>
  <c r="J52"/>
  <c r="K52" s="1"/>
  <c r="L52" s="1"/>
  <c r="J53"/>
  <c r="K53" s="1"/>
  <c r="L53" s="1"/>
  <c r="J54"/>
  <c r="K54" s="1"/>
  <c r="L54" s="1"/>
  <c r="J55"/>
  <c r="K55" s="1"/>
  <c r="O57" s="1"/>
  <c r="J56"/>
  <c r="K56" s="1"/>
  <c r="O58" s="1"/>
  <c r="J57"/>
  <c r="K57" s="1"/>
  <c r="L57" s="1"/>
  <c r="J58"/>
  <c r="K58" s="1"/>
  <c r="L58" s="1"/>
  <c r="K2"/>
  <c r="L2" s="1"/>
  <c r="J2"/>
  <c r="N4" s="1"/>
  <c r="N29" l="1"/>
  <c r="M52"/>
  <c r="O7"/>
  <c r="N39"/>
  <c r="N40"/>
  <c r="O27"/>
  <c r="N41"/>
  <c r="O28"/>
  <c r="O29"/>
  <c r="O52"/>
  <c r="M4"/>
  <c r="O53"/>
  <c r="M16"/>
  <c r="M28"/>
  <c r="M40"/>
  <c r="N5"/>
  <c r="O37"/>
  <c r="O4"/>
  <c r="O38"/>
  <c r="O13"/>
  <c r="O39"/>
  <c r="O14"/>
  <c r="N50"/>
  <c r="N14"/>
  <c r="O40"/>
  <c r="O15"/>
  <c r="N51"/>
  <c r="N15"/>
  <c r="O41"/>
  <c r="O16"/>
  <c r="N52"/>
  <c r="N16"/>
  <c r="O17"/>
  <c r="N53"/>
  <c r="N17"/>
  <c r="O49"/>
  <c r="N26"/>
  <c r="O50"/>
  <c r="O25"/>
  <c r="N27"/>
  <c r="O51"/>
  <c r="O26"/>
  <c r="L33"/>
  <c r="O35"/>
  <c r="L34"/>
  <c r="O36"/>
  <c r="M54"/>
  <c r="M30"/>
  <c r="M43"/>
  <c r="M31"/>
  <c r="M19"/>
  <c r="M56"/>
  <c r="M44"/>
  <c r="M32"/>
  <c r="M20"/>
  <c r="M8"/>
  <c r="N54"/>
  <c r="N42"/>
  <c r="N30"/>
  <c r="N18"/>
  <c r="N6"/>
  <c r="M57"/>
  <c r="M45"/>
  <c r="M33"/>
  <c r="M21"/>
  <c r="M9"/>
  <c r="N55"/>
  <c r="N43"/>
  <c r="N31"/>
  <c r="N19"/>
  <c r="N7"/>
  <c r="M58"/>
  <c r="M46"/>
  <c r="M34"/>
  <c r="M22"/>
  <c r="M10"/>
  <c r="N56"/>
  <c r="N44"/>
  <c r="N32"/>
  <c r="N20"/>
  <c r="N8"/>
  <c r="M53"/>
  <c r="M41"/>
  <c r="M29"/>
  <c r="M17"/>
  <c r="M5"/>
  <c r="M42"/>
  <c r="M18"/>
  <c r="M6"/>
  <c r="M55"/>
  <c r="M7"/>
  <c r="N47"/>
  <c r="N35"/>
  <c r="N23"/>
  <c r="N11"/>
  <c r="O56"/>
  <c r="O44"/>
  <c r="O32"/>
  <c r="O20"/>
  <c r="O8"/>
  <c r="N48"/>
  <c r="N36"/>
  <c r="N24"/>
  <c r="N12"/>
  <c r="M47"/>
  <c r="M35"/>
  <c r="M23"/>
  <c r="M11"/>
  <c r="N57"/>
  <c r="N45"/>
  <c r="N33"/>
  <c r="N21"/>
  <c r="N9"/>
  <c r="O54"/>
  <c r="O42"/>
  <c r="O30"/>
  <c r="O18"/>
  <c r="M3"/>
  <c r="M48"/>
  <c r="M36"/>
  <c r="M24"/>
  <c r="M12"/>
  <c r="N58"/>
  <c r="N46"/>
  <c r="N34"/>
  <c r="N22"/>
  <c r="N10"/>
  <c r="O55"/>
  <c r="O43"/>
  <c r="O31"/>
  <c r="O19"/>
  <c r="M49"/>
  <c r="M37"/>
  <c r="M25"/>
  <c r="M13"/>
  <c r="M50"/>
  <c r="M38"/>
  <c r="M26"/>
  <c r="M14"/>
  <c r="M51"/>
  <c r="M39"/>
  <c r="M27"/>
  <c r="M15"/>
  <c r="N49"/>
  <c r="N37"/>
  <c r="N25"/>
  <c r="N13"/>
  <c r="L43"/>
  <c r="L7"/>
  <c r="L32"/>
  <c r="L46"/>
  <c r="L55"/>
  <c r="L31"/>
  <c r="L19"/>
  <c r="L56"/>
  <c r="L44"/>
  <c r="L20"/>
  <c r="L8"/>
  <c r="L45"/>
  <c r="L21"/>
  <c r="L9"/>
  <c r="L10"/>
  <c r="L22"/>
  <c r="L3"/>
  <c r="L4"/>
</calcChain>
</file>

<file path=xl/sharedStrings.xml><?xml version="1.0" encoding="utf-8"?>
<sst xmlns="http://schemas.openxmlformats.org/spreadsheetml/2006/main" count="22" uniqueCount="22">
  <si>
    <t>Month</t>
  </si>
  <si>
    <t>Total_Income</t>
  </si>
  <si>
    <t>Rent</t>
  </si>
  <si>
    <t>Utilities</t>
  </si>
  <si>
    <t>Groceries</t>
  </si>
  <si>
    <t>Transportation</t>
  </si>
  <si>
    <t>Entertainment</t>
  </si>
  <si>
    <t>Healthcare</t>
  </si>
  <si>
    <t>Misc</t>
  </si>
  <si>
    <t>Savings</t>
  </si>
  <si>
    <t>Savings_Percentage</t>
  </si>
  <si>
    <t>January</t>
  </si>
  <si>
    <t>Februrary</t>
  </si>
  <si>
    <t>March</t>
  </si>
  <si>
    <t>April</t>
  </si>
  <si>
    <t>May</t>
  </si>
  <si>
    <t>June</t>
  </si>
  <si>
    <t>July</t>
  </si>
  <si>
    <t>2_Months_Ago_Usage</t>
  </si>
  <si>
    <t>Total_Usage</t>
  </si>
  <si>
    <t>Previous_Month_Usage</t>
  </si>
  <si>
    <t>2_Months_Ago_Savings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</si>
</sst>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workbookViewId="0">
      <selection activeCell="E16" sqref="E16"/>
    </sheetView>
  </sheetViews>
  <sheetFormatPr defaultRowHeight="14.4"/>
  <cols>
    <col min="2" max="2" width="13.33203125" customWidth="1"/>
    <col min="3" max="3" width="6.21875" customWidth="1"/>
    <col min="5" max="5" width="10.109375" customWidth="1"/>
    <col min="6" max="6" width="15" customWidth="1"/>
    <col min="7" max="7" width="14.6640625" customWidth="1"/>
    <col min="8" max="8" width="11.21875" customWidth="1"/>
    <col min="9" max="9" width="8.21875" customWidth="1"/>
    <col min="10" max="10" width="12.6640625" customWidth="1"/>
    <col min="12" max="12" width="19" customWidth="1"/>
    <col min="13" max="13" width="22.88671875" customWidth="1"/>
    <col min="14" max="14" width="21.5546875" customWidth="1"/>
    <col min="15" max="15" width="22.77734375" customWidth="1"/>
  </cols>
  <sheetData>
    <row r="1" spans="1:15" ht="15.6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9</v>
      </c>
      <c r="L1" s="1" t="s">
        <v>10</v>
      </c>
      <c r="M1" s="1" t="s">
        <v>20</v>
      </c>
      <c r="N1" s="1" t="s">
        <v>18</v>
      </c>
      <c r="O1" s="1" t="s">
        <v>21</v>
      </c>
    </row>
    <row r="2" spans="1:15">
      <c r="A2" t="s">
        <v>11</v>
      </c>
      <c r="B2">
        <v>5000</v>
      </c>
      <c r="C2">
        <v>2500</v>
      </c>
      <c r="D2">
        <v>200</v>
      </c>
      <c r="E2">
        <v>100</v>
      </c>
      <c r="F2">
        <v>100</v>
      </c>
      <c r="G2">
        <v>150</v>
      </c>
      <c r="H2">
        <v>100</v>
      </c>
      <c r="I2">
        <v>100</v>
      </c>
      <c r="J2">
        <f t="shared" ref="J2:J33" si="0">C2+D2+E2+F2+G2+H2+I2</f>
        <v>3250</v>
      </c>
      <c r="K2">
        <f>B2-J2</f>
        <v>1750</v>
      </c>
      <c r="L2">
        <f>(K2/B2)*100</f>
        <v>35</v>
      </c>
      <c r="M2" t="str">
        <f>J1</f>
        <v>Total_Usage</v>
      </c>
      <c r="N2" t="e">
        <f>#REF!</f>
        <v>#REF!</v>
      </c>
      <c r="O2" t="e">
        <f>#REF!</f>
        <v>#REF!</v>
      </c>
    </row>
    <row r="3" spans="1:15">
      <c r="A3" t="s">
        <v>12</v>
      </c>
      <c r="B3">
        <v>5000</v>
      </c>
      <c r="C3">
        <v>2500</v>
      </c>
      <c r="D3">
        <v>200</v>
      </c>
      <c r="E3">
        <v>100</v>
      </c>
      <c r="F3">
        <v>100</v>
      </c>
      <c r="G3">
        <v>150</v>
      </c>
      <c r="H3">
        <v>150</v>
      </c>
      <c r="I3">
        <v>100</v>
      </c>
      <c r="J3">
        <f t="shared" si="0"/>
        <v>3300</v>
      </c>
      <c r="K3">
        <f>B3-J3</f>
        <v>1700</v>
      </c>
      <c r="L3">
        <f>(K3/B3)*100</f>
        <v>34</v>
      </c>
      <c r="M3">
        <f>J2</f>
        <v>3250</v>
      </c>
      <c r="N3" t="str">
        <f t="shared" ref="N3:O3" si="1">J1</f>
        <v>Total_Usage</v>
      </c>
      <c r="O3" t="str">
        <f t="shared" si="1"/>
        <v>Savings</v>
      </c>
    </row>
    <row r="4" spans="1:15">
      <c r="A4" t="s">
        <v>13</v>
      </c>
      <c r="B4">
        <v>5000</v>
      </c>
      <c r="C4">
        <v>2500</v>
      </c>
      <c r="D4">
        <v>200</v>
      </c>
      <c r="E4">
        <v>100</v>
      </c>
      <c r="F4">
        <v>100</v>
      </c>
      <c r="G4">
        <v>150</v>
      </c>
      <c r="H4">
        <v>175</v>
      </c>
      <c r="I4">
        <v>100</v>
      </c>
      <c r="J4">
        <f t="shared" si="0"/>
        <v>3325</v>
      </c>
      <c r="K4">
        <f>B4-J4</f>
        <v>1675</v>
      </c>
      <c r="L4">
        <f>(K4/B4)*100</f>
        <v>33.5</v>
      </c>
      <c r="M4">
        <f t="shared" ref="M4:M58" si="2">J3</f>
        <v>3300</v>
      </c>
      <c r="N4">
        <f>J2</f>
        <v>3250</v>
      </c>
      <c r="O4">
        <f>K2</f>
        <v>1750</v>
      </c>
    </row>
    <row r="5" spans="1:15">
      <c r="A5" t="s">
        <v>14</v>
      </c>
      <c r="B5">
        <v>5000</v>
      </c>
      <c r="C5">
        <v>3000</v>
      </c>
      <c r="D5">
        <v>250</v>
      </c>
      <c r="E5">
        <v>150</v>
      </c>
      <c r="F5">
        <v>150</v>
      </c>
      <c r="G5">
        <v>150</v>
      </c>
      <c r="H5">
        <v>100</v>
      </c>
      <c r="I5">
        <v>100</v>
      </c>
      <c r="J5">
        <f t="shared" si="0"/>
        <v>3900</v>
      </c>
      <c r="K5">
        <f>B5-J5</f>
        <v>1100</v>
      </c>
      <c r="L5">
        <f>(K5/B5)*100</f>
        <v>22</v>
      </c>
      <c r="M5">
        <f t="shared" si="2"/>
        <v>3325</v>
      </c>
      <c r="N5">
        <f t="shared" ref="N5:N58" si="3">J3</f>
        <v>3300</v>
      </c>
      <c r="O5">
        <f t="shared" ref="O5:O58" si="4">K3</f>
        <v>1700</v>
      </c>
    </row>
    <row r="6" spans="1:15">
      <c r="A6" t="s">
        <v>15</v>
      </c>
      <c r="B6">
        <v>6000</v>
      </c>
      <c r="C6">
        <v>3000</v>
      </c>
      <c r="D6">
        <v>250</v>
      </c>
      <c r="E6">
        <v>150</v>
      </c>
      <c r="F6">
        <v>150</v>
      </c>
      <c r="G6">
        <v>150</v>
      </c>
      <c r="H6">
        <v>150</v>
      </c>
      <c r="I6">
        <v>150</v>
      </c>
      <c r="J6">
        <f t="shared" si="0"/>
        <v>4000</v>
      </c>
      <c r="K6">
        <f>B6-J6</f>
        <v>2000</v>
      </c>
      <c r="L6">
        <f>(K6/B6)*100</f>
        <v>33.333333333333329</v>
      </c>
      <c r="M6">
        <f t="shared" si="2"/>
        <v>3900</v>
      </c>
      <c r="N6">
        <f t="shared" si="3"/>
        <v>3325</v>
      </c>
      <c r="O6">
        <f t="shared" si="4"/>
        <v>1675</v>
      </c>
    </row>
    <row r="7" spans="1:15">
      <c r="A7" t="s">
        <v>16</v>
      </c>
      <c r="B7">
        <v>6000</v>
      </c>
      <c r="C7">
        <v>3000</v>
      </c>
      <c r="D7">
        <v>250</v>
      </c>
      <c r="E7">
        <v>150</v>
      </c>
      <c r="F7">
        <v>150</v>
      </c>
      <c r="G7">
        <v>200</v>
      </c>
      <c r="H7">
        <v>150</v>
      </c>
      <c r="I7">
        <v>150</v>
      </c>
      <c r="J7">
        <f t="shared" si="0"/>
        <v>4050</v>
      </c>
      <c r="K7">
        <f>B7-J7</f>
        <v>1950</v>
      </c>
      <c r="L7">
        <f>(K7/B7)*100</f>
        <v>32.5</v>
      </c>
      <c r="M7">
        <f t="shared" si="2"/>
        <v>4000</v>
      </c>
      <c r="N7">
        <f t="shared" si="3"/>
        <v>3900</v>
      </c>
      <c r="O7">
        <f t="shared" si="4"/>
        <v>1100</v>
      </c>
    </row>
    <row r="8" spans="1:15">
      <c r="A8" t="s">
        <v>17</v>
      </c>
      <c r="B8">
        <v>7000</v>
      </c>
      <c r="C8">
        <v>3000</v>
      </c>
      <c r="D8">
        <v>300</v>
      </c>
      <c r="E8">
        <v>200</v>
      </c>
      <c r="F8">
        <v>150</v>
      </c>
      <c r="G8">
        <v>200</v>
      </c>
      <c r="H8">
        <v>150</v>
      </c>
      <c r="I8">
        <v>150</v>
      </c>
      <c r="J8">
        <f t="shared" si="0"/>
        <v>4150</v>
      </c>
      <c r="K8">
        <f>B8-J8</f>
        <v>2850</v>
      </c>
      <c r="L8">
        <f>(K8/B8)*100</f>
        <v>40.714285714285715</v>
      </c>
      <c r="M8">
        <f t="shared" si="2"/>
        <v>4050</v>
      </c>
      <c r="N8">
        <f t="shared" si="3"/>
        <v>4000</v>
      </c>
      <c r="O8">
        <f t="shared" si="4"/>
        <v>2000</v>
      </c>
    </row>
    <row r="9" spans="1:15">
      <c r="J9">
        <f t="shared" si="0"/>
        <v>0</v>
      </c>
      <c r="K9">
        <f>B9-J9</f>
        <v>0</v>
      </c>
      <c r="L9" t="e">
        <f>(K9/B9)*100</f>
        <v>#DIV/0!</v>
      </c>
      <c r="M9">
        <f t="shared" si="2"/>
        <v>4150</v>
      </c>
      <c r="N9">
        <f t="shared" si="3"/>
        <v>4050</v>
      </c>
      <c r="O9">
        <f t="shared" si="4"/>
        <v>1950</v>
      </c>
    </row>
    <row r="10" spans="1:15">
      <c r="J10">
        <f t="shared" si="0"/>
        <v>0</v>
      </c>
      <c r="K10">
        <f>B10-J10</f>
        <v>0</v>
      </c>
      <c r="L10" t="e">
        <f>(K10/B10)*100</f>
        <v>#DIV/0!</v>
      </c>
      <c r="M10">
        <f t="shared" si="2"/>
        <v>0</v>
      </c>
      <c r="N10">
        <f t="shared" si="3"/>
        <v>4150</v>
      </c>
      <c r="O10">
        <f t="shared" si="4"/>
        <v>2850</v>
      </c>
    </row>
    <row r="11" spans="1:15">
      <c r="J11">
        <f t="shared" si="0"/>
        <v>0</v>
      </c>
      <c r="K11">
        <f>B11-J11</f>
        <v>0</v>
      </c>
      <c r="L11" t="e">
        <f>(K11/B11)*100</f>
        <v>#DIV/0!</v>
      </c>
      <c r="M11">
        <f t="shared" si="2"/>
        <v>0</v>
      </c>
      <c r="N11">
        <f t="shared" si="3"/>
        <v>0</v>
      </c>
      <c r="O11">
        <f t="shared" si="4"/>
        <v>0</v>
      </c>
    </row>
    <row r="12" spans="1:15">
      <c r="J12">
        <f t="shared" si="0"/>
        <v>0</v>
      </c>
      <c r="K12">
        <f>B12-J12</f>
        <v>0</v>
      </c>
      <c r="L12" t="e">
        <f>(K12/B12)*100</f>
        <v>#DIV/0!</v>
      </c>
      <c r="M12">
        <f t="shared" si="2"/>
        <v>0</v>
      </c>
      <c r="N12">
        <f t="shared" si="3"/>
        <v>0</v>
      </c>
      <c r="O12">
        <f t="shared" si="4"/>
        <v>0</v>
      </c>
    </row>
    <row r="13" spans="1:15">
      <c r="J13">
        <f t="shared" si="0"/>
        <v>0</v>
      </c>
      <c r="K13">
        <f>B13-J13</f>
        <v>0</v>
      </c>
      <c r="L13" t="e">
        <f>(K13/B13)*100</f>
        <v>#DIV/0!</v>
      </c>
      <c r="M13">
        <f t="shared" si="2"/>
        <v>0</v>
      </c>
      <c r="N13">
        <f t="shared" si="3"/>
        <v>0</v>
      </c>
      <c r="O13">
        <f t="shared" si="4"/>
        <v>0</v>
      </c>
    </row>
    <row r="14" spans="1:15">
      <c r="J14">
        <f t="shared" si="0"/>
        <v>0</v>
      </c>
      <c r="K14">
        <f>B14-J14</f>
        <v>0</v>
      </c>
      <c r="L14" t="e">
        <f>(K14/B14)*100</f>
        <v>#DIV/0!</v>
      </c>
      <c r="M14">
        <f t="shared" si="2"/>
        <v>0</v>
      </c>
      <c r="N14">
        <f t="shared" si="3"/>
        <v>0</v>
      </c>
      <c r="O14">
        <f t="shared" si="4"/>
        <v>0</v>
      </c>
    </row>
    <row r="15" spans="1:15">
      <c r="J15">
        <f t="shared" si="0"/>
        <v>0</v>
      </c>
      <c r="K15">
        <f>B15-J15</f>
        <v>0</v>
      </c>
      <c r="L15" t="e">
        <f>(K15/B15)*100</f>
        <v>#DIV/0!</v>
      </c>
      <c r="M15">
        <f t="shared" si="2"/>
        <v>0</v>
      </c>
      <c r="N15">
        <f t="shared" si="3"/>
        <v>0</v>
      </c>
      <c r="O15">
        <f t="shared" si="4"/>
        <v>0</v>
      </c>
    </row>
    <row r="16" spans="1:15">
      <c r="J16">
        <f t="shared" si="0"/>
        <v>0</v>
      </c>
      <c r="K16">
        <f>B16-J16</f>
        <v>0</v>
      </c>
      <c r="L16" t="e">
        <f>(K16/B16)*100</f>
        <v>#DIV/0!</v>
      </c>
      <c r="M16">
        <f t="shared" si="2"/>
        <v>0</v>
      </c>
      <c r="N16">
        <f t="shared" si="3"/>
        <v>0</v>
      </c>
      <c r="O16">
        <f t="shared" si="4"/>
        <v>0</v>
      </c>
    </row>
    <row r="17" spans="10:15">
      <c r="J17">
        <f t="shared" si="0"/>
        <v>0</v>
      </c>
      <c r="K17">
        <f>B17-J17</f>
        <v>0</v>
      </c>
      <c r="L17" t="e">
        <f>(K17/B17)*100</f>
        <v>#DIV/0!</v>
      </c>
      <c r="M17">
        <f t="shared" si="2"/>
        <v>0</v>
      </c>
      <c r="N17">
        <f t="shared" si="3"/>
        <v>0</v>
      </c>
      <c r="O17">
        <f t="shared" si="4"/>
        <v>0</v>
      </c>
    </row>
    <row r="18" spans="10:15">
      <c r="J18">
        <f t="shared" si="0"/>
        <v>0</v>
      </c>
      <c r="K18">
        <f>B18-J18</f>
        <v>0</v>
      </c>
      <c r="L18" t="e">
        <f>(K18/B18)*100</f>
        <v>#DIV/0!</v>
      </c>
      <c r="M18">
        <f t="shared" si="2"/>
        <v>0</v>
      </c>
      <c r="N18">
        <f t="shared" si="3"/>
        <v>0</v>
      </c>
      <c r="O18">
        <f t="shared" si="4"/>
        <v>0</v>
      </c>
    </row>
    <row r="19" spans="10:15">
      <c r="J19">
        <f t="shared" si="0"/>
        <v>0</v>
      </c>
      <c r="K19">
        <f>B19-J19</f>
        <v>0</v>
      </c>
      <c r="L19" t="e">
        <f>(K19/B19)*100</f>
        <v>#DIV/0!</v>
      </c>
      <c r="M19">
        <f t="shared" si="2"/>
        <v>0</v>
      </c>
      <c r="N19">
        <f t="shared" si="3"/>
        <v>0</v>
      </c>
      <c r="O19">
        <f t="shared" si="4"/>
        <v>0</v>
      </c>
    </row>
    <row r="20" spans="10:15">
      <c r="J20">
        <f t="shared" si="0"/>
        <v>0</v>
      </c>
      <c r="K20">
        <f>B20-J20</f>
        <v>0</v>
      </c>
      <c r="L20" t="e">
        <f>(K20/B20)*100</f>
        <v>#DIV/0!</v>
      </c>
      <c r="M20">
        <f t="shared" si="2"/>
        <v>0</v>
      </c>
      <c r="N20">
        <f t="shared" si="3"/>
        <v>0</v>
      </c>
      <c r="O20">
        <f t="shared" si="4"/>
        <v>0</v>
      </c>
    </row>
    <row r="21" spans="10:15">
      <c r="J21">
        <f t="shared" si="0"/>
        <v>0</v>
      </c>
      <c r="K21">
        <f>B21-J21</f>
        <v>0</v>
      </c>
      <c r="L21" t="e">
        <f>(K21/B21)*100</f>
        <v>#DIV/0!</v>
      </c>
      <c r="M21">
        <f t="shared" si="2"/>
        <v>0</v>
      </c>
      <c r="N21">
        <f t="shared" si="3"/>
        <v>0</v>
      </c>
      <c r="O21">
        <f t="shared" si="4"/>
        <v>0</v>
      </c>
    </row>
    <row r="22" spans="10:15">
      <c r="J22">
        <f t="shared" si="0"/>
        <v>0</v>
      </c>
      <c r="K22">
        <f>B22-J22</f>
        <v>0</v>
      </c>
      <c r="L22" t="e">
        <f>(K22/B22)*100</f>
        <v>#DIV/0!</v>
      </c>
      <c r="M22">
        <f t="shared" si="2"/>
        <v>0</v>
      </c>
      <c r="N22">
        <f t="shared" si="3"/>
        <v>0</v>
      </c>
      <c r="O22">
        <f t="shared" si="4"/>
        <v>0</v>
      </c>
    </row>
    <row r="23" spans="10:15">
      <c r="J23">
        <f t="shared" si="0"/>
        <v>0</v>
      </c>
      <c r="K23">
        <f>B23-J23</f>
        <v>0</v>
      </c>
      <c r="L23" t="e">
        <f>(K23/B23)*100</f>
        <v>#DIV/0!</v>
      </c>
      <c r="M23">
        <f t="shared" si="2"/>
        <v>0</v>
      </c>
      <c r="N23">
        <f t="shared" si="3"/>
        <v>0</v>
      </c>
      <c r="O23">
        <f t="shared" si="4"/>
        <v>0</v>
      </c>
    </row>
    <row r="24" spans="10:15">
      <c r="J24">
        <f t="shared" si="0"/>
        <v>0</v>
      </c>
      <c r="K24">
        <f>B24-J24</f>
        <v>0</v>
      </c>
      <c r="L24" t="e">
        <f>(K24/B24)*100</f>
        <v>#DIV/0!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0:15">
      <c r="J25">
        <f t="shared" si="0"/>
        <v>0</v>
      </c>
      <c r="K25">
        <f>B25-J25</f>
        <v>0</v>
      </c>
      <c r="L25" t="e">
        <f>(K25/B25)*100</f>
        <v>#DIV/0!</v>
      </c>
      <c r="M25">
        <f t="shared" si="2"/>
        <v>0</v>
      </c>
      <c r="N25">
        <f t="shared" si="3"/>
        <v>0</v>
      </c>
      <c r="O25">
        <f t="shared" si="4"/>
        <v>0</v>
      </c>
    </row>
    <row r="26" spans="10:15">
      <c r="J26">
        <f t="shared" si="0"/>
        <v>0</v>
      </c>
      <c r="K26">
        <f>B26-J26</f>
        <v>0</v>
      </c>
      <c r="L26" t="e">
        <f>(K26/B26)*100</f>
        <v>#DIV/0!</v>
      </c>
      <c r="M26">
        <f t="shared" si="2"/>
        <v>0</v>
      </c>
      <c r="N26">
        <f t="shared" si="3"/>
        <v>0</v>
      </c>
      <c r="O26">
        <f t="shared" si="4"/>
        <v>0</v>
      </c>
    </row>
    <row r="27" spans="10:15">
      <c r="J27">
        <f t="shared" si="0"/>
        <v>0</v>
      </c>
      <c r="K27">
        <f>B27-J27</f>
        <v>0</v>
      </c>
      <c r="L27" t="e">
        <f>(K27/B27)*100</f>
        <v>#DIV/0!</v>
      </c>
      <c r="M27">
        <f t="shared" si="2"/>
        <v>0</v>
      </c>
      <c r="N27">
        <f t="shared" si="3"/>
        <v>0</v>
      </c>
      <c r="O27">
        <f t="shared" si="4"/>
        <v>0</v>
      </c>
    </row>
    <row r="28" spans="10:15">
      <c r="J28">
        <f t="shared" si="0"/>
        <v>0</v>
      </c>
      <c r="K28">
        <f>B28-J28</f>
        <v>0</v>
      </c>
      <c r="L28" t="e">
        <f>(K28/B28)*100</f>
        <v>#DIV/0!</v>
      </c>
      <c r="M28">
        <f t="shared" si="2"/>
        <v>0</v>
      </c>
      <c r="N28">
        <f t="shared" si="3"/>
        <v>0</v>
      </c>
      <c r="O28">
        <f t="shared" si="4"/>
        <v>0</v>
      </c>
    </row>
    <row r="29" spans="10:15">
      <c r="J29">
        <f t="shared" si="0"/>
        <v>0</v>
      </c>
      <c r="K29">
        <f>B29-J29</f>
        <v>0</v>
      </c>
      <c r="L29" t="e">
        <f>(K29/B29)*100</f>
        <v>#DIV/0!</v>
      </c>
      <c r="M29">
        <f t="shared" si="2"/>
        <v>0</v>
      </c>
      <c r="N29">
        <f t="shared" si="3"/>
        <v>0</v>
      </c>
      <c r="O29">
        <f t="shared" si="4"/>
        <v>0</v>
      </c>
    </row>
    <row r="30" spans="10:15">
      <c r="J30">
        <f t="shared" si="0"/>
        <v>0</v>
      </c>
      <c r="K30">
        <f>B30-J30</f>
        <v>0</v>
      </c>
      <c r="L30" t="e">
        <f>(K30/B30)*100</f>
        <v>#DIV/0!</v>
      </c>
      <c r="M30">
        <f t="shared" si="2"/>
        <v>0</v>
      </c>
      <c r="N30">
        <f t="shared" si="3"/>
        <v>0</v>
      </c>
      <c r="O30">
        <f t="shared" si="4"/>
        <v>0</v>
      </c>
    </row>
    <row r="31" spans="10:15">
      <c r="J31">
        <f t="shared" si="0"/>
        <v>0</v>
      </c>
      <c r="K31">
        <f>B31-J31</f>
        <v>0</v>
      </c>
      <c r="L31" t="e">
        <f>(K31/B31)*100</f>
        <v>#DIV/0!</v>
      </c>
      <c r="M31">
        <f t="shared" si="2"/>
        <v>0</v>
      </c>
      <c r="N31">
        <f t="shared" si="3"/>
        <v>0</v>
      </c>
      <c r="O31">
        <f t="shared" si="4"/>
        <v>0</v>
      </c>
    </row>
    <row r="32" spans="10:15">
      <c r="J32">
        <f t="shared" si="0"/>
        <v>0</v>
      </c>
      <c r="K32">
        <f>B32-J32</f>
        <v>0</v>
      </c>
      <c r="L32" t="e">
        <f>(K32/B32)*100</f>
        <v>#DIV/0!</v>
      </c>
      <c r="M32">
        <f t="shared" si="2"/>
        <v>0</v>
      </c>
      <c r="N32">
        <f t="shared" si="3"/>
        <v>0</v>
      </c>
      <c r="O32">
        <f t="shared" si="4"/>
        <v>0</v>
      </c>
    </row>
    <row r="33" spans="10:15">
      <c r="J33">
        <f t="shared" si="0"/>
        <v>0</v>
      </c>
      <c r="K33">
        <f>B33-J33</f>
        <v>0</v>
      </c>
      <c r="L33" t="e">
        <f>(K33/B33)*100</f>
        <v>#DIV/0!</v>
      </c>
      <c r="M33">
        <f t="shared" si="2"/>
        <v>0</v>
      </c>
      <c r="N33">
        <f t="shared" si="3"/>
        <v>0</v>
      </c>
      <c r="O33">
        <f t="shared" si="4"/>
        <v>0</v>
      </c>
    </row>
    <row r="34" spans="10:15">
      <c r="J34">
        <f t="shared" ref="J34:J58" si="5">C34+D34+E34+F34+G34+H34+I34</f>
        <v>0</v>
      </c>
      <c r="K34">
        <f>B34-J34</f>
        <v>0</v>
      </c>
      <c r="L34" t="e">
        <f>(K34/B34)*100</f>
        <v>#DIV/0!</v>
      </c>
      <c r="M34">
        <f t="shared" si="2"/>
        <v>0</v>
      </c>
      <c r="N34">
        <f t="shared" si="3"/>
        <v>0</v>
      </c>
      <c r="O34">
        <f t="shared" si="4"/>
        <v>0</v>
      </c>
    </row>
    <row r="35" spans="10:15">
      <c r="J35">
        <f t="shared" si="5"/>
        <v>0</v>
      </c>
      <c r="K35">
        <f>B35-J35</f>
        <v>0</v>
      </c>
      <c r="L35" t="e">
        <f>(K35/B35)*100</f>
        <v>#DIV/0!</v>
      </c>
      <c r="M35">
        <f t="shared" si="2"/>
        <v>0</v>
      </c>
      <c r="N35">
        <f t="shared" si="3"/>
        <v>0</v>
      </c>
      <c r="O35">
        <f t="shared" si="4"/>
        <v>0</v>
      </c>
    </row>
    <row r="36" spans="10:15">
      <c r="J36">
        <f t="shared" si="5"/>
        <v>0</v>
      </c>
      <c r="K36">
        <f>B36-J36</f>
        <v>0</v>
      </c>
      <c r="L36" t="e">
        <f>(K36/B36)*100</f>
        <v>#DIV/0!</v>
      </c>
      <c r="M36">
        <f t="shared" si="2"/>
        <v>0</v>
      </c>
      <c r="N36">
        <f t="shared" si="3"/>
        <v>0</v>
      </c>
      <c r="O36">
        <f t="shared" si="4"/>
        <v>0</v>
      </c>
    </row>
    <row r="37" spans="10:15">
      <c r="J37">
        <f t="shared" si="5"/>
        <v>0</v>
      </c>
      <c r="K37">
        <f>B37-J37</f>
        <v>0</v>
      </c>
      <c r="L37" t="e">
        <f>(K37/B37)*100</f>
        <v>#DIV/0!</v>
      </c>
      <c r="M37">
        <f t="shared" si="2"/>
        <v>0</v>
      </c>
      <c r="N37">
        <f t="shared" si="3"/>
        <v>0</v>
      </c>
      <c r="O37">
        <f t="shared" si="4"/>
        <v>0</v>
      </c>
    </row>
    <row r="38" spans="10:15">
      <c r="J38">
        <f t="shared" si="5"/>
        <v>0</v>
      </c>
      <c r="K38">
        <f>B38-J38</f>
        <v>0</v>
      </c>
      <c r="L38" t="e">
        <f>(K38/B38)*100</f>
        <v>#DIV/0!</v>
      </c>
      <c r="M38">
        <f t="shared" si="2"/>
        <v>0</v>
      </c>
      <c r="N38">
        <f t="shared" si="3"/>
        <v>0</v>
      </c>
      <c r="O38">
        <f t="shared" si="4"/>
        <v>0</v>
      </c>
    </row>
    <row r="39" spans="10:15">
      <c r="J39">
        <f t="shared" si="5"/>
        <v>0</v>
      </c>
      <c r="K39">
        <f>B39-J39</f>
        <v>0</v>
      </c>
      <c r="L39" t="e">
        <f>(K39/B39)*100</f>
        <v>#DIV/0!</v>
      </c>
      <c r="M39">
        <f t="shared" si="2"/>
        <v>0</v>
      </c>
      <c r="N39">
        <f t="shared" si="3"/>
        <v>0</v>
      </c>
      <c r="O39">
        <f t="shared" si="4"/>
        <v>0</v>
      </c>
    </row>
    <row r="40" spans="10:15">
      <c r="J40">
        <f t="shared" si="5"/>
        <v>0</v>
      </c>
      <c r="K40">
        <f>B40-J40</f>
        <v>0</v>
      </c>
      <c r="L40" t="e">
        <f>(K40/B40)*100</f>
        <v>#DIV/0!</v>
      </c>
      <c r="M40">
        <f t="shared" si="2"/>
        <v>0</v>
      </c>
      <c r="N40">
        <f t="shared" si="3"/>
        <v>0</v>
      </c>
      <c r="O40">
        <f t="shared" si="4"/>
        <v>0</v>
      </c>
    </row>
    <row r="41" spans="10:15">
      <c r="J41">
        <f t="shared" si="5"/>
        <v>0</v>
      </c>
      <c r="K41">
        <f>B41-J41</f>
        <v>0</v>
      </c>
      <c r="L41" t="e">
        <f>(K41/B41)*100</f>
        <v>#DIV/0!</v>
      </c>
      <c r="M41">
        <f t="shared" si="2"/>
        <v>0</v>
      </c>
      <c r="N41">
        <f t="shared" si="3"/>
        <v>0</v>
      </c>
      <c r="O41">
        <f t="shared" si="4"/>
        <v>0</v>
      </c>
    </row>
    <row r="42" spans="10:15">
      <c r="J42">
        <f t="shared" si="5"/>
        <v>0</v>
      </c>
      <c r="K42">
        <f>B42-J42</f>
        <v>0</v>
      </c>
      <c r="L42" t="e">
        <f>(K42/B42)*100</f>
        <v>#DIV/0!</v>
      </c>
      <c r="M42">
        <f t="shared" si="2"/>
        <v>0</v>
      </c>
      <c r="N42">
        <f t="shared" si="3"/>
        <v>0</v>
      </c>
      <c r="O42">
        <f t="shared" si="4"/>
        <v>0</v>
      </c>
    </row>
    <row r="43" spans="10:15">
      <c r="J43">
        <f t="shared" si="5"/>
        <v>0</v>
      </c>
      <c r="K43">
        <f>B43-J43</f>
        <v>0</v>
      </c>
      <c r="L43" t="e">
        <f>(K43/B43)*100</f>
        <v>#DIV/0!</v>
      </c>
      <c r="M43">
        <f t="shared" si="2"/>
        <v>0</v>
      </c>
      <c r="N43">
        <f t="shared" si="3"/>
        <v>0</v>
      </c>
      <c r="O43">
        <f t="shared" si="4"/>
        <v>0</v>
      </c>
    </row>
    <row r="44" spans="10:15">
      <c r="J44">
        <f t="shared" si="5"/>
        <v>0</v>
      </c>
      <c r="K44">
        <f>B44-J44</f>
        <v>0</v>
      </c>
      <c r="L44" t="e">
        <f>(K44/B44)*100</f>
        <v>#DIV/0!</v>
      </c>
      <c r="M44">
        <f t="shared" si="2"/>
        <v>0</v>
      </c>
      <c r="N44">
        <f t="shared" si="3"/>
        <v>0</v>
      </c>
      <c r="O44">
        <f t="shared" si="4"/>
        <v>0</v>
      </c>
    </row>
    <row r="45" spans="10:15">
      <c r="J45">
        <f t="shared" si="5"/>
        <v>0</v>
      </c>
      <c r="K45">
        <f>B45-J45</f>
        <v>0</v>
      </c>
      <c r="L45" t="e">
        <f>(K45/B45)*100</f>
        <v>#DIV/0!</v>
      </c>
      <c r="M45">
        <f t="shared" si="2"/>
        <v>0</v>
      </c>
      <c r="N45">
        <f t="shared" si="3"/>
        <v>0</v>
      </c>
      <c r="O45">
        <f t="shared" si="4"/>
        <v>0</v>
      </c>
    </row>
    <row r="46" spans="10:15">
      <c r="J46">
        <f t="shared" si="5"/>
        <v>0</v>
      </c>
      <c r="K46">
        <f>B46-J46</f>
        <v>0</v>
      </c>
      <c r="L46" t="e">
        <f>(K46/B46)*100</f>
        <v>#DIV/0!</v>
      </c>
      <c r="M46">
        <f t="shared" si="2"/>
        <v>0</v>
      </c>
      <c r="N46">
        <f t="shared" si="3"/>
        <v>0</v>
      </c>
      <c r="O46">
        <f t="shared" si="4"/>
        <v>0</v>
      </c>
    </row>
    <row r="47" spans="10:15">
      <c r="J47">
        <f t="shared" si="5"/>
        <v>0</v>
      </c>
      <c r="K47">
        <f>B47-J47</f>
        <v>0</v>
      </c>
      <c r="L47" t="e">
        <f>(K47/B47)*100</f>
        <v>#DIV/0!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0:15">
      <c r="J48">
        <f t="shared" si="5"/>
        <v>0</v>
      </c>
      <c r="K48">
        <f>B48-J48</f>
        <v>0</v>
      </c>
      <c r="L48" t="e">
        <f>(K48/B48)*100</f>
        <v>#DIV/0!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0:15">
      <c r="J49">
        <f t="shared" si="5"/>
        <v>0</v>
      </c>
      <c r="K49">
        <f>B49-J49</f>
        <v>0</v>
      </c>
      <c r="L49" t="e">
        <f>(K49/B49)*100</f>
        <v>#DIV/0!</v>
      </c>
      <c r="M49">
        <f t="shared" si="2"/>
        <v>0</v>
      </c>
      <c r="N49">
        <f t="shared" si="3"/>
        <v>0</v>
      </c>
      <c r="O49">
        <f t="shared" si="4"/>
        <v>0</v>
      </c>
    </row>
    <row r="50" spans="10:15">
      <c r="J50">
        <f t="shared" si="5"/>
        <v>0</v>
      </c>
      <c r="K50">
        <f>B50-J50</f>
        <v>0</v>
      </c>
      <c r="L50" t="e">
        <f>(K50/B50)*100</f>
        <v>#DIV/0!</v>
      </c>
      <c r="M50">
        <f t="shared" si="2"/>
        <v>0</v>
      </c>
      <c r="N50">
        <f t="shared" si="3"/>
        <v>0</v>
      </c>
      <c r="O50">
        <f t="shared" si="4"/>
        <v>0</v>
      </c>
    </row>
    <row r="51" spans="10:15">
      <c r="J51">
        <f t="shared" si="5"/>
        <v>0</v>
      </c>
      <c r="K51">
        <f>B51-J51</f>
        <v>0</v>
      </c>
      <c r="L51" t="e">
        <f>(K51/B51)*100</f>
        <v>#DIV/0!</v>
      </c>
      <c r="M51">
        <f t="shared" si="2"/>
        <v>0</v>
      </c>
      <c r="N51">
        <f t="shared" si="3"/>
        <v>0</v>
      </c>
      <c r="O51">
        <f t="shared" si="4"/>
        <v>0</v>
      </c>
    </row>
    <row r="52" spans="10:15">
      <c r="J52">
        <f t="shared" si="5"/>
        <v>0</v>
      </c>
      <c r="K52">
        <f>B52-J52</f>
        <v>0</v>
      </c>
      <c r="L52" t="e">
        <f>(K52/B52)*100</f>
        <v>#DIV/0!</v>
      </c>
      <c r="M52">
        <f t="shared" si="2"/>
        <v>0</v>
      </c>
      <c r="N52">
        <f t="shared" si="3"/>
        <v>0</v>
      </c>
      <c r="O52">
        <f t="shared" si="4"/>
        <v>0</v>
      </c>
    </row>
    <row r="53" spans="10:15">
      <c r="J53">
        <f t="shared" si="5"/>
        <v>0</v>
      </c>
      <c r="K53">
        <f>B53-J53</f>
        <v>0</v>
      </c>
      <c r="L53" t="e">
        <f>(K53/B53)*100</f>
        <v>#DIV/0!</v>
      </c>
      <c r="M53">
        <f t="shared" si="2"/>
        <v>0</v>
      </c>
      <c r="N53">
        <f t="shared" si="3"/>
        <v>0</v>
      </c>
      <c r="O53">
        <f t="shared" si="4"/>
        <v>0</v>
      </c>
    </row>
    <row r="54" spans="10:15">
      <c r="J54">
        <f t="shared" si="5"/>
        <v>0</v>
      </c>
      <c r="K54">
        <f>B54-J54</f>
        <v>0</v>
      </c>
      <c r="L54" t="e">
        <f>(K54/B54)*100</f>
        <v>#DIV/0!</v>
      </c>
      <c r="M54">
        <f t="shared" si="2"/>
        <v>0</v>
      </c>
      <c r="N54">
        <f t="shared" si="3"/>
        <v>0</v>
      </c>
      <c r="O54">
        <f t="shared" si="4"/>
        <v>0</v>
      </c>
    </row>
    <row r="55" spans="10:15">
      <c r="J55">
        <f t="shared" si="5"/>
        <v>0</v>
      </c>
      <c r="K55">
        <f>B55-J55</f>
        <v>0</v>
      </c>
      <c r="L55" t="e">
        <f>(K55/B55)*100</f>
        <v>#DIV/0!</v>
      </c>
      <c r="M55">
        <f t="shared" si="2"/>
        <v>0</v>
      </c>
      <c r="N55">
        <f t="shared" si="3"/>
        <v>0</v>
      </c>
      <c r="O55">
        <f t="shared" si="4"/>
        <v>0</v>
      </c>
    </row>
    <row r="56" spans="10:15">
      <c r="J56">
        <f t="shared" si="5"/>
        <v>0</v>
      </c>
      <c r="K56">
        <f>B56-J56</f>
        <v>0</v>
      </c>
      <c r="L56" t="e">
        <f>(K56/B56)*100</f>
        <v>#DIV/0!</v>
      </c>
      <c r="M56">
        <f t="shared" si="2"/>
        <v>0</v>
      </c>
      <c r="N56">
        <f t="shared" si="3"/>
        <v>0</v>
      </c>
      <c r="O56">
        <f t="shared" si="4"/>
        <v>0</v>
      </c>
    </row>
    <row r="57" spans="10:15">
      <c r="J57">
        <f t="shared" si="5"/>
        <v>0</v>
      </c>
      <c r="K57">
        <f>B57-J57</f>
        <v>0</v>
      </c>
      <c r="L57" t="e">
        <f>(K57/B57)*100</f>
        <v>#DIV/0!</v>
      </c>
      <c r="M57">
        <f t="shared" si="2"/>
        <v>0</v>
      </c>
      <c r="N57">
        <f t="shared" si="3"/>
        <v>0</v>
      </c>
      <c r="O57">
        <f t="shared" si="4"/>
        <v>0</v>
      </c>
    </row>
    <row r="58" spans="10:15">
      <c r="J58">
        <f t="shared" si="5"/>
        <v>0</v>
      </c>
      <c r="K58">
        <f>B58-J58</f>
        <v>0</v>
      </c>
      <c r="L58" t="e">
        <f>(K58/B58)*100</f>
        <v>#DIV/0!</v>
      </c>
      <c r="M58">
        <f t="shared" si="2"/>
        <v>0</v>
      </c>
      <c r="N58">
        <f t="shared" si="3"/>
        <v>0</v>
      </c>
      <c r="O58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2024-11-08T08:31:21Z</dcterms:created>
  <dcterms:modified xsi:type="dcterms:W3CDTF">2024-11-13T16:33:32Z</dcterms:modified>
</cp:coreProperties>
</file>