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3d591e02aa5189/Documents/Master's in Data Science/Assignments/"/>
    </mc:Choice>
  </mc:AlternateContent>
  <xr:revisionPtr revIDLastSave="87" documentId="8_{EF591C76-B504-4C8E-897B-FBE18DE45948}" xr6:coauthVersionLast="47" xr6:coauthVersionMax="47" xr10:uidLastSave="{DE7B7F15-2778-47CA-84F5-4CB86AE0C97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 a="1"/>
  <c r="I182" i="1" s="1"/>
  <c r="I181" i="1" a="1"/>
  <c r="I181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3" i="1" a="1"/>
  <c r="I183" i="1" s="1"/>
  <c r="I184" i="1" a="1"/>
  <c r="I184" i="1"/>
  <c r="I185" i="1" a="1"/>
  <c r="I185" i="1"/>
  <c r="I186" i="1" a="1"/>
  <c r="I186" i="1" s="1"/>
  <c r="I187" i="1" a="1"/>
  <c r="I187" i="1" s="1"/>
  <c r="I188" i="1" a="1"/>
  <c r="I188" i="1"/>
  <c r="I189" i="1" a="1"/>
  <c r="I189" i="1"/>
  <c r="I190" i="1" a="1"/>
  <c r="I190" i="1" s="1"/>
  <c r="I191" i="1" a="1"/>
  <c r="I191" i="1" s="1"/>
  <c r="I192" i="1" a="1"/>
  <c r="I192" i="1"/>
  <c r="I193" i="1" a="1"/>
  <c r="I193" i="1"/>
  <c r="I194" i="1" a="1"/>
  <c r="I194" i="1" s="1"/>
  <c r="I195" i="1" a="1"/>
  <c r="I195" i="1" s="1"/>
  <c r="I196" i="1" a="1"/>
  <c r="I196" i="1"/>
  <c r="I197" i="1" a="1"/>
  <c r="I197" i="1" s="1"/>
  <c r="I198" i="1" a="1"/>
  <c r="I198" i="1" s="1"/>
  <c r="I199" i="1" a="1"/>
  <c r="I199" i="1" s="1"/>
  <c r="I200" i="1" a="1"/>
  <c r="I200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<sst xmlns="http://schemas.openxmlformats.org/spreadsheetml/2006/main" count="748" uniqueCount="64">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</sst>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344805</xdr:colOff>
      <xdr:row>81</xdr:row>
      <xdr:rowOff>118110</xdr:rowOff>
    </xdr:from>
    <xdr:to>
      <xdr:col>22</xdr:col>
      <xdr:colOff>291465</xdr:colOff>
      <xdr:row>90</xdr:row>
      <xdr:rowOff>34290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33385" y="18467070"/>
          <a:ext cx="7444740" cy="1699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17145</xdr:colOff>
      <xdr:row>213</xdr:row>
      <xdr:rowOff>192405</xdr:rowOff>
    </xdr:from>
    <xdr:to>
      <xdr:col>22</xdr:col>
      <xdr:colOff>588645</xdr:colOff>
      <xdr:row>225</xdr:row>
      <xdr:rowOff>70485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330565" y="47375445"/>
          <a:ext cx="7444740" cy="2255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48" workbookViewId="0">
      <selection activeCell="I152" sqref="I152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IF(OR(C77="Laptop", C77="Mobile Phone"),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IF(OR(C78="Laptop", C78="Mobile Phone"), TRUE, FALSE)</f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IF(AND(B101=E101),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_xlfn.IFNA(VLOOKUP(D123,$B$145:$C$148,2,TRUE), "No Discount")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_xlfn.IFNA(VLOOKUP(D124,$B$145:$C$148,2,TRUE), "No Discount")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No Discount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No Discount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No Discount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No Discount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No Discount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No Discount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No Discount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No Discount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_xlfn.IFNA(_xlfn.IFS(D181&lt;500,"No Discount",D181&lt;1200,1%,D181&lt;1700,3%,D181&lt;2800,7%,D181&gt;=2800,15%),"No Discount")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_xlfn.IFNA(_xlfn.IFS(D182&lt;500,"No Discount",D182&lt;1200,1%,D182&lt;1700,3%,D182&lt;2800,7%,D182&gt;=2800,15%),"No Discount")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_xlfn.IFNA(_xlfn.IFS(D183&lt;500,"No Discount",D183&lt;1200,1%,D183&lt;1700,3%,D183&lt;2800,7%,D183&gt;=2800,15%),"No Discount")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_xlfn.IFNA(_xlfn.IFS(D184&lt;500,"No Discount",D184&lt;1200,1%,D184&lt;1700,3%,D184&lt;2800,7%,D184&gt;=2800,15%),"No Discount")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_xlfn.IFNA(_xlfn.IFS(D185&lt;500,"No Discount",D185&lt;1200,1%,D185&lt;1700,3%,D185&lt;2800,7%,D185&gt;=2800,15%),"No Discount")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_xlfn.IFNA(_xlfn.IFS(D186&lt;500,"No Discount",D186&lt;1200,1%,D186&lt;1700,3%,D186&lt;2800,7%,D186&gt;=2800,15%),"No Discount")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_xlfn.IFNA(_xlfn.IFS(D187&lt;500,"No Discount",D187&lt;1200,1%,D187&lt;1700,3%,D187&lt;2800,7%,D187&gt;=2800,15%),"No Discount")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_xlfn.IFNA(_xlfn.IFS(D188&lt;500,"No Discount",D188&lt;1200,1%,D188&lt;1700,3%,D188&lt;2800,7%,D188&gt;=2800,15%),"No Discount")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_xlfn.IFNA(_xlfn.IFS(D189&lt;500,"No Discount",D189&lt;1200,1%,D189&lt;1700,3%,D189&lt;2800,7%,D189&gt;=2800,15%),"No Discount")</f>
        <v>No Discount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_xlfn.IFNA(_xlfn.IFS(D190&lt;500,"No Discount",D190&lt;1200,1%,D190&lt;1700,3%,D190&lt;2800,7%,D190&gt;=2800,15%),"No Discount")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_xlfn.IFNA(_xlfn.IFS(D191&lt;500,"No Discount",D191&lt;1200,1%,D191&lt;1700,3%,D191&lt;2800,7%,D191&gt;=2800,15%),"No Discount")</f>
        <v>No Discount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_xlfn.IFNA(_xlfn.IFS(D192&lt;500,"No Discount",D192&lt;1200,1%,D192&lt;1700,3%,D192&lt;2800,7%,D192&gt;=2800,15%),"No Discount")</f>
        <v>No Discount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_xlfn.IFNA(_xlfn.IFS(D193&lt;500,"No Discount",D193&lt;1200,1%,D193&lt;1700,3%,D193&lt;2800,7%,D193&gt;=2800,15%),"No Discount")</f>
        <v>No Discount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_xlfn.IFNA(_xlfn.IFS(D194&lt;500,"No Discount",D194&lt;1200,1%,D194&lt;1700,3%,D194&lt;2800,7%,D194&gt;=2800,15%),"No Discount")</f>
        <v>No Discount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_xlfn.IFNA(_xlfn.IFS(D195&lt;500,"No Discount",D195&lt;1200,1%,D195&lt;1700,3%,D195&lt;2800,7%,D195&gt;=2800,15%),"No Discount")</f>
        <v>No Discount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_xlfn.IFNA(_xlfn.IFS(D196&lt;500,"No Discount",D196&lt;1200,1%,D196&lt;1700,3%,D196&lt;2800,7%,D196&gt;=2800,15%),"No Discount")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_xlfn.IFNA(_xlfn.IFS(D197&lt;500,"No Discount",D197&lt;1200,1%,D197&lt;1700,3%,D197&lt;2800,7%,D197&gt;=2800,15%),"No Discount")</f>
        <v>No Discount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_xlfn.IFNA(_xlfn.IFS(D198&lt;500,"No Discount",D198&lt;1200,1%,D198&lt;1700,3%,D198&lt;2800,7%,D198&gt;=2800,15%),"No Discount")</f>
        <v>No Discount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_xlfn.IFNA(_xlfn.IFS(D199&lt;500,"No Discount",D199&lt;1200,1%,D199&lt;1700,3%,D199&lt;2800,7%,D199&gt;=2800,15%),"No Discount")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_xlfn.IFNA(_xlfn.IFS(D200&lt;500,"No Discount",D200&lt;1200,1%,D200&lt;1700,3%,D200&lt;2800,7%,D200&gt;=2800,15%),"No Discount")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IF(AND(OR(B210=E210,C210="Laptop"),D210&gt;2000),"Yes","No")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IF(AND(OR(B211=E211,C211="Laptop"),D211&gt;2000),"Yes","No")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Chandra Sekhar Bandepalli</cp:lastModifiedBy>
  <dcterms:created xsi:type="dcterms:W3CDTF">2023-06-08T11:58:49Z</dcterms:created>
  <dcterms:modified xsi:type="dcterms:W3CDTF">2024-01-26T06:41:21Z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