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Risk Distribution" sheetId="2" state="visible" r:id="rId2"/>
    <sheet name="Audit Rules" sheetId="3" state="visible" r:id="rId3"/>
    <sheet name="Audit Categories" sheetId="4" state="visible" r:id="rId4"/>
    <sheet name="Priority Transactions" sheetId="5" state="visible" r:id="rId5"/>
    <sheet name="Supplier Risk" sheetId="6" state="visible" r:id="rId6"/>
    <sheet name="Department Risk" sheetId="7" state="visible" r:id="rId7"/>
    <sheet name="Business Unit Risk" sheetId="8" state="visible" r:id="rId8"/>
    <sheet name="Monthly Trend" sheetId="9" state="visible" r:id="rId9"/>
    <sheet name="Supplier Categories" sheetId="10" state="visible" r:id="rId10"/>
    <sheet name="ML Anomaly Summary" sheetId="11" state="visible" r:id="rId11"/>
    <sheet name="Top ML Anomalies" sheetId="12" state="visible" r:id="rId12"/>
  </sheets>
  <definedNames>
    <definedName name="_xlnm._FilterDatabase" localSheetId="0" hidden="1">'Executive KPIs'!$A$1:$B$26</definedName>
    <definedName name="_xlnm._FilterDatabase" localSheetId="1" hidden="1">'Risk Distribution'!$A$1:$C$5</definedName>
    <definedName name="_xlnm._FilterDatabase" localSheetId="2" hidden="1">'Audit Rules'!$A$1:$H$17</definedName>
    <definedName name="_xlnm._FilterDatabase" localSheetId="3" hidden="1">'Audit Categories'!$A$1:$E$12</definedName>
    <definedName name="_xlnm._FilterDatabase" localSheetId="4" hidden="1">'Priority Transactions'!$A$1:$P$101</definedName>
    <definedName name="_xlnm._FilterDatabase" localSheetId="5" hidden="1">'Supplier Risk'!$A$1:$M$51</definedName>
    <definedName name="_xlnm._FilterDatabase" localSheetId="6" hidden="1">'Department Risk'!$A$1:$S$13</definedName>
    <definedName name="_xlnm._FilterDatabase" localSheetId="7" hidden="1">'Business Unit Risk'!$A$1:$I$6</definedName>
    <definedName name="_xlnm._FilterDatabase" localSheetId="8" hidden="1">'Monthly Trend'!$A$1:$L$13</definedName>
    <definedName name="_xlnm._FilterDatabase" localSheetId="9" hidden="1">'Supplier Categories'!$A$1:$J$11</definedName>
    <definedName name="_xlnm._FilterDatabase" localSheetId="10" hidden="1">'ML Anomaly Summary'!$A$1:$D$3</definedName>
    <definedName name="_xlnm._FilterDatabase" localSheetId="11" hidden="1">'Top ML Anomalies'!$A$1:$P$26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2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Audit Risk Level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 Distribution'!B1</f>
            </strRef>
          </tx>
          <spPr>
            <a:ln>
              <a:prstDash val="solid"/>
            </a:ln>
          </spPr>
          <cat>
            <numRef>
              <f>'Risk Distribution'!$A$2:$A$5</f>
            </numRef>
          </cat>
          <val>
            <numRef>
              <f>'Risk Distribution'!$B$2:$B$5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Invoices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Supplier Risk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 Risk'!K1</f>
            </strRef>
          </tx>
          <spPr>
            <a:ln>
              <a:prstDash val="solid"/>
            </a:ln>
          </spPr>
          <cat>
            <numRef>
              <f>'Supplier Risk'!$B$2:$B$11</f>
            </numRef>
          </cat>
          <val>
            <numRef>
              <f>'Supplier Risk'!$K$2:$K$11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Supplier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Supplier Risk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Average Audit Risk Score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Trend'!$K$2:$K$13</f>
            </numRef>
          </cat>
          <val>
            <numRef>
              <f>'Monthly Trend'!$F$2:$F$13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Risk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ML Anomaly Detection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'ML Anomaly Summary'!B1</f>
            </strRef>
          </tx>
          <spPr>
            <a:ln>
              <a:prstDash val="solid"/>
            </a:ln>
          </spPr>
          <cat>
            <numRef>
              <f>'ML Anomaly Summary'!$C$2:$C$3</f>
            </numRef>
          </cat>
          <val>
            <numRef>
              <f>'ML Anomaly Summary'!$B$2:$B$3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ecutive_KPIs" displayName="T_Executive_KPIs" ref="A1:B26" headerRowCount="1">
  <autoFilter ref="A1:B26"/>
  <tableColumns count="2">
    <tableColumn id="1" name="KPI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isk_Distribution" displayName="T_Risk_Distribution" ref="A1:C5" headerRowCount="1">
  <autoFilter ref="A1:C5"/>
  <tableColumns count="3">
    <tableColumn id="1" name="Audit_Risk_Level"/>
    <tableColumn id="2" name="Invoices"/>
    <tableColumn id="3" name="Percent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udit_Rules" displayName="T_Audit_Rules" ref="A1:H17" headerRowCount="1">
  <autoFilter ref="A1:H17"/>
  <tableColumns count="8">
    <tableColumn id="1" name="Rule_Code"/>
    <tableColumn id="2" name="Rule_Name"/>
    <tableColumn id="3" name="Risk_Category"/>
    <tableColumn id="4" name="Severity"/>
    <tableColumn id="5" name="Risk_Weight"/>
    <tableColumn id="6" name="Flagged_Invoices"/>
    <tableColumn id="7" name="Flagged_Percentage"/>
    <tableColumn id="8" name="Total_Invoice_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udit_Categories" displayName="T_Audit_Categories" ref="A1:E12" headerRowCount="1">
  <autoFilter ref="A1:E12"/>
  <tableColumns count="5">
    <tableColumn id="1" name="Risk_Category"/>
    <tableColumn id="2" name="Exceptions"/>
    <tableColumn id="3" name="Unique_Invoices"/>
    <tableColumn id="4" name="Total_Invoice_Amount"/>
    <tableColumn id="5" name="Average_Risk_Sco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Priority_Transactions" displayName="T_Priority_Transactions" ref="A1:P101" headerRowCount="1">
  <autoFilter ref="A1:P101"/>
  <tableColumns count="16">
    <tableColumn id="1" name="invoice_id"/>
    <tableColumn id="2" name="invoice_number"/>
    <tableColumn id="3" name="supplier_name"/>
    <tableColumn id="4" name="department_name"/>
    <tableColumn id="5" name="supplier_category"/>
    <tableColumn id="6" name="invoice_date"/>
    <tableColumn id="7" name="invoice_amount"/>
    <tableColumn id="8" name="currency"/>
    <tableColumn id="9" name="audit_rule_count"/>
    <tableColumn id="10" name="audit_risk_score"/>
    <tableColumn id="11" name="audit_risk_level"/>
    <tableColumn id="12" name="ml_anomaly_flag"/>
    <tableColumn id="13" name="ml_anomaly_score"/>
    <tableColumn id="14" name="combined_review_priority_score"/>
    <tableColumn id="15" name="ml_review_priority"/>
    <tableColumn id="16" name="primary_risk_driv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Supplier_Risk" displayName="T_Supplier_Risk" ref="A1:M51" headerRowCount="1">
  <autoFilter ref="A1:M51"/>
  <tableColumns count="13">
    <tableColumn id="1" name="supplier_id"/>
    <tableColumn id="2" name="supplier_name"/>
    <tableColumn id="3" name="supplier_category"/>
    <tableColumn id="4" name="supplier_country"/>
    <tableColumn id="5" name="Invoice_Count"/>
    <tableColumn id="6" name="Total_Invoice_Amount"/>
    <tableColumn id="7" name="Spend_Share"/>
    <tableColumn id="8" name="Exception_Rate"/>
    <tableColumn id="9" name="High_Risk_Invoice_Rate"/>
    <tableColumn id="10" name="Critical_Rule_Triggers"/>
    <tableColumn id="11" name="supplier_risk_score"/>
    <tableColumn id="12" name="supplier_risk_level"/>
    <tableColumn id="13" name="primary_supplier_risk_driv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Department_Risk" displayName="T_Department_Risk" ref="A1:S13" headerRowCount="1">
  <autoFilter ref="A1:S13"/>
  <tableColumns count="19">
    <tableColumn id="1" name="department_id"/>
    <tableColumn id="2" name="department_name"/>
    <tableColumn id="3" name="business_unit"/>
    <tableColumn id="4" name="Invoice_Count"/>
    <tableColumn id="5" name="Total_Invoice_Amount"/>
    <tableColumn id="6" name="Average_Invoice_Amount"/>
    <tableColumn id="7" name="Exception_Invoices"/>
    <tableColumn id="8" name="Average_Risk_Score"/>
    <tableColumn id="9" name="High_Risk_Invoices"/>
    <tableColumn id="10" name="Medium_Risk_Invoices"/>
    <tableColumn id="11" name="Missing_PO_Count"/>
    <tableColumn id="12" name="Duplicate_Risk_Count"/>
    <tableColumn id="13" name="Late_Payment_Count"/>
    <tableColumn id="14" name="Very_Late_Payment_Count"/>
    <tableColumn id="15" name="PO_Not_Approved_Count"/>
    <tableColumn id="16" name="Above_Threshold_Count"/>
    <tableColumn id="17" name="Exception_Rate"/>
    <tableColumn id="18" name="High_Risk_Rate"/>
    <tableColumn id="19" name="Spend_Sh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Business_Unit_Risk" displayName="T_Business_Unit_Risk" ref="A1:I6" headerRowCount="1">
  <autoFilter ref="A1:I6"/>
  <tableColumns count="9">
    <tableColumn id="1" name="business_unit"/>
    <tableColumn id="2" name="Invoice_Count"/>
    <tableColumn id="3" name="Total_Invoice_Amount"/>
    <tableColumn id="4" name="Exception_Invoices"/>
    <tableColumn id="5" name="Average_Risk_Score"/>
    <tableColumn id="6" name="High_Risk_Invoices"/>
    <tableColumn id="7" name="Medium_Risk_Invoices"/>
    <tableColumn id="8" name="Exception_Rate"/>
    <tableColumn id="9" name="High_Risk_R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Monthly_Trend" displayName="T_Monthly_Trend" ref="A1:L13" headerRowCount="1">
  <autoFilter ref="A1:L13"/>
  <tableColumns count="12">
    <tableColumn id="1" name="invoice_year"/>
    <tableColumn id="2" name="invoice_month"/>
    <tableColumn id="3" name="Invoice_Count"/>
    <tableColumn id="4" name="Total_Invoice_Amount"/>
    <tableColumn id="5" name="Exception_Invoices"/>
    <tableColumn id="6" name="Average_Risk_Score"/>
    <tableColumn id="7" name="High_Risk_Invoices"/>
    <tableColumn id="8" name="Duplicate_Risk_Count"/>
    <tableColumn id="9" name="Missing_PO_Count"/>
    <tableColumn id="10" name="Late_Payment_Count"/>
    <tableColumn id="11" name="Month"/>
    <tableColumn id="12" name="Exception_Ra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Supplier_Categories" displayName="T_Supplier_Categories" ref="A1:J11" headerRowCount="1">
  <autoFilter ref="A1:J11"/>
  <tableColumns count="10">
    <tableColumn id="1" name="supplier_category"/>
    <tableColumn id="2" name="Invoice_Count"/>
    <tableColumn id="3" name="Total_Invoice_Amount"/>
    <tableColumn id="4" name="Exception_Invoices"/>
    <tableColumn id="5" name="Average_Risk_Score"/>
    <tableColumn id="6" name="High_Risk_Invoices"/>
    <tableColumn id="7" name="Duplicate_Risk_Count"/>
    <tableColumn id="8" name="Missing_Tax_ID_Count"/>
    <tableColumn id="9" name="Exception_Rate"/>
    <tableColumn id="10" name="Spend_Sh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ML_Anomaly_Summary" displayName="T_ML_Anomaly_Summary" ref="A1:D3" headerRowCount="1">
  <autoFilter ref="A1:D3"/>
  <tableColumns count="4">
    <tableColumn id="1" name="ML_Anomaly_Flag"/>
    <tableColumn id="2" name="Invoices"/>
    <tableColumn id="3" name="Label"/>
    <tableColumn id="4" name="Percentag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Top_ML_Anomalies" displayName="T_Top_ML_Anomalies" ref="A1:P26" headerRowCount="1">
  <autoFilter ref="A1:P26"/>
  <tableColumns count="16">
    <tableColumn id="1" name="invoice_id"/>
    <tableColumn id="2" name="invoice_number"/>
    <tableColumn id="3" name="supplier_name"/>
    <tableColumn id="4" name="department_name"/>
    <tableColumn id="5" name="supplier_category"/>
    <tableColumn id="6" name="invoice_date"/>
    <tableColumn id="7" name="invoice_amount"/>
    <tableColumn id="8" name="paid_flag"/>
    <tableColumn id="9" name="audit_rule_count"/>
    <tableColumn id="10" name="audit_risk_score"/>
    <tableColumn id="11" name="audit_risk_level"/>
    <tableColumn id="12" name="ml_anomaly_flag"/>
    <tableColumn id="13" name="ml_anomaly_score"/>
    <tableColumn id="14" name="combined_review_priority_score"/>
    <tableColumn id="15" name="ml_review_priority"/>
    <tableColumn id="16" name="primary_risk_dri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6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9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11.xml" Id="rId2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</cols>
  <sheetData>
    <row r="1" ht="28" customHeight="1">
      <c r="A1" s="3" t="inlineStr">
        <is>
          <t>KPI</t>
        </is>
      </c>
      <c r="B1" s="3" t="inlineStr">
        <is>
          <t>Value</t>
        </is>
      </c>
    </row>
    <row r="2">
      <c r="A2" s="4" t="inlineStr">
        <is>
          <t>Total Invoices</t>
        </is>
      </c>
      <c r="B2" s="4" t="n">
        <v>8630</v>
      </c>
    </row>
    <row r="3">
      <c r="A3" s="4" t="inlineStr">
        <is>
          <t>Total Invoice Amount</t>
        </is>
      </c>
      <c r="B3" s="4" t="n">
        <v>111360795.83</v>
      </c>
    </row>
    <row r="4">
      <c r="A4" s="4" t="inlineStr">
        <is>
          <t>Paid Invoices</t>
        </is>
      </c>
      <c r="B4" s="4" t="n">
        <v>7918</v>
      </c>
    </row>
    <row r="5">
      <c r="A5" s="4" t="inlineStr">
        <is>
          <t>Unpaid Invoices</t>
        </is>
      </c>
      <c r="B5" s="4" t="n">
        <v>712</v>
      </c>
    </row>
    <row r="6">
      <c r="A6" s="4" t="inlineStr">
        <is>
          <t>Paid Invoice Share (%)</t>
        </is>
      </c>
      <c r="B6" s="4" t="n">
        <v>91.75</v>
      </c>
    </row>
    <row r="7">
      <c r="A7" s="4" t="inlineStr">
        <is>
          <t>Invoices with Audit Exceptions</t>
        </is>
      </c>
      <c r="B7" s="4" t="n">
        <v>7116</v>
      </c>
    </row>
    <row r="8">
      <c r="A8" s="4" t="inlineStr">
        <is>
          <t>Audit Exception Rate (%)</t>
        </is>
      </c>
      <c r="B8" s="4" t="n">
        <v>82.45999999999999</v>
      </c>
    </row>
    <row r="9">
      <c r="A9" s="4" t="inlineStr">
        <is>
          <t>No Exception Invoices</t>
        </is>
      </c>
      <c r="B9" s="4" t="n">
        <v>1514</v>
      </c>
    </row>
    <row r="10">
      <c r="A10" s="4" t="inlineStr">
        <is>
          <t>Low Risk Invoices</t>
        </is>
      </c>
      <c r="B10" s="4" t="n">
        <v>5970</v>
      </c>
    </row>
    <row r="11">
      <c r="A11" s="4" t="inlineStr">
        <is>
          <t>Medium Risk Invoices</t>
        </is>
      </c>
      <c r="B11" s="4" t="n">
        <v>1125</v>
      </c>
    </row>
    <row r="12">
      <c r="A12" s="4" t="inlineStr">
        <is>
          <t>High/Critical Risk Invoices</t>
        </is>
      </c>
      <c r="B12" s="4" t="n">
        <v>21</v>
      </c>
    </row>
    <row r="13">
      <c r="A13" s="4" t="inlineStr">
        <is>
          <t>High/Critical Risk Exposure</t>
        </is>
      </c>
      <c r="B13" s="4" t="n">
        <v>1462865.12</v>
      </c>
    </row>
    <row r="14">
      <c r="A14" s="4" t="inlineStr">
        <is>
          <t>Medium-to-High Risk Exposure</t>
        </is>
      </c>
      <c r="B14" s="4" t="n">
        <v>36608350.25</v>
      </c>
    </row>
    <row r="15">
      <c r="A15" s="4" t="inlineStr">
        <is>
          <t>Average Audit Risk Score</t>
        </is>
      </c>
      <c r="B15" s="4" t="n">
        <v>7.9</v>
      </c>
    </row>
    <row r="16">
      <c r="A16" s="4" t="inlineStr">
        <is>
          <t>Median Audit Risk Score</t>
        </is>
      </c>
      <c r="B16" s="4" t="n">
        <v>6.45</v>
      </c>
    </row>
    <row r="17">
      <c r="A17" s="4" t="inlineStr">
        <is>
          <t>Duplicate Risk Invoices</t>
        </is>
      </c>
      <c r="B17" s="4" t="n">
        <v>265</v>
      </c>
    </row>
    <row r="18">
      <c r="A18" s="4" t="inlineStr">
        <is>
          <t>Missing PO Invoices</t>
        </is>
      </c>
      <c r="B18" s="4" t="n">
        <v>1496</v>
      </c>
    </row>
    <row r="19">
      <c r="A19" s="4" t="inlineStr">
        <is>
          <t>Late Payment Invoices</t>
        </is>
      </c>
      <c r="B19" s="4" t="n">
        <v>4906</v>
      </c>
    </row>
    <row r="20">
      <c r="A20" s="4" t="inlineStr">
        <is>
          <t>Very Late Payment Invoices</t>
        </is>
      </c>
      <c r="B20" s="4" t="n">
        <v>1227</v>
      </c>
    </row>
    <row r="21">
      <c r="A21" s="4" t="inlineStr">
        <is>
          <t>Payment Before Invoice Date</t>
        </is>
      </c>
      <c r="B21" s="4" t="n">
        <v>260</v>
      </c>
    </row>
    <row r="22">
      <c r="A22" s="4" t="inlineStr">
        <is>
          <t>Procurement Exception Invoices</t>
        </is>
      </c>
      <c r="B22" s="4" t="n">
        <v>5236</v>
      </c>
    </row>
    <row r="23">
      <c r="A23" s="4" t="inlineStr">
        <is>
          <t>Payment Exception Invoices</t>
        </is>
      </c>
      <c r="B23" s="4" t="n">
        <v>3818</v>
      </c>
    </row>
    <row r="24">
      <c r="A24" s="4" t="inlineStr">
        <is>
          <t>High-Risk Suppliers</t>
        </is>
      </c>
      <c r="B24" s="4" t="n">
        <v>13</v>
      </c>
    </row>
    <row r="25">
      <c r="A25" s="4" t="inlineStr">
        <is>
          <t>Top Risk Supplier</t>
        </is>
      </c>
      <c r="B25" s="4" t="inlineStr">
        <is>
          <t>Supplier_0184</t>
        </is>
      </c>
    </row>
    <row r="26">
      <c r="A26" s="4" t="inlineStr">
        <is>
          <t>Top Risk Supplier Score</t>
        </is>
      </c>
      <c r="B26" s="4" t="n">
        <v>66.59</v>
      </c>
    </row>
  </sheetData>
  <autoFilter ref="A1:B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 ht="28" customHeight="1">
      <c r="A1" s="3" t="inlineStr">
        <is>
          <t>Audit_Risk_Level</t>
        </is>
      </c>
      <c r="B1" s="3" t="inlineStr">
        <is>
          <t>Invoices</t>
        </is>
      </c>
      <c r="C1" s="3" t="inlineStr">
        <is>
          <t>Percentage</t>
        </is>
      </c>
    </row>
    <row r="2">
      <c r="A2" s="4" t="inlineStr">
        <is>
          <t>Low Risk</t>
        </is>
      </c>
      <c r="B2" s="4" t="n">
        <v>5970</v>
      </c>
      <c r="C2" s="5" t="n">
        <v>69.18000000000001</v>
      </c>
    </row>
    <row r="3">
      <c r="A3" s="4" t="inlineStr">
        <is>
          <t>No Exception</t>
        </is>
      </c>
      <c r="B3" s="4" t="n">
        <v>1514</v>
      </c>
      <c r="C3" s="5" t="n">
        <v>17.54</v>
      </c>
    </row>
    <row r="4">
      <c r="A4" s="4" t="inlineStr">
        <is>
          <t>Medium Risk</t>
        </is>
      </c>
      <c r="B4" s="4" t="n">
        <v>1125</v>
      </c>
      <c r="C4" s="5" t="n">
        <v>13.04</v>
      </c>
    </row>
    <row r="5">
      <c r="A5" s="4" t="inlineStr">
        <is>
          <t>High Risk</t>
        </is>
      </c>
      <c r="B5" s="4" t="n">
        <v>21</v>
      </c>
      <c r="C5" s="5" t="n">
        <v>0.24</v>
      </c>
    </row>
  </sheetData>
  <autoFilter ref="A1:C5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12" customWidth="1" min="4" max="4"/>
    <col width="13" customWidth="1" min="5" max="5"/>
    <col width="18" customWidth="1" min="6" max="6"/>
    <col width="20" customWidth="1" min="7" max="7"/>
    <col width="22" customWidth="1" min="8" max="8"/>
  </cols>
  <sheetData>
    <row r="1" ht="28" customHeight="1">
      <c r="A1" s="3" t="inlineStr">
        <is>
          <t>Rule_Code</t>
        </is>
      </c>
      <c r="B1" s="3" t="inlineStr">
        <is>
          <t>Rule_Name</t>
        </is>
      </c>
      <c r="C1" s="3" t="inlineStr">
        <is>
          <t>Risk_Category</t>
        </is>
      </c>
      <c r="D1" s="3" t="inlineStr">
        <is>
          <t>Severity</t>
        </is>
      </c>
      <c r="E1" s="3" t="inlineStr">
        <is>
          <t>Risk_Weight</t>
        </is>
      </c>
      <c r="F1" s="3" t="inlineStr">
        <is>
          <t>Flagged_Invoices</t>
        </is>
      </c>
      <c r="G1" s="3" t="inlineStr">
        <is>
          <t>Flagged_Percentage</t>
        </is>
      </c>
      <c r="H1" s="3" t="inlineStr">
        <is>
          <t>Total_Invoice_Amount</t>
        </is>
      </c>
    </row>
    <row r="2">
      <c r="A2" s="4" t="inlineStr">
        <is>
          <t>R12</t>
        </is>
      </c>
      <c r="B2" s="4" t="inlineStr">
        <is>
          <t>PO supplier mismatch</t>
        </is>
      </c>
      <c r="C2" s="4" t="inlineStr">
        <is>
          <t>Procurement Control</t>
        </is>
      </c>
      <c r="D2" s="4" t="inlineStr">
        <is>
          <t>Critical</t>
        </is>
      </c>
      <c r="E2" s="4" t="n">
        <v>20</v>
      </c>
      <c r="F2" s="4" t="n">
        <v>285</v>
      </c>
      <c r="G2" s="5" t="n">
        <v>3.3</v>
      </c>
      <c r="H2" s="6" t="n">
        <v>3449634.85</v>
      </c>
    </row>
    <row r="3">
      <c r="A3" s="4" t="inlineStr">
        <is>
          <t>R02</t>
        </is>
      </c>
      <c r="B3" s="4" t="inlineStr">
        <is>
          <t>Potential duplicate invoice</t>
        </is>
      </c>
      <c r="C3" s="4" t="inlineStr">
        <is>
          <t>Duplicate Payment Risk</t>
        </is>
      </c>
      <c r="D3" s="4" t="inlineStr">
        <is>
          <t>Critical</t>
        </is>
      </c>
      <c r="E3" s="4" t="n">
        <v>18</v>
      </c>
      <c r="F3" s="4" t="n">
        <v>265</v>
      </c>
      <c r="G3" s="5" t="n">
        <v>3.07</v>
      </c>
      <c r="H3" s="6" t="n">
        <v>3780566</v>
      </c>
    </row>
    <row r="4">
      <c r="A4" s="4" t="inlineStr">
        <is>
          <t>R06</t>
        </is>
      </c>
      <c r="B4" s="4" t="inlineStr">
        <is>
          <t>Payment before invoice date</t>
        </is>
      </c>
      <c r="C4" s="4" t="inlineStr">
        <is>
          <t>Payment Timing</t>
        </is>
      </c>
      <c r="D4" s="4" t="inlineStr">
        <is>
          <t>Critical</t>
        </is>
      </c>
      <c r="E4" s="4" t="n">
        <v>18</v>
      </c>
      <c r="F4" s="4" t="n">
        <v>260</v>
      </c>
      <c r="G4" s="5" t="n">
        <v>3.01</v>
      </c>
      <c r="H4" s="6" t="n">
        <v>3444329</v>
      </c>
    </row>
    <row r="5">
      <c r="A5" s="4" t="inlineStr">
        <is>
          <t>R08</t>
        </is>
      </c>
      <c r="B5" s="4" t="inlineStr">
        <is>
          <t>Payment amount mismatch</t>
        </is>
      </c>
      <c r="C5" s="4" t="inlineStr">
        <is>
          <t>Payment Accuracy</t>
        </is>
      </c>
      <c r="D5" s="4" t="inlineStr">
        <is>
          <t>Critical</t>
        </is>
      </c>
      <c r="E5" s="4" t="n">
        <v>18</v>
      </c>
      <c r="F5" s="4" t="n">
        <v>7</v>
      </c>
      <c r="G5" s="5" t="n">
        <v>0.08</v>
      </c>
      <c r="H5" s="6" t="n">
        <v>87189.92</v>
      </c>
    </row>
    <row r="6">
      <c r="A6" s="4" t="inlineStr">
        <is>
          <t>R01</t>
        </is>
      </c>
      <c r="B6" s="4" t="inlineStr">
        <is>
          <t>Invoice without purchase order</t>
        </is>
      </c>
      <c r="C6" s="4" t="inlineStr">
        <is>
          <t>Procurement Control</t>
        </is>
      </c>
      <c r="D6" s="4" t="inlineStr">
        <is>
          <t>High</t>
        </is>
      </c>
      <c r="E6" s="4" t="n">
        <v>12</v>
      </c>
      <c r="F6" s="4" t="n">
        <v>1496</v>
      </c>
      <c r="G6" s="5" t="n">
        <v>17.33</v>
      </c>
      <c r="H6" s="6" t="n">
        <v>20623340.27</v>
      </c>
    </row>
    <row r="7">
      <c r="A7" s="4" t="inlineStr">
        <is>
          <t>R15</t>
        </is>
      </c>
      <c r="B7" s="4" t="inlineStr">
        <is>
          <t>PO not approved</t>
        </is>
      </c>
      <c r="C7" s="4" t="inlineStr">
        <is>
          <t>Approval Control</t>
        </is>
      </c>
      <c r="D7" s="4" t="inlineStr">
        <is>
          <t>High</t>
        </is>
      </c>
      <c r="E7" s="4" t="n">
        <v>12</v>
      </c>
      <c r="F7" s="4" t="n">
        <v>792</v>
      </c>
      <c r="G7" s="5" t="n">
        <v>9.18</v>
      </c>
      <c r="H7" s="6" t="n">
        <v>10887758.59</v>
      </c>
    </row>
    <row r="8">
      <c r="A8" s="4" t="inlineStr">
        <is>
          <t>R13</t>
        </is>
      </c>
      <c r="B8" s="4" t="inlineStr">
        <is>
          <t>PO department mismatch</t>
        </is>
      </c>
      <c r="C8" s="4" t="inlineStr">
        <is>
          <t>Procurement Control</t>
        </is>
      </c>
      <c r="D8" s="4" t="inlineStr">
        <is>
          <t>High</t>
        </is>
      </c>
      <c r="E8" s="4" t="n">
        <v>12</v>
      </c>
      <c r="F8" s="4" t="n">
        <v>356</v>
      </c>
      <c r="G8" s="5" t="n">
        <v>4.13</v>
      </c>
      <c r="H8" s="6" t="n">
        <v>4624716.25</v>
      </c>
    </row>
    <row r="9">
      <c r="A9" s="4" t="inlineStr">
        <is>
          <t>R04</t>
        </is>
      </c>
      <c r="B9" s="4" t="inlineStr">
        <is>
          <t>High-value invoice</t>
        </is>
      </c>
      <c r="C9" s="4" t="inlineStr">
        <is>
          <t>Financial Exposure</t>
        </is>
      </c>
      <c r="D9" s="4" t="inlineStr">
        <is>
          <t>High</t>
        </is>
      </c>
      <c r="E9" s="4" t="n">
        <v>12</v>
      </c>
      <c r="F9" s="4" t="n">
        <v>146</v>
      </c>
      <c r="G9" s="5" t="n">
        <v>1.69</v>
      </c>
      <c r="H9" s="6" t="n">
        <v>18479158.05</v>
      </c>
    </row>
    <row r="10">
      <c r="A10" s="4" t="inlineStr">
        <is>
          <t>R14</t>
        </is>
      </c>
      <c r="B10" s="4" t="inlineStr">
        <is>
          <t>Invoice exceeds PO amount</t>
        </is>
      </c>
      <c r="C10" s="4" t="inlineStr">
        <is>
          <t>Procurement Control</t>
        </is>
      </c>
      <c r="D10" s="4" t="inlineStr">
        <is>
          <t>High</t>
        </is>
      </c>
      <c r="E10" s="4" t="n">
        <v>10</v>
      </c>
      <c r="F10" s="4" t="n">
        <v>2893</v>
      </c>
      <c r="G10" s="5" t="n">
        <v>33.52</v>
      </c>
      <c r="H10" s="6" t="n">
        <v>67685330.81999999</v>
      </c>
    </row>
    <row r="11">
      <c r="A11" s="4" t="inlineStr">
        <is>
          <t>R07</t>
        </is>
      </c>
      <c r="B11" s="4" t="inlineStr">
        <is>
          <t>Very late payment</t>
        </is>
      </c>
      <c r="C11" s="4" t="inlineStr">
        <is>
          <t>Payment Timing</t>
        </is>
      </c>
      <c r="D11" s="4" t="inlineStr">
        <is>
          <t>High</t>
        </is>
      </c>
      <c r="E11" s="4" t="n">
        <v>10</v>
      </c>
      <c r="F11" s="4" t="n">
        <v>1227</v>
      </c>
      <c r="G11" s="5" t="n">
        <v>14.22</v>
      </c>
      <c r="H11" s="6" t="n">
        <v>15038911.87</v>
      </c>
    </row>
    <row r="12">
      <c r="A12" s="4" t="inlineStr">
        <is>
          <t>R05</t>
        </is>
      </c>
      <c r="B12" s="4" t="inlineStr">
        <is>
          <t>Supplier missing tax ID</t>
        </is>
      </c>
      <c r="C12" s="4" t="inlineStr">
        <is>
          <t>Supplier Master Data</t>
        </is>
      </c>
      <c r="D12" s="4" t="inlineStr">
        <is>
          <t>High</t>
        </is>
      </c>
      <c r="E12" s="4" t="n">
        <v>10</v>
      </c>
      <c r="F12" s="4" t="n">
        <v>502</v>
      </c>
      <c r="G12" s="5" t="n">
        <v>5.82</v>
      </c>
      <c r="H12" s="6" t="n">
        <v>6189450.55</v>
      </c>
    </row>
    <row r="13">
      <c r="A13" s="4" t="inlineStr">
        <is>
          <t>R10</t>
        </is>
      </c>
      <c r="B13" s="4" t="inlineStr">
        <is>
          <t>Cash payment</t>
        </is>
      </c>
      <c r="C13" s="4" t="inlineStr">
        <is>
          <t>Payment Method</t>
        </is>
      </c>
      <c r="D13" s="4" t="inlineStr">
        <is>
          <t>High</t>
        </is>
      </c>
      <c r="E13" s="4" t="n">
        <v>10</v>
      </c>
      <c r="F13" s="4" t="n">
        <v>171</v>
      </c>
      <c r="G13" s="5" t="n">
        <v>1.98</v>
      </c>
      <c r="H13" s="6" t="n">
        <v>2130617.85</v>
      </c>
    </row>
    <row r="14">
      <c r="A14" s="4" t="inlineStr">
        <is>
          <t>R11</t>
        </is>
      </c>
      <c r="B14" s="4" t="inlineStr">
        <is>
          <t>Pending or failed payment</t>
        </is>
      </c>
      <c r="C14" s="4" t="inlineStr">
        <is>
          <t>Payment Status</t>
        </is>
      </c>
      <c r="D14" s="4" t="inlineStr">
        <is>
          <t>Medium</t>
        </is>
      </c>
      <c r="E14" s="4" t="n">
        <v>7</v>
      </c>
      <c r="F14" s="4" t="n">
        <v>439</v>
      </c>
      <c r="G14" s="5" t="n">
        <v>5.09</v>
      </c>
      <c r="H14" s="6" t="n">
        <v>5596606.06</v>
      </c>
    </row>
    <row r="15">
      <c r="A15" s="4" t="inlineStr">
        <is>
          <t>R16</t>
        </is>
      </c>
      <c r="B15" s="4" t="inlineStr">
        <is>
          <t>Above department approval threshold</t>
        </is>
      </c>
      <c r="C15" s="4" t="inlineStr">
        <is>
          <t>Approval Control</t>
        </is>
      </c>
      <c r="D15" s="4" t="inlineStr">
        <is>
          <t>Medium</t>
        </is>
      </c>
      <c r="E15" s="4" t="n">
        <v>6</v>
      </c>
      <c r="F15" s="4" t="n">
        <v>2026</v>
      </c>
      <c r="G15" s="5" t="n">
        <v>23.48</v>
      </c>
      <c r="H15" s="6" t="n">
        <v>62837830.27</v>
      </c>
    </row>
    <row r="16">
      <c r="A16" s="4" t="inlineStr">
        <is>
          <t>R03</t>
        </is>
      </c>
      <c r="B16" s="4" t="inlineStr">
        <is>
          <t>Round amount invoice</t>
        </is>
      </c>
      <c r="C16" s="4" t="inlineStr">
        <is>
          <t>Amount Anomaly</t>
        </is>
      </c>
      <c r="D16" s="4" t="inlineStr">
        <is>
          <t>Medium</t>
        </is>
      </c>
      <c r="E16" s="4" t="n">
        <v>6</v>
      </c>
      <c r="F16" s="4" t="n">
        <v>426</v>
      </c>
      <c r="G16" s="5" t="n">
        <v>4.94</v>
      </c>
      <c r="H16" s="6" t="n">
        <v>14367000</v>
      </c>
    </row>
    <row r="17">
      <c r="A17" s="4" t="inlineStr">
        <is>
          <t>R09</t>
        </is>
      </c>
      <c r="B17" s="4" t="inlineStr">
        <is>
          <t>Weekend payment</t>
        </is>
      </c>
      <c r="C17" s="4" t="inlineStr">
        <is>
          <t>Payment Behavior</t>
        </is>
      </c>
      <c r="D17" s="4" t="inlineStr">
        <is>
          <t>Medium</t>
        </is>
      </c>
      <c r="E17" s="4" t="n">
        <v>5</v>
      </c>
      <c r="F17" s="4" t="n">
        <v>2459</v>
      </c>
      <c r="G17" s="5" t="n">
        <v>28.49</v>
      </c>
      <c r="H17" s="6" t="n">
        <v>32169411.07</v>
      </c>
    </row>
  </sheetData>
  <autoFilter ref="A1:H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7" customWidth="1" min="3" max="3"/>
    <col width="22" customWidth="1" min="4" max="4"/>
    <col width="20" customWidth="1" min="5" max="5"/>
  </cols>
  <sheetData>
    <row r="1" ht="28" customHeight="1">
      <c r="A1" s="3" t="inlineStr">
        <is>
          <t>Risk_Category</t>
        </is>
      </c>
      <c r="B1" s="3" t="inlineStr">
        <is>
          <t>Exceptions</t>
        </is>
      </c>
      <c r="C1" s="3" t="inlineStr">
        <is>
          <t>Unique_Invoices</t>
        </is>
      </c>
      <c r="D1" s="3" t="inlineStr">
        <is>
          <t>Total_Invoice_Amount</t>
        </is>
      </c>
      <c r="E1" s="3" t="inlineStr">
        <is>
          <t>Average_Risk_Score</t>
        </is>
      </c>
    </row>
    <row r="2">
      <c r="A2" s="4" t="inlineStr">
        <is>
          <t>Procurement Control</t>
        </is>
      </c>
      <c r="B2" s="4" t="n">
        <v>5030</v>
      </c>
      <c r="C2" s="4" t="n">
        <v>4809</v>
      </c>
      <c r="D2" s="6" t="n">
        <v>96383022.19</v>
      </c>
      <c r="E2" s="5" t="n">
        <v>11.46</v>
      </c>
    </row>
    <row r="3">
      <c r="A3" s="4" t="inlineStr">
        <is>
          <t>Approval Control</t>
        </is>
      </c>
      <c r="B3" s="4" t="n">
        <v>2818</v>
      </c>
      <c r="C3" s="4" t="n">
        <v>2627</v>
      </c>
      <c r="D3" s="6" t="n">
        <v>73725588.86</v>
      </c>
      <c r="E3" s="5" t="n">
        <v>12.52</v>
      </c>
    </row>
    <row r="4">
      <c r="A4" s="4" t="inlineStr">
        <is>
          <t>Payment Behavior</t>
        </is>
      </c>
      <c r="B4" s="4" t="n">
        <v>2459</v>
      </c>
      <c r="C4" s="4" t="n">
        <v>2459</v>
      </c>
      <c r="D4" s="6" t="n">
        <v>32169411.07</v>
      </c>
      <c r="E4" s="5" t="n">
        <v>9.949999999999999</v>
      </c>
    </row>
    <row r="5">
      <c r="A5" s="4" t="inlineStr">
        <is>
          <t>Payment Timing</t>
        </is>
      </c>
      <c r="B5" s="4" t="n">
        <v>1487</v>
      </c>
      <c r="C5" s="4" t="n">
        <v>1487</v>
      </c>
      <c r="D5" s="6" t="n">
        <v>18483240.87</v>
      </c>
      <c r="E5" s="5" t="n">
        <v>13.21</v>
      </c>
    </row>
    <row r="6">
      <c r="A6" s="4" t="inlineStr">
        <is>
          <t>Supplier Master Data</t>
        </is>
      </c>
      <c r="B6" s="4" t="n">
        <v>502</v>
      </c>
      <c r="C6" s="4" t="n">
        <v>502</v>
      </c>
      <c r="D6" s="6" t="n">
        <v>6189450.55</v>
      </c>
      <c r="E6" s="5" t="n">
        <v>12.93</v>
      </c>
    </row>
    <row r="7">
      <c r="A7" s="4" t="inlineStr">
        <is>
          <t>Payment Status</t>
        </is>
      </c>
      <c r="B7" s="4" t="n">
        <v>439</v>
      </c>
      <c r="C7" s="4" t="n">
        <v>439</v>
      </c>
      <c r="D7" s="6" t="n">
        <v>5596606.06</v>
      </c>
      <c r="E7" s="5" t="n">
        <v>11.32</v>
      </c>
    </row>
    <row r="8">
      <c r="A8" s="4" t="inlineStr">
        <is>
          <t>Amount Anomaly</t>
        </is>
      </c>
      <c r="B8" s="4" t="n">
        <v>426</v>
      </c>
      <c r="C8" s="4" t="n">
        <v>426</v>
      </c>
      <c r="D8" s="6" t="n">
        <v>14367000</v>
      </c>
      <c r="E8" s="5" t="n">
        <v>14.29</v>
      </c>
    </row>
    <row r="9">
      <c r="A9" s="4" t="inlineStr">
        <is>
          <t>Duplicate Payment Risk</t>
        </is>
      </c>
      <c r="B9" s="4" t="n">
        <v>265</v>
      </c>
      <c r="C9" s="4" t="n">
        <v>265</v>
      </c>
      <c r="D9" s="6" t="n">
        <v>3780566</v>
      </c>
      <c r="E9" s="5" t="n">
        <v>16.78</v>
      </c>
    </row>
    <row r="10">
      <c r="A10" s="4" t="inlineStr">
        <is>
          <t>Payment Method</t>
        </is>
      </c>
      <c r="B10" s="4" t="n">
        <v>171</v>
      </c>
      <c r="C10" s="4" t="n">
        <v>171</v>
      </c>
      <c r="D10" s="6" t="n">
        <v>2130617.85</v>
      </c>
      <c r="E10" s="5" t="n">
        <v>13.83</v>
      </c>
    </row>
    <row r="11">
      <c r="A11" s="4" t="inlineStr">
        <is>
          <t>Financial Exposure</t>
        </is>
      </c>
      <c r="B11" s="4" t="n">
        <v>146</v>
      </c>
      <c r="C11" s="4" t="n">
        <v>146</v>
      </c>
      <c r="D11" s="6" t="n">
        <v>18479158.05</v>
      </c>
      <c r="E11" s="5" t="n">
        <v>20.96</v>
      </c>
    </row>
    <row r="12">
      <c r="A12" s="4" t="inlineStr">
        <is>
          <t>Payment Accuracy</t>
        </is>
      </c>
      <c r="B12" s="4" t="n">
        <v>7</v>
      </c>
      <c r="C12" s="4" t="n">
        <v>7</v>
      </c>
      <c r="D12" s="6" t="n">
        <v>87189.92</v>
      </c>
      <c r="E12" s="5" t="n">
        <v>16.97</v>
      </c>
    </row>
  </sheetData>
  <autoFilter ref="A1:E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4" customWidth="1" min="4" max="4"/>
    <col width="23" customWidth="1" min="5" max="5"/>
    <col width="21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7" customWidth="1" min="12" max="12"/>
    <col width="18" customWidth="1" min="13" max="13"/>
    <col width="32" customWidth="1" min="14" max="14"/>
    <col width="26" customWidth="1" min="15" max="15"/>
    <col width="35" customWidth="1" min="16" max="16"/>
  </cols>
  <sheetData>
    <row r="1" ht="28" customHeight="1">
      <c r="A1" s="3" t="inlineStr">
        <is>
          <t>invoice_id</t>
        </is>
      </c>
      <c r="B1" s="3" t="inlineStr">
        <is>
          <t>invoice_number</t>
        </is>
      </c>
      <c r="C1" s="3" t="inlineStr">
        <is>
          <t>supplier_name</t>
        </is>
      </c>
      <c r="D1" s="3" t="inlineStr">
        <is>
          <t>department_name</t>
        </is>
      </c>
      <c r="E1" s="3" t="inlineStr">
        <is>
          <t>supplier_category</t>
        </is>
      </c>
      <c r="F1" s="3" t="inlineStr">
        <is>
          <t>invoice_date</t>
        </is>
      </c>
      <c r="G1" s="3" t="inlineStr">
        <is>
          <t>invoice_amount</t>
        </is>
      </c>
      <c r="H1" s="3" t="inlineStr">
        <is>
          <t>currency</t>
        </is>
      </c>
      <c r="I1" s="3" t="inlineStr">
        <is>
          <t>audit_rule_count</t>
        </is>
      </c>
      <c r="J1" s="3" t="inlineStr">
        <is>
          <t>audit_risk_score</t>
        </is>
      </c>
      <c r="K1" s="3" t="inlineStr">
        <is>
          <t>audit_risk_level</t>
        </is>
      </c>
      <c r="L1" s="3" t="inlineStr">
        <is>
          <t>ml_anomaly_flag</t>
        </is>
      </c>
      <c r="M1" s="3" t="inlineStr">
        <is>
          <t>ml_anomaly_score</t>
        </is>
      </c>
      <c r="N1" s="3" t="inlineStr">
        <is>
          <t>combined_review_priority_score</t>
        </is>
      </c>
      <c r="O1" s="3" t="inlineStr">
        <is>
          <t>ml_review_priority</t>
        </is>
      </c>
      <c r="P1" s="3" t="inlineStr">
        <is>
          <t>primary_risk_driver</t>
        </is>
      </c>
    </row>
    <row r="2">
      <c r="A2" s="4" t="inlineStr">
        <is>
          <t>INV0006305</t>
        </is>
      </c>
      <c r="B2" s="4" t="inlineStr">
        <is>
          <t>FCT-360582</t>
        </is>
      </c>
      <c r="C2" s="4" t="inlineStr">
        <is>
          <t>Supplier_0101</t>
        </is>
      </c>
      <c r="D2" s="4" t="inlineStr">
        <is>
          <t>Logistics</t>
        </is>
      </c>
      <c r="E2" s="4" t="inlineStr">
        <is>
          <t>Professional Services</t>
        </is>
      </c>
      <c r="F2" s="7" t="n">
        <v>45481</v>
      </c>
      <c r="G2" s="4" t="n">
        <v>100000</v>
      </c>
      <c r="H2" s="4" t="inlineStr">
        <is>
          <t>DZD</t>
        </is>
      </c>
      <c r="I2" s="4" t="n">
        <v>6</v>
      </c>
      <c r="J2" s="5" t="n">
        <v>30.11</v>
      </c>
      <c r="K2" s="8" t="inlineStr">
        <is>
          <t>High Risk</t>
        </is>
      </c>
      <c r="L2" s="4" t="n">
        <v>1</v>
      </c>
      <c r="M2" s="5" t="n">
        <v>98.58</v>
      </c>
      <c r="N2" s="5" t="n">
        <v>71.19</v>
      </c>
      <c r="O2" s="8" t="inlineStr">
        <is>
          <t>Critical Review Priority</t>
        </is>
      </c>
      <c r="P2" s="4" t="inlineStr">
        <is>
          <t>R13 - PO department mismatch</t>
        </is>
      </c>
    </row>
    <row r="3">
      <c r="A3" s="4" t="inlineStr">
        <is>
          <t>INV0002035</t>
        </is>
      </c>
      <c r="B3" s="4" t="inlineStr">
        <is>
          <t>FCT-528008</t>
        </is>
      </c>
      <c r="C3" s="4" t="inlineStr">
        <is>
          <t>Supplier_0002</t>
        </is>
      </c>
      <c r="D3" s="4" t="inlineStr">
        <is>
          <t>Risk Management</t>
        </is>
      </c>
      <c r="E3" s="4" t="inlineStr">
        <is>
          <t>Training</t>
        </is>
      </c>
      <c r="F3" s="7" t="n">
        <v>45553</v>
      </c>
      <c r="G3" s="4" t="n">
        <v>100000</v>
      </c>
      <c r="H3" s="4" t="inlineStr">
        <is>
          <t>DZD</t>
        </is>
      </c>
      <c r="I3" s="4" t="n">
        <v>6</v>
      </c>
      <c r="J3" s="5" t="n">
        <v>30.11</v>
      </c>
      <c r="K3" s="8" t="inlineStr">
        <is>
          <t>High Risk</t>
        </is>
      </c>
      <c r="L3" s="4" t="n">
        <v>1</v>
      </c>
      <c r="M3" s="5" t="n">
        <v>94.45</v>
      </c>
      <c r="N3" s="5" t="n">
        <v>68.70999999999999</v>
      </c>
      <c r="O3" s="8" t="inlineStr">
        <is>
          <t>High Review Priority</t>
        </is>
      </c>
      <c r="P3" s="4" t="inlineStr">
        <is>
          <t>R15 - PO not approved</t>
        </is>
      </c>
    </row>
    <row r="4">
      <c r="A4" s="4" t="inlineStr">
        <is>
          <t>INV0001101</t>
        </is>
      </c>
      <c r="B4" s="4" t="inlineStr">
        <is>
          <t>FCT-253802</t>
        </is>
      </c>
      <c r="C4" s="4" t="inlineStr">
        <is>
          <t>Supplier_0018</t>
        </is>
      </c>
      <c r="D4" s="4" t="inlineStr">
        <is>
          <t>Operations</t>
        </is>
      </c>
      <c r="E4" s="4" t="inlineStr">
        <is>
          <t>Marketing Services</t>
        </is>
      </c>
      <c r="F4" s="7" t="n">
        <v>45387</v>
      </c>
      <c r="G4" s="4" t="n">
        <v>106166.26</v>
      </c>
      <c r="H4" s="4" t="inlineStr">
        <is>
          <t>EUR</t>
        </is>
      </c>
      <c r="I4" s="4" t="n">
        <v>4</v>
      </c>
      <c r="J4" s="5" t="n">
        <v>21.51</v>
      </c>
      <c r="K4" s="9" t="inlineStr">
        <is>
          <t>Medium Risk</t>
        </is>
      </c>
      <c r="L4" s="4" t="n">
        <v>1</v>
      </c>
      <c r="M4" s="5" t="n">
        <v>99.88</v>
      </c>
      <c r="N4" s="5" t="n">
        <v>68.53</v>
      </c>
      <c r="O4" s="8" t="inlineStr">
        <is>
          <t>High Review Priority</t>
        </is>
      </c>
      <c r="P4" s="4" t="inlineStr">
        <is>
          <t>R15 - PO not approved</t>
        </is>
      </c>
    </row>
    <row r="5">
      <c r="A5" s="4" t="inlineStr">
        <is>
          <t>INV0006516</t>
        </is>
      </c>
      <c r="B5" s="4" t="inlineStr">
        <is>
          <t>FCT-701982</t>
        </is>
      </c>
      <c r="C5" s="4" t="inlineStr">
        <is>
          <t>Supplier_0074</t>
        </is>
      </c>
      <c r="D5" s="4" t="inlineStr">
        <is>
          <t>Marketing</t>
        </is>
      </c>
      <c r="E5" s="4" t="inlineStr">
        <is>
          <t>Telecom</t>
        </is>
      </c>
      <c r="F5" s="7" t="n">
        <v>45462</v>
      </c>
      <c r="G5" s="4" t="n">
        <v>138721.03</v>
      </c>
      <c r="H5" s="4" t="inlineStr">
        <is>
          <t>DZD</t>
        </is>
      </c>
      <c r="I5" s="4" t="n">
        <v>6</v>
      </c>
      <c r="J5" s="5" t="n">
        <v>33.87</v>
      </c>
      <c r="K5" s="8" t="inlineStr">
        <is>
          <t>High Risk</t>
        </is>
      </c>
      <c r="L5" s="4" t="n">
        <v>1</v>
      </c>
      <c r="M5" s="5" t="n">
        <v>88</v>
      </c>
      <c r="N5" s="5" t="n">
        <v>66.34999999999999</v>
      </c>
      <c r="O5" s="8" t="inlineStr">
        <is>
          <t>High Review Priority</t>
        </is>
      </c>
      <c r="P5" s="4" t="inlineStr">
        <is>
          <t>R06 - Payment before invoice date</t>
        </is>
      </c>
    </row>
    <row r="6">
      <c r="A6" s="4" t="inlineStr">
        <is>
          <t>INV0006588</t>
        </is>
      </c>
      <c r="B6" s="4" t="inlineStr">
        <is>
          <t>FCT-546673</t>
        </is>
      </c>
      <c r="C6" s="4" t="inlineStr">
        <is>
          <t>Supplier_0016</t>
        </is>
      </c>
      <c r="D6" s="4" t="inlineStr">
        <is>
          <t>IT</t>
        </is>
      </c>
      <c r="E6" s="4" t="inlineStr">
        <is>
          <t>Consulting</t>
        </is>
      </c>
      <c r="F6" s="7" t="n">
        <v>45653</v>
      </c>
      <c r="G6" s="4" t="n">
        <v>207315.99</v>
      </c>
      <c r="H6" s="4" t="inlineStr">
        <is>
          <t>EUR</t>
        </is>
      </c>
      <c r="I6" s="4" t="n">
        <v>4</v>
      </c>
      <c r="J6" s="5" t="n">
        <v>17.74</v>
      </c>
      <c r="K6" s="9" t="inlineStr">
        <is>
          <t>Medium Risk</t>
        </is>
      </c>
      <c r="L6" s="4" t="n">
        <v>1</v>
      </c>
      <c r="M6" s="5" t="n">
        <v>96.89</v>
      </c>
      <c r="N6" s="5" t="n">
        <v>65.23</v>
      </c>
      <c r="O6" s="8" t="inlineStr">
        <is>
          <t>High Review Priority</t>
        </is>
      </c>
      <c r="P6" s="8" t="inlineStr">
        <is>
          <t>R04 - High-value invoice</t>
        </is>
      </c>
    </row>
    <row r="7">
      <c r="A7" s="4" t="inlineStr">
        <is>
          <t>INV0008590</t>
        </is>
      </c>
      <c r="B7" s="4" t="inlineStr">
        <is>
          <t>FCT-533287</t>
        </is>
      </c>
      <c r="C7" s="4" t="inlineStr">
        <is>
          <t>Supplier_0123</t>
        </is>
      </c>
      <c r="D7" s="4" t="inlineStr">
        <is>
          <t>Legal</t>
        </is>
      </c>
      <c r="E7" s="4" t="inlineStr">
        <is>
          <t>Maintenance</t>
        </is>
      </c>
      <c r="F7" s="7" t="n">
        <v>45620</v>
      </c>
      <c r="G7" s="4" t="n">
        <v>706.91</v>
      </c>
      <c r="H7" s="4" t="inlineStr">
        <is>
          <t>EUR</t>
        </is>
      </c>
      <c r="I7" s="4" t="n">
        <v>2</v>
      </c>
      <c r="J7" s="5" t="n">
        <v>16.13</v>
      </c>
      <c r="K7" s="9" t="inlineStr">
        <is>
          <t>Medium Risk</t>
        </is>
      </c>
      <c r="L7" s="4" t="n">
        <v>1</v>
      </c>
      <c r="M7" s="5" t="n">
        <v>97.26000000000001</v>
      </c>
      <c r="N7" s="5" t="n">
        <v>64.81</v>
      </c>
      <c r="O7" s="8" t="inlineStr">
        <is>
          <t>High Review Priority</t>
        </is>
      </c>
      <c r="P7" s="4" t="inlineStr">
        <is>
          <t>R02 - Potential duplicate invoice</t>
        </is>
      </c>
    </row>
    <row r="8">
      <c r="A8" s="4" t="inlineStr">
        <is>
          <t>INV0004163</t>
        </is>
      </c>
      <c r="B8" s="4" t="inlineStr">
        <is>
          <t>FCT-759856</t>
        </is>
      </c>
      <c r="C8" s="4" t="inlineStr">
        <is>
          <t>Supplier_0003</t>
        </is>
      </c>
      <c r="D8" s="4" t="inlineStr">
        <is>
          <t>Marketing</t>
        </is>
      </c>
      <c r="E8" s="4" t="inlineStr">
        <is>
          <t>Office Supplies</t>
        </is>
      </c>
      <c r="F8" s="7" t="n">
        <v>45490</v>
      </c>
      <c r="G8" s="4" t="n">
        <v>96009.3</v>
      </c>
      <c r="H8" s="4" t="inlineStr">
        <is>
          <t>DZD</t>
        </is>
      </c>
      <c r="I8" s="4" t="n">
        <v>4</v>
      </c>
      <c r="J8" s="5" t="n">
        <v>18.28</v>
      </c>
      <c r="K8" s="9" t="inlineStr">
        <is>
          <t>Medium Risk</t>
        </is>
      </c>
      <c r="L8" s="4" t="n">
        <v>1</v>
      </c>
      <c r="M8" s="5" t="n">
        <v>95.7</v>
      </c>
      <c r="N8" s="5" t="n">
        <v>64.73</v>
      </c>
      <c r="O8" s="8" t="inlineStr">
        <is>
          <t>High Review Priority</t>
        </is>
      </c>
      <c r="P8" s="4" t="inlineStr">
        <is>
          <t>R13 - PO department mismatch</t>
        </is>
      </c>
    </row>
    <row r="9">
      <c r="A9" s="4" t="inlineStr">
        <is>
          <t>INV0007814</t>
        </is>
      </c>
      <c r="B9" s="4" t="inlineStr">
        <is>
          <t>FCT-396205</t>
        </is>
      </c>
      <c r="C9" s="4" t="inlineStr">
        <is>
          <t>Supplier_0006</t>
        </is>
      </c>
      <c r="D9" s="4" t="inlineStr">
        <is>
          <t>Procurement</t>
        </is>
      </c>
      <c r="E9" s="4" t="inlineStr">
        <is>
          <t>Telecom</t>
        </is>
      </c>
      <c r="F9" s="7" t="n">
        <v>45635</v>
      </c>
      <c r="G9" s="4" t="n">
        <v>100000</v>
      </c>
      <c r="H9" s="4" t="inlineStr">
        <is>
          <t>DZD</t>
        </is>
      </c>
      <c r="I9" s="4" t="n">
        <v>5</v>
      </c>
      <c r="J9" s="5" t="n">
        <v>27.96</v>
      </c>
      <c r="K9" s="9" t="inlineStr">
        <is>
          <t>Medium Risk</t>
        </is>
      </c>
      <c r="L9" s="4" t="n">
        <v>1</v>
      </c>
      <c r="M9" s="5" t="n">
        <v>88.43000000000001</v>
      </c>
      <c r="N9" s="5" t="n">
        <v>64.23999999999999</v>
      </c>
      <c r="O9" s="8" t="inlineStr">
        <is>
          <t>High Review Priority</t>
        </is>
      </c>
      <c r="P9" s="4" t="inlineStr">
        <is>
          <t>R02 - Potential duplicate invoice</t>
        </is>
      </c>
    </row>
    <row r="10">
      <c r="A10" s="4" t="inlineStr">
        <is>
          <t>INV0002336</t>
        </is>
      </c>
      <c r="B10" s="4" t="inlineStr">
        <is>
          <t>FCT-891175</t>
        </is>
      </c>
      <c r="C10" s="4" t="inlineStr">
        <is>
          <t>Supplier_0003</t>
        </is>
      </c>
      <c r="D10" s="4" t="inlineStr">
        <is>
          <t>General Administration</t>
        </is>
      </c>
      <c r="E10" s="4" t="inlineStr">
        <is>
          <t>Office Supplies</t>
        </is>
      </c>
      <c r="F10" s="7" t="n">
        <v>45552</v>
      </c>
      <c r="G10" s="4" t="n">
        <v>41780.44</v>
      </c>
      <c r="H10" s="4" t="inlineStr">
        <is>
          <t>EUR</t>
        </is>
      </c>
      <c r="I10" s="4" t="n">
        <v>2</v>
      </c>
      <c r="J10" s="5" t="n">
        <v>9.68</v>
      </c>
      <c r="K10" s="10" t="inlineStr">
        <is>
          <t>Low Risk</t>
        </is>
      </c>
      <c r="L10" s="4" t="n">
        <v>1</v>
      </c>
      <c r="M10" s="5" t="n">
        <v>100</v>
      </c>
      <c r="N10" s="5" t="n">
        <v>63.87</v>
      </c>
      <c r="O10" s="8" t="inlineStr">
        <is>
          <t>High Review Priority</t>
        </is>
      </c>
      <c r="P10" s="4" t="inlineStr">
        <is>
          <t>R01 - Invoice without purchase order</t>
        </is>
      </c>
    </row>
    <row r="11">
      <c r="A11" s="4" t="inlineStr">
        <is>
          <t>INV0001590</t>
        </is>
      </c>
      <c r="B11" s="4" t="inlineStr">
        <is>
          <t>FCT-458849</t>
        </is>
      </c>
      <c r="C11" s="4" t="inlineStr">
        <is>
          <t>Supplier_0281</t>
        </is>
      </c>
      <c r="D11" s="4" t="inlineStr">
        <is>
          <t>Marketing</t>
        </is>
      </c>
      <c r="E11" s="4" t="inlineStr">
        <is>
          <t>Telecom</t>
        </is>
      </c>
      <c r="F11" s="7" t="n">
        <v>45643</v>
      </c>
      <c r="G11" s="4" t="n">
        <v>66438.91</v>
      </c>
      <c r="H11" s="4" t="inlineStr">
        <is>
          <t>EUR</t>
        </is>
      </c>
      <c r="I11" s="4" t="n">
        <v>3</v>
      </c>
      <c r="J11" s="5" t="n">
        <v>22.58</v>
      </c>
      <c r="K11" s="9" t="inlineStr">
        <is>
          <t>Medium Risk</t>
        </is>
      </c>
      <c r="L11" s="4" t="n">
        <v>1</v>
      </c>
      <c r="M11" s="5" t="n">
        <v>90.88</v>
      </c>
      <c r="N11" s="5" t="n">
        <v>63.56</v>
      </c>
      <c r="O11" s="8" t="inlineStr">
        <is>
          <t>High Review Priority</t>
        </is>
      </c>
      <c r="P11" s="4" t="inlineStr">
        <is>
          <t>R12 - PO supplier mismatch</t>
        </is>
      </c>
    </row>
    <row r="12">
      <c r="A12" s="4" t="inlineStr">
        <is>
          <t>INV0007849</t>
        </is>
      </c>
      <c r="B12" s="4" t="inlineStr">
        <is>
          <t>FCT-928615</t>
        </is>
      </c>
      <c r="C12" s="4" t="inlineStr">
        <is>
          <t>Supplier_0018</t>
        </is>
      </c>
      <c r="D12" s="4" t="inlineStr">
        <is>
          <t>Marketing</t>
        </is>
      </c>
      <c r="E12" s="4" t="inlineStr">
        <is>
          <t>Marketing Services</t>
        </is>
      </c>
      <c r="F12" s="7" t="n">
        <v>45612</v>
      </c>
      <c r="G12" s="4" t="n">
        <v>100000</v>
      </c>
      <c r="H12" s="4" t="inlineStr">
        <is>
          <t>DZD</t>
        </is>
      </c>
      <c r="I12" s="4" t="n">
        <v>4</v>
      </c>
      <c r="J12" s="5" t="n">
        <v>24.73</v>
      </c>
      <c r="K12" s="9" t="inlineStr">
        <is>
          <t>Medium Risk</t>
        </is>
      </c>
      <c r="L12" s="4" t="n">
        <v>1</v>
      </c>
      <c r="M12" s="5" t="n">
        <v>87.47</v>
      </c>
      <c r="N12" s="5" t="n">
        <v>62.37</v>
      </c>
      <c r="O12" s="8" t="inlineStr">
        <is>
          <t>High Review Priority</t>
        </is>
      </c>
      <c r="P12" s="4" t="inlineStr">
        <is>
          <t>R02 - Potential duplicate invoice</t>
        </is>
      </c>
    </row>
    <row r="13">
      <c r="A13" s="4" t="inlineStr">
        <is>
          <t>INV0007153</t>
        </is>
      </c>
      <c r="B13" s="4" t="inlineStr">
        <is>
          <t>FCT-492144</t>
        </is>
      </c>
      <c r="C13" s="4" t="inlineStr">
        <is>
          <t>Supplier_0073</t>
        </is>
      </c>
      <c r="D13" s="4" t="inlineStr">
        <is>
          <t>Human Resources</t>
        </is>
      </c>
      <c r="E13" s="4" t="inlineStr">
        <is>
          <t>Marketing Services</t>
        </is>
      </c>
      <c r="F13" s="7" t="n">
        <v>45650</v>
      </c>
      <c r="G13" s="4" t="n">
        <v>100000</v>
      </c>
      <c r="H13" s="4" t="inlineStr">
        <is>
          <t>DZD</t>
        </is>
      </c>
      <c r="I13" s="4" t="n">
        <v>6</v>
      </c>
      <c r="J13" s="5" t="n">
        <v>26.34</v>
      </c>
      <c r="K13" s="9" t="inlineStr">
        <is>
          <t>Medium Risk</t>
        </is>
      </c>
      <c r="L13" s="4" t="n">
        <v>1</v>
      </c>
      <c r="M13" s="5" t="n">
        <v>85.75</v>
      </c>
      <c r="N13" s="5" t="n">
        <v>61.99</v>
      </c>
      <c r="O13" s="8" t="inlineStr">
        <is>
          <t>High Review Priority</t>
        </is>
      </c>
      <c r="P13" s="8" t="inlineStr">
        <is>
          <t>R04 - High-value invoice</t>
        </is>
      </c>
    </row>
    <row r="14">
      <c r="A14" s="4" t="inlineStr">
        <is>
          <t>INV0003510</t>
        </is>
      </c>
      <c r="B14" s="4" t="inlineStr">
        <is>
          <t>FCT-470879</t>
        </is>
      </c>
      <c r="C14" s="4" t="inlineStr">
        <is>
          <t>Supplier_0011</t>
        </is>
      </c>
      <c r="D14" s="4" t="inlineStr">
        <is>
          <t>General Administration</t>
        </is>
      </c>
      <c r="E14" s="4" t="inlineStr">
        <is>
          <t>Marketing Services</t>
        </is>
      </c>
      <c r="F14" s="7" t="n">
        <v>45606</v>
      </c>
      <c r="G14" s="4" t="n">
        <v>112977.21</v>
      </c>
      <c r="H14" s="4" t="inlineStr">
        <is>
          <t>DZD</t>
        </is>
      </c>
      <c r="I14" s="4" t="n">
        <v>4</v>
      </c>
      <c r="J14" s="5" t="n">
        <v>20.43</v>
      </c>
      <c r="K14" s="9" t="inlineStr">
        <is>
          <t>Medium Risk</t>
        </is>
      </c>
      <c r="L14" s="4" t="n">
        <v>1</v>
      </c>
      <c r="M14" s="5" t="n">
        <v>88.02</v>
      </c>
      <c r="N14" s="5" t="n">
        <v>60.98</v>
      </c>
      <c r="O14" s="8" t="inlineStr">
        <is>
          <t>High Review Priority</t>
        </is>
      </c>
      <c r="P14" s="8" t="inlineStr">
        <is>
          <t>R04 - High-value invoice</t>
        </is>
      </c>
    </row>
    <row r="15">
      <c r="A15" s="4" t="inlineStr">
        <is>
          <t>INV0000582</t>
        </is>
      </c>
      <c r="B15" s="4" t="inlineStr">
        <is>
          <t>FCT-604061</t>
        </is>
      </c>
      <c r="C15" s="4" t="inlineStr">
        <is>
          <t>Supplier_0202</t>
        </is>
      </c>
      <c r="D15" s="4" t="inlineStr">
        <is>
          <t>Logistics</t>
        </is>
      </c>
      <c r="E15" s="4" t="inlineStr">
        <is>
          <t>Marketing Services</t>
        </is>
      </c>
      <c r="F15" s="7" t="n">
        <v>45424</v>
      </c>
      <c r="G15" s="4" t="n">
        <v>80339.62</v>
      </c>
      <c r="H15" s="4" t="inlineStr">
        <is>
          <t>USD</t>
        </is>
      </c>
      <c r="I15" s="4" t="n">
        <v>3</v>
      </c>
      <c r="J15" s="5" t="n">
        <v>15.05</v>
      </c>
      <c r="K15" s="9" t="inlineStr">
        <is>
          <t>Medium Risk</t>
        </is>
      </c>
      <c r="L15" s="4" t="n">
        <v>1</v>
      </c>
      <c r="M15" s="5" t="n">
        <v>91</v>
      </c>
      <c r="N15" s="5" t="n">
        <v>60.62</v>
      </c>
      <c r="O15" s="8" t="inlineStr">
        <is>
          <t>High Review Priority</t>
        </is>
      </c>
      <c r="P15" s="4" t="inlineStr">
        <is>
          <t>R01 - Invoice without purchase order</t>
        </is>
      </c>
    </row>
    <row r="16">
      <c r="A16" s="4" t="inlineStr">
        <is>
          <t>INV0002917</t>
        </is>
      </c>
      <c r="B16" s="4" t="inlineStr">
        <is>
          <t>FCT-310738</t>
        </is>
      </c>
      <c r="C16" s="4" t="inlineStr">
        <is>
          <t>Supplier_0117</t>
        </is>
      </c>
      <c r="D16" s="4" t="inlineStr">
        <is>
          <t>Operations</t>
        </is>
      </c>
      <c r="E16" s="4" t="inlineStr">
        <is>
          <t>Facilities</t>
        </is>
      </c>
      <c r="F16" s="7" t="n">
        <v>45645</v>
      </c>
      <c r="G16" s="4" t="n">
        <v>100000</v>
      </c>
      <c r="H16" s="4" t="inlineStr">
        <is>
          <t>USD</t>
        </is>
      </c>
      <c r="I16" s="4" t="n">
        <v>6</v>
      </c>
      <c r="J16" s="5" t="n">
        <v>30.11</v>
      </c>
      <c r="K16" s="8" t="inlineStr">
        <is>
          <t>High Risk</t>
        </is>
      </c>
      <c r="L16" s="4" t="n">
        <v>1</v>
      </c>
      <c r="M16" s="5" t="n">
        <v>80.8</v>
      </c>
      <c r="N16" s="5" t="n">
        <v>60.52</v>
      </c>
      <c r="O16" s="8" t="inlineStr">
        <is>
          <t>High Review Priority</t>
        </is>
      </c>
      <c r="P16" s="4" t="inlineStr">
        <is>
          <t>R15 - PO not approved</t>
        </is>
      </c>
    </row>
    <row r="17">
      <c r="A17" s="4" t="inlineStr">
        <is>
          <t>INV0008010</t>
        </is>
      </c>
      <c r="B17" s="4" t="inlineStr">
        <is>
          <t>FCT-987220</t>
        </is>
      </c>
      <c r="C17" s="4" t="inlineStr">
        <is>
          <t>Supplier_0015</t>
        </is>
      </c>
      <c r="D17" s="4" t="inlineStr">
        <is>
          <t>General Administration</t>
        </is>
      </c>
      <c r="E17" s="4" t="inlineStr">
        <is>
          <t>Telecom</t>
        </is>
      </c>
      <c r="F17" s="7" t="n">
        <v>45439</v>
      </c>
      <c r="G17" s="4" t="n">
        <v>106175.87</v>
      </c>
      <c r="H17" s="4" t="inlineStr">
        <is>
          <t>EUR</t>
        </is>
      </c>
      <c r="I17" s="4" t="n">
        <v>3</v>
      </c>
      <c r="J17" s="5" t="n">
        <v>15.05</v>
      </c>
      <c r="K17" s="9" t="inlineStr">
        <is>
          <t>Medium Risk</t>
        </is>
      </c>
      <c r="L17" s="4" t="n">
        <v>1</v>
      </c>
      <c r="M17" s="5" t="n">
        <v>90.69</v>
      </c>
      <c r="N17" s="5" t="n">
        <v>60.43</v>
      </c>
      <c r="O17" s="8" t="inlineStr">
        <is>
          <t>High Review Priority</t>
        </is>
      </c>
      <c r="P17" s="8" t="inlineStr">
        <is>
          <t>R04 - High-value invoice</t>
        </is>
      </c>
    </row>
    <row r="18">
      <c r="A18" s="4" t="inlineStr">
        <is>
          <t>INV0006411</t>
        </is>
      </c>
      <c r="B18" s="4" t="inlineStr">
        <is>
          <t>FCT-743519</t>
        </is>
      </c>
      <c r="C18" s="4" t="inlineStr">
        <is>
          <t>Supplier_0019</t>
        </is>
      </c>
      <c r="D18" s="4" t="inlineStr">
        <is>
          <t>General Administration</t>
        </is>
      </c>
      <c r="E18" s="4" t="inlineStr">
        <is>
          <t>Marketing Services</t>
        </is>
      </c>
      <c r="F18" s="7" t="n">
        <v>45332</v>
      </c>
      <c r="G18" s="4" t="n">
        <v>110298.6</v>
      </c>
      <c r="H18" s="4" t="inlineStr">
        <is>
          <t>DZD</t>
        </is>
      </c>
      <c r="I18" s="4" t="n">
        <v>5</v>
      </c>
      <c r="J18" s="5" t="n">
        <v>27.42</v>
      </c>
      <c r="K18" s="9" t="inlineStr">
        <is>
          <t>Medium Risk</t>
        </is>
      </c>
      <c r="L18" s="4" t="n">
        <v>1</v>
      </c>
      <c r="M18" s="5" t="n">
        <v>82.34999999999999</v>
      </c>
      <c r="N18" s="5" t="n">
        <v>60.38</v>
      </c>
      <c r="O18" s="8" t="inlineStr">
        <is>
          <t>High Review Priority</t>
        </is>
      </c>
      <c r="P18" s="4" t="inlineStr">
        <is>
          <t>R06 - Payment before invoice date</t>
        </is>
      </c>
    </row>
    <row r="19">
      <c r="A19" s="4" t="inlineStr">
        <is>
          <t>INV0001561</t>
        </is>
      </c>
      <c r="B19" s="4" t="inlineStr">
        <is>
          <t>FCT-405039</t>
        </is>
      </c>
      <c r="C19" s="4" t="inlineStr">
        <is>
          <t>Supplier_0225</t>
        </is>
      </c>
      <c r="D19" s="4" t="inlineStr">
        <is>
          <t>Operations</t>
        </is>
      </c>
      <c r="E19" s="4" t="inlineStr">
        <is>
          <t>Telecom</t>
        </is>
      </c>
      <c r="F19" s="7" t="n">
        <v>45391</v>
      </c>
      <c r="G19" s="4" t="n">
        <v>156405.61</v>
      </c>
      <c r="H19" s="4" t="inlineStr">
        <is>
          <t>DZD</t>
        </is>
      </c>
      <c r="I19" s="4" t="n">
        <v>6</v>
      </c>
      <c r="J19" s="5" t="n">
        <v>38.17</v>
      </c>
      <c r="K19" s="8" t="inlineStr">
        <is>
          <t>High Risk</t>
        </is>
      </c>
      <c r="L19" s="4" t="n">
        <v>1</v>
      </c>
      <c r="M19" s="5" t="n">
        <v>75.04000000000001</v>
      </c>
      <c r="N19" s="5" t="n">
        <v>60.29</v>
      </c>
      <c r="O19" s="8" t="inlineStr">
        <is>
          <t>High Review Priority</t>
        </is>
      </c>
      <c r="P19" s="4" t="inlineStr">
        <is>
          <t>R12 - PO supplier mismatch</t>
        </is>
      </c>
    </row>
    <row r="20">
      <c r="A20" s="4" t="inlineStr">
        <is>
          <t>INV0007199</t>
        </is>
      </c>
      <c r="B20" s="4" t="inlineStr">
        <is>
          <t>FCT-252875</t>
        </is>
      </c>
      <c r="C20" s="4" t="inlineStr">
        <is>
          <t>Supplier_0030</t>
        </is>
      </c>
      <c r="D20" s="4" t="inlineStr">
        <is>
          <t>Human Resources</t>
        </is>
      </c>
      <c r="E20" s="4" t="inlineStr">
        <is>
          <t>Logistics</t>
        </is>
      </c>
      <c r="F20" s="7" t="n">
        <v>45553</v>
      </c>
      <c r="G20" s="4" t="n">
        <v>88851.55</v>
      </c>
      <c r="H20" s="4" t="inlineStr">
        <is>
          <t>EUR</t>
        </is>
      </c>
      <c r="I20" s="4" t="n">
        <v>5</v>
      </c>
      <c r="J20" s="5" t="n">
        <v>22.04</v>
      </c>
      <c r="K20" s="9" t="inlineStr">
        <is>
          <t>Medium Risk</t>
        </is>
      </c>
      <c r="L20" s="4" t="n">
        <v>1</v>
      </c>
      <c r="M20" s="5" t="n">
        <v>85.75</v>
      </c>
      <c r="N20" s="5" t="n">
        <v>60.27</v>
      </c>
      <c r="O20" s="8" t="inlineStr">
        <is>
          <t>High Review Priority</t>
        </is>
      </c>
      <c r="P20" s="4" t="inlineStr">
        <is>
          <t>R14 - Invoice exceeds PO amount</t>
        </is>
      </c>
    </row>
    <row r="21">
      <c r="A21" s="4" t="inlineStr">
        <is>
          <t>INV0001116</t>
        </is>
      </c>
      <c r="B21" s="4" t="inlineStr">
        <is>
          <t>FCT-374727</t>
        </is>
      </c>
      <c r="C21" s="4" t="inlineStr">
        <is>
          <t>Supplier_0008</t>
        </is>
      </c>
      <c r="D21" s="4" t="inlineStr">
        <is>
          <t>Operations</t>
        </is>
      </c>
      <c r="E21" s="4" t="inlineStr">
        <is>
          <t>Logistics</t>
        </is>
      </c>
      <c r="F21" s="7" t="n">
        <v>45539</v>
      </c>
      <c r="G21" s="4" t="n">
        <v>50000</v>
      </c>
      <c r="H21" s="4" t="inlineStr">
        <is>
          <t>USD</t>
        </is>
      </c>
      <c r="I21" s="4" t="n">
        <v>5</v>
      </c>
      <c r="J21" s="5" t="n">
        <v>20.97</v>
      </c>
      <c r="K21" s="9" t="inlineStr">
        <is>
          <t>Medium Risk</t>
        </is>
      </c>
      <c r="L21" s="4" t="n">
        <v>1</v>
      </c>
      <c r="M21" s="5" t="n">
        <v>85.13</v>
      </c>
      <c r="N21" s="5" t="n">
        <v>59.47</v>
      </c>
      <c r="O21" s="8" t="inlineStr">
        <is>
          <t>High Review Priority</t>
        </is>
      </c>
      <c r="P21" s="4" t="inlineStr">
        <is>
          <t>R01 - Invoice without purchase order</t>
        </is>
      </c>
    </row>
    <row r="22">
      <c r="A22" s="4" t="inlineStr">
        <is>
          <t>INV0007191</t>
        </is>
      </c>
      <c r="B22" s="4" t="inlineStr">
        <is>
          <t>FCT-859209</t>
        </is>
      </c>
      <c r="C22" s="4" t="inlineStr">
        <is>
          <t>Supplier_0023</t>
        </is>
      </c>
      <c r="D22" s="4" t="inlineStr">
        <is>
          <t>IT</t>
        </is>
      </c>
      <c r="E22" s="4" t="inlineStr">
        <is>
          <t>Telecom</t>
        </is>
      </c>
      <c r="F22" s="7" t="n">
        <v>45486</v>
      </c>
      <c r="G22" s="4" t="n">
        <v>1933.14</v>
      </c>
      <c r="H22" s="4" t="inlineStr">
        <is>
          <t>EUR</t>
        </is>
      </c>
      <c r="I22" s="4" t="n">
        <v>4</v>
      </c>
      <c r="J22" s="5" t="n">
        <v>31.18</v>
      </c>
      <c r="K22" s="8" t="inlineStr">
        <is>
          <t>High Risk</t>
        </is>
      </c>
      <c r="L22" s="4" t="n">
        <v>1</v>
      </c>
      <c r="M22" s="5" t="n">
        <v>78.09</v>
      </c>
      <c r="N22" s="5" t="n">
        <v>59.33</v>
      </c>
      <c r="O22" s="8" t="inlineStr">
        <is>
          <t>High Review Priority</t>
        </is>
      </c>
      <c r="P22" s="4" t="inlineStr">
        <is>
          <t>R12 - PO supplier mismatch</t>
        </is>
      </c>
    </row>
    <row r="23">
      <c r="A23" s="4" t="inlineStr">
        <is>
          <t>INV0007928</t>
        </is>
      </c>
      <c r="B23" s="4" t="inlineStr">
        <is>
          <t>FCT-704946</t>
        </is>
      </c>
      <c r="C23" s="4" t="inlineStr">
        <is>
          <t>Supplier_0007</t>
        </is>
      </c>
      <c r="D23" s="4" t="inlineStr">
        <is>
          <t>Logistics</t>
        </is>
      </c>
      <c r="E23" s="4" t="inlineStr">
        <is>
          <t>Telecom</t>
        </is>
      </c>
      <c r="F23" s="7" t="n">
        <v>45457</v>
      </c>
      <c r="G23" s="4" t="n">
        <v>100000</v>
      </c>
      <c r="H23" s="4" t="inlineStr">
        <is>
          <t>DZD</t>
        </is>
      </c>
      <c r="I23" s="4" t="n">
        <v>7</v>
      </c>
      <c r="J23" s="5" t="n">
        <v>32.8</v>
      </c>
      <c r="K23" s="8" t="inlineStr">
        <is>
          <t>High Risk</t>
        </is>
      </c>
      <c r="L23" s="4" t="n">
        <v>1</v>
      </c>
      <c r="M23" s="5" t="n">
        <v>76.62</v>
      </c>
      <c r="N23" s="5" t="n">
        <v>59.09</v>
      </c>
      <c r="O23" s="8" t="inlineStr">
        <is>
          <t>High Review Priority</t>
        </is>
      </c>
      <c r="P23" s="4" t="inlineStr">
        <is>
          <t>R13 - PO department mismatch</t>
        </is>
      </c>
    </row>
    <row r="24">
      <c r="A24" s="4" t="inlineStr">
        <is>
          <t>INV0007587</t>
        </is>
      </c>
      <c r="B24" s="4" t="inlineStr">
        <is>
          <t>FCT-283086</t>
        </is>
      </c>
      <c r="C24" s="4" t="inlineStr">
        <is>
          <t>Supplier_0169</t>
        </is>
      </c>
      <c r="D24" s="4" t="inlineStr">
        <is>
          <t>Legal</t>
        </is>
      </c>
      <c r="E24" s="4" t="inlineStr">
        <is>
          <t>Marketing Services</t>
        </is>
      </c>
      <c r="F24" s="7" t="n">
        <v>45630</v>
      </c>
      <c r="G24" s="4" t="n">
        <v>222581.39</v>
      </c>
      <c r="H24" s="4" t="inlineStr">
        <is>
          <t>DZD</t>
        </is>
      </c>
      <c r="I24" s="4" t="n">
        <v>5</v>
      </c>
      <c r="J24" s="5" t="n">
        <v>21.51</v>
      </c>
      <c r="K24" s="9" t="inlineStr">
        <is>
          <t>Medium Risk</t>
        </is>
      </c>
      <c r="L24" s="4" t="n">
        <v>1</v>
      </c>
      <c r="M24" s="5" t="n">
        <v>84.13</v>
      </c>
      <c r="N24" s="5" t="n">
        <v>59.08</v>
      </c>
      <c r="O24" s="8" t="inlineStr">
        <is>
          <t>High Review Priority</t>
        </is>
      </c>
      <c r="P24" s="8" t="inlineStr">
        <is>
          <t>R04 - High-value invoice</t>
        </is>
      </c>
    </row>
    <row r="25">
      <c r="A25" s="4" t="inlineStr">
        <is>
          <t>INV0004513</t>
        </is>
      </c>
      <c r="B25" s="4" t="inlineStr">
        <is>
          <t>FCT-644592</t>
        </is>
      </c>
      <c r="C25" s="4" t="inlineStr">
        <is>
          <t>Supplier_0252</t>
        </is>
      </c>
      <c r="D25" s="4" t="inlineStr">
        <is>
          <t>Legal</t>
        </is>
      </c>
      <c r="E25" s="4" t="inlineStr">
        <is>
          <t>Maintenance</t>
        </is>
      </c>
      <c r="F25" s="7" t="n">
        <v>45629</v>
      </c>
      <c r="G25" s="4" t="n">
        <v>100000</v>
      </c>
      <c r="H25" s="4" t="inlineStr">
        <is>
          <t>DZD</t>
        </is>
      </c>
      <c r="I25" s="4" t="n">
        <v>4</v>
      </c>
      <c r="J25" s="5" t="n">
        <v>18.28</v>
      </c>
      <c r="K25" s="9" t="inlineStr">
        <is>
          <t>Medium Risk</t>
        </is>
      </c>
      <c r="L25" s="4" t="n">
        <v>1</v>
      </c>
      <c r="M25" s="5" t="n">
        <v>86.06</v>
      </c>
      <c r="N25" s="5" t="n">
        <v>58.95</v>
      </c>
      <c r="O25" s="8" t="inlineStr">
        <is>
          <t>High Review Priority</t>
        </is>
      </c>
      <c r="P25" s="8" t="inlineStr">
        <is>
          <t>R04 - High-value invoice</t>
        </is>
      </c>
    </row>
    <row r="26">
      <c r="A26" s="4" t="inlineStr">
        <is>
          <t>INV0007478</t>
        </is>
      </c>
      <c r="B26" s="4" t="inlineStr">
        <is>
          <t>FCT-940950</t>
        </is>
      </c>
      <c r="C26" s="4" t="inlineStr">
        <is>
          <t>Supplier_0279</t>
        </is>
      </c>
      <c r="D26" s="4" t="inlineStr">
        <is>
          <t>Sales</t>
        </is>
      </c>
      <c r="E26" s="4" t="inlineStr">
        <is>
          <t>Office Supplies</t>
        </is>
      </c>
      <c r="F26" s="7" t="n">
        <v>45650</v>
      </c>
      <c r="G26" s="4" t="n">
        <v>23592.96</v>
      </c>
      <c r="H26" s="4" t="inlineStr">
        <is>
          <t>EUR</t>
        </is>
      </c>
      <c r="I26" s="4" t="n">
        <v>1</v>
      </c>
      <c r="J26" s="5" t="n">
        <v>3.23</v>
      </c>
      <c r="K26" s="10" t="inlineStr">
        <is>
          <t>Low Risk</t>
        </is>
      </c>
      <c r="L26" s="4" t="n">
        <v>1</v>
      </c>
      <c r="M26" s="5" t="n">
        <v>95.95</v>
      </c>
      <c r="N26" s="5" t="n">
        <v>58.86</v>
      </c>
      <c r="O26" s="8" t="inlineStr">
        <is>
          <t>High Review Priority</t>
        </is>
      </c>
      <c r="P26" s="4" t="inlineStr">
        <is>
          <t>R16 - Above department approval threshold</t>
        </is>
      </c>
    </row>
    <row r="27">
      <c r="A27" s="4" t="inlineStr">
        <is>
          <t>INV0001247</t>
        </is>
      </c>
      <c r="B27" s="4" t="inlineStr">
        <is>
          <t>FCT-449128</t>
        </is>
      </c>
      <c r="C27" s="4" t="inlineStr">
        <is>
          <t>Supplier_0003</t>
        </is>
      </c>
      <c r="D27" s="4" t="inlineStr">
        <is>
          <t>Legal</t>
        </is>
      </c>
      <c r="E27" s="4" t="inlineStr">
        <is>
          <t>Office Supplies</t>
        </is>
      </c>
      <c r="F27" s="7" t="n">
        <v>45318</v>
      </c>
      <c r="G27" s="4" t="n">
        <v>100000</v>
      </c>
      <c r="H27" s="4" t="inlineStr">
        <is>
          <t>DZD</t>
        </is>
      </c>
      <c r="I27" s="4" t="n">
        <v>6</v>
      </c>
      <c r="J27" s="5" t="n">
        <v>34.41</v>
      </c>
      <c r="K27" s="8" t="inlineStr">
        <is>
          <t>High Risk</t>
        </is>
      </c>
      <c r="L27" s="4" t="n">
        <v>1</v>
      </c>
      <c r="M27" s="5" t="n">
        <v>74.75</v>
      </c>
      <c r="N27" s="5" t="n">
        <v>58.61</v>
      </c>
      <c r="O27" s="8" t="inlineStr">
        <is>
          <t>High Review Priority</t>
        </is>
      </c>
      <c r="P27" s="4" t="inlineStr">
        <is>
          <t>R12 - PO supplier mismatch</t>
        </is>
      </c>
    </row>
    <row r="28">
      <c r="A28" s="4" t="inlineStr">
        <is>
          <t>INV0001814</t>
        </is>
      </c>
      <c r="B28" s="4" t="inlineStr">
        <is>
          <t>FCT-251437</t>
        </is>
      </c>
      <c r="C28" s="4" t="inlineStr">
        <is>
          <t>Supplier_0010</t>
        </is>
      </c>
      <c r="D28" s="4" t="inlineStr">
        <is>
          <t>Risk Management</t>
        </is>
      </c>
      <c r="E28" s="4" t="inlineStr">
        <is>
          <t>Facilities</t>
        </is>
      </c>
      <c r="F28" s="7" t="n">
        <v>45395</v>
      </c>
      <c r="G28" s="4" t="n">
        <v>3845.07</v>
      </c>
      <c r="H28" s="4" t="inlineStr">
        <is>
          <t>EUR</t>
        </is>
      </c>
      <c r="I28" s="4" t="n">
        <v>4</v>
      </c>
      <c r="J28" s="5" t="n">
        <v>22.58</v>
      </c>
      <c r="K28" s="9" t="inlineStr">
        <is>
          <t>Medium Risk</t>
        </is>
      </c>
      <c r="L28" s="4" t="n">
        <v>1</v>
      </c>
      <c r="M28" s="5" t="n">
        <v>82.62</v>
      </c>
      <c r="N28" s="5" t="n">
        <v>58.6</v>
      </c>
      <c r="O28" s="8" t="inlineStr">
        <is>
          <t>High Review Priority</t>
        </is>
      </c>
      <c r="P28" s="4" t="inlineStr">
        <is>
          <t>R15 - PO not approved</t>
        </is>
      </c>
    </row>
    <row r="29">
      <c r="A29" s="4" t="inlineStr">
        <is>
          <t>INV0002986</t>
        </is>
      </c>
      <c r="B29" s="4" t="inlineStr">
        <is>
          <t>FCT-831640</t>
        </is>
      </c>
      <c r="C29" s="4" t="inlineStr">
        <is>
          <t>Supplier_0045</t>
        </is>
      </c>
      <c r="D29" s="4" t="inlineStr">
        <is>
          <t>Operations</t>
        </is>
      </c>
      <c r="E29" s="4" t="inlineStr">
        <is>
          <t>Facilities</t>
        </is>
      </c>
      <c r="F29" s="7" t="n">
        <v>45295</v>
      </c>
      <c r="G29" s="4" t="n">
        <v>100000</v>
      </c>
      <c r="H29" s="4" t="inlineStr">
        <is>
          <t>EUR</t>
        </is>
      </c>
      <c r="I29" s="4" t="n">
        <v>5</v>
      </c>
      <c r="J29" s="5" t="n">
        <v>20.97</v>
      </c>
      <c r="K29" s="9" t="inlineStr">
        <is>
          <t>Medium Risk</t>
        </is>
      </c>
      <c r="L29" s="4" t="n">
        <v>1</v>
      </c>
      <c r="M29" s="5" t="n">
        <v>83.62</v>
      </c>
      <c r="N29" s="5" t="n">
        <v>58.56</v>
      </c>
      <c r="O29" s="8" t="inlineStr">
        <is>
          <t>High Review Priority</t>
        </is>
      </c>
      <c r="P29" s="8" t="inlineStr">
        <is>
          <t>R04 - High-value invoice</t>
        </is>
      </c>
    </row>
    <row r="30">
      <c r="A30" s="4" t="inlineStr">
        <is>
          <t>INV0000860</t>
        </is>
      </c>
      <c r="B30" s="4" t="inlineStr">
        <is>
          <t>FCT-688899</t>
        </is>
      </c>
      <c r="C30" s="4" t="inlineStr">
        <is>
          <t>Supplier_0038</t>
        </is>
      </c>
      <c r="D30" s="4" t="inlineStr">
        <is>
          <t>Sales</t>
        </is>
      </c>
      <c r="E30" s="4" t="inlineStr">
        <is>
          <t>Consulting</t>
        </is>
      </c>
      <c r="F30" s="7" t="n">
        <v>45489</v>
      </c>
      <c r="G30" s="4" t="n">
        <v>124715.55</v>
      </c>
      <c r="H30" s="4" t="inlineStr">
        <is>
          <t>DZD</t>
        </is>
      </c>
      <c r="I30" s="4" t="n">
        <v>4</v>
      </c>
      <c r="J30" s="5" t="n">
        <v>20.43</v>
      </c>
      <c r="K30" s="9" t="inlineStr">
        <is>
          <t>Medium Risk</t>
        </is>
      </c>
      <c r="L30" s="4" t="n">
        <v>1</v>
      </c>
      <c r="M30" s="5" t="n">
        <v>83.90000000000001</v>
      </c>
      <c r="N30" s="5" t="n">
        <v>58.51</v>
      </c>
      <c r="O30" s="8" t="inlineStr">
        <is>
          <t>High Review Priority</t>
        </is>
      </c>
      <c r="P30" s="8" t="inlineStr">
        <is>
          <t>R04 - High-value invoice</t>
        </is>
      </c>
    </row>
    <row r="31">
      <c r="A31" s="4" t="inlineStr">
        <is>
          <t>INV0006231</t>
        </is>
      </c>
      <c r="B31" s="4" t="inlineStr">
        <is>
          <t>FCT-288977</t>
        </is>
      </c>
      <c r="C31" s="4" t="inlineStr">
        <is>
          <t>Supplier_0009</t>
        </is>
      </c>
      <c r="D31" s="4" t="inlineStr">
        <is>
          <t>Operations</t>
        </is>
      </c>
      <c r="E31" s="4" t="inlineStr">
        <is>
          <t>IT Services</t>
        </is>
      </c>
      <c r="F31" s="7" t="n">
        <v>45369</v>
      </c>
      <c r="G31" s="4" t="n">
        <v>100000</v>
      </c>
      <c r="H31" s="4" t="inlineStr">
        <is>
          <t>DZD</t>
        </is>
      </c>
      <c r="I31" s="4" t="n">
        <v>6</v>
      </c>
      <c r="J31" s="5" t="n">
        <v>26.34</v>
      </c>
      <c r="K31" s="9" t="inlineStr">
        <is>
          <t>Medium Risk</t>
        </is>
      </c>
      <c r="L31" s="4" t="n">
        <v>1</v>
      </c>
      <c r="M31" s="5" t="n">
        <v>79.78</v>
      </c>
      <c r="N31" s="5" t="n">
        <v>58.4</v>
      </c>
      <c r="O31" s="8" t="inlineStr">
        <is>
          <t>High Review Priority</t>
        </is>
      </c>
      <c r="P31" s="8" t="inlineStr">
        <is>
          <t>R04 - High-value invoice</t>
        </is>
      </c>
    </row>
    <row r="32">
      <c r="A32" s="4" t="inlineStr">
        <is>
          <t>INV0006743</t>
        </is>
      </c>
      <c r="B32" s="4" t="inlineStr">
        <is>
          <t>FCT-118959</t>
        </is>
      </c>
      <c r="C32" s="4" t="inlineStr">
        <is>
          <t>Supplier_0002</t>
        </is>
      </c>
      <c r="D32" s="4" t="inlineStr">
        <is>
          <t>Finance</t>
        </is>
      </c>
      <c r="E32" s="4" t="inlineStr">
        <is>
          <t>Training</t>
        </is>
      </c>
      <c r="F32" s="7" t="n">
        <v>45640</v>
      </c>
      <c r="G32" s="4" t="n">
        <v>100000</v>
      </c>
      <c r="H32" s="4" t="inlineStr">
        <is>
          <t>DZD</t>
        </is>
      </c>
      <c r="I32" s="4" t="n">
        <v>5</v>
      </c>
      <c r="J32" s="5" t="n">
        <v>24.73</v>
      </c>
      <c r="K32" s="9" t="inlineStr">
        <is>
          <t>Medium Risk</t>
        </is>
      </c>
      <c r="L32" s="4" t="n">
        <v>1</v>
      </c>
      <c r="M32" s="5" t="n">
        <v>79.56</v>
      </c>
      <c r="N32" s="5" t="n">
        <v>57.63</v>
      </c>
      <c r="O32" s="8" t="inlineStr">
        <is>
          <t>High Review Priority</t>
        </is>
      </c>
      <c r="P32" s="4" t="inlineStr">
        <is>
          <t>R15 - PO not approved</t>
        </is>
      </c>
    </row>
    <row r="33">
      <c r="A33" s="4" t="inlineStr">
        <is>
          <t>INV0008509</t>
        </is>
      </c>
      <c r="B33" s="4" t="inlineStr">
        <is>
          <t>FCT-928615</t>
        </is>
      </c>
      <c r="C33" s="4" t="inlineStr">
        <is>
          <t>Supplier_0026</t>
        </is>
      </c>
      <c r="D33" s="4" t="inlineStr">
        <is>
          <t>Marketing</t>
        </is>
      </c>
      <c r="E33" s="4" t="inlineStr">
        <is>
          <t>Telecom</t>
        </is>
      </c>
      <c r="F33" s="7" t="n">
        <v>45615</v>
      </c>
      <c r="G33" s="4" t="n">
        <v>100000</v>
      </c>
      <c r="H33" s="4" t="inlineStr">
        <is>
          <t>DZD</t>
        </is>
      </c>
      <c r="I33" s="4" t="n">
        <v>5</v>
      </c>
      <c r="J33" s="5" t="n">
        <v>28.49</v>
      </c>
      <c r="K33" s="9" t="inlineStr">
        <is>
          <t>Medium Risk</t>
        </is>
      </c>
      <c r="L33" s="4" t="n">
        <v>1</v>
      </c>
      <c r="M33" s="5" t="n">
        <v>76.95999999999999</v>
      </c>
      <c r="N33" s="5" t="n">
        <v>57.57</v>
      </c>
      <c r="O33" s="8" t="inlineStr">
        <is>
          <t>High Review Priority</t>
        </is>
      </c>
      <c r="P33" s="4" t="inlineStr">
        <is>
          <t>R02 - Potential duplicate invoice</t>
        </is>
      </c>
    </row>
    <row r="34">
      <c r="A34" s="4" t="inlineStr">
        <is>
          <t>INV0001560</t>
        </is>
      </c>
      <c r="B34" s="4" t="inlineStr">
        <is>
          <t>FCT-185493</t>
        </is>
      </c>
      <c r="C34" s="4" t="inlineStr">
        <is>
          <t>Supplier_0078</t>
        </is>
      </c>
      <c r="D34" s="4" t="inlineStr">
        <is>
          <t>Operations</t>
        </is>
      </c>
      <c r="E34" s="4" t="inlineStr">
        <is>
          <t>Marketing Services</t>
        </is>
      </c>
      <c r="F34" s="7" t="n">
        <v>45556</v>
      </c>
      <c r="G34" s="4" t="n">
        <v>111312.79</v>
      </c>
      <c r="H34" s="4" t="inlineStr">
        <is>
          <t>EUR</t>
        </is>
      </c>
      <c r="I34" s="4" t="n">
        <v>4</v>
      </c>
      <c r="J34" s="5" t="n">
        <v>21.51</v>
      </c>
      <c r="K34" s="9" t="inlineStr">
        <is>
          <t>Medium Risk</t>
        </is>
      </c>
      <c r="L34" s="4" t="n">
        <v>1</v>
      </c>
      <c r="M34" s="5" t="n">
        <v>81.14</v>
      </c>
      <c r="N34" s="5" t="n">
        <v>57.29</v>
      </c>
      <c r="O34" s="8" t="inlineStr">
        <is>
          <t>High Review Priority</t>
        </is>
      </c>
      <c r="P34" s="4" t="inlineStr">
        <is>
          <t>R13 - PO department mismatch</t>
        </is>
      </c>
    </row>
    <row r="35">
      <c r="A35" s="4" t="inlineStr">
        <is>
          <t>INV0006181</t>
        </is>
      </c>
      <c r="B35" s="4" t="inlineStr">
        <is>
          <t>FCT-601761</t>
        </is>
      </c>
      <c r="C35" s="4" t="inlineStr">
        <is>
          <t>Supplier_0019</t>
        </is>
      </c>
      <c r="D35" s="4" t="inlineStr">
        <is>
          <t>Marketing</t>
        </is>
      </c>
      <c r="E35" s="4" t="inlineStr">
        <is>
          <t>Marketing Services</t>
        </is>
      </c>
      <c r="F35" s="7" t="n">
        <v>45318</v>
      </c>
      <c r="G35" s="4" t="n">
        <v>166497.15</v>
      </c>
      <c r="H35" s="4" t="inlineStr">
        <is>
          <t>USD</t>
        </is>
      </c>
      <c r="I35" s="4" t="n">
        <v>3</v>
      </c>
      <c r="J35" s="5" t="n">
        <v>15.05</v>
      </c>
      <c r="K35" s="9" t="inlineStr">
        <is>
          <t>Medium Risk</t>
        </is>
      </c>
      <c r="L35" s="4" t="n">
        <v>1</v>
      </c>
      <c r="M35" s="5" t="n">
        <v>85.01000000000001</v>
      </c>
      <c r="N35" s="5" t="n">
        <v>57.03</v>
      </c>
      <c r="O35" s="8" t="inlineStr">
        <is>
          <t>High Review Priority</t>
        </is>
      </c>
      <c r="P35" s="8" t="inlineStr">
        <is>
          <t>R04 - High-value invoice</t>
        </is>
      </c>
    </row>
    <row r="36">
      <c r="A36" s="4" t="inlineStr">
        <is>
          <t>INV0007286</t>
        </is>
      </c>
      <c r="B36" s="4" t="inlineStr">
        <is>
          <t>FCT-680923</t>
        </is>
      </c>
      <c r="C36" s="4" t="inlineStr">
        <is>
          <t>Supplier_0025</t>
        </is>
      </c>
      <c r="D36" s="4" t="inlineStr">
        <is>
          <t>Marketing</t>
        </is>
      </c>
      <c r="E36" s="4" t="inlineStr">
        <is>
          <t>Facilities</t>
        </is>
      </c>
      <c r="F36" s="7" t="n">
        <v>45625</v>
      </c>
      <c r="G36" s="4" t="n">
        <v>445.44</v>
      </c>
      <c r="H36" s="4" t="inlineStr">
        <is>
          <t>DZD</t>
        </is>
      </c>
      <c r="I36" s="4" t="n">
        <v>0</v>
      </c>
      <c r="J36" s="5" t="n">
        <v>0</v>
      </c>
      <c r="K36" s="4" t="inlineStr">
        <is>
          <t>No Exception</t>
        </is>
      </c>
      <c r="L36" s="4" t="n">
        <v>1</v>
      </c>
      <c r="M36" s="5" t="n">
        <v>94.38</v>
      </c>
      <c r="N36" s="5" t="n">
        <v>56.63</v>
      </c>
      <c r="O36" s="8" t="inlineStr">
        <is>
          <t>High Review Priority</t>
        </is>
      </c>
      <c r="P36" s="4" t="inlineStr">
        <is>
          <t>No Exception</t>
        </is>
      </c>
    </row>
    <row r="37">
      <c r="A37" s="4" t="inlineStr">
        <is>
          <t>INV0003591</t>
        </is>
      </c>
      <c r="B37" s="4" t="inlineStr">
        <is>
          <t>FCT-523922</t>
        </is>
      </c>
      <c r="C37" s="4" t="inlineStr">
        <is>
          <t>Supplier_0021</t>
        </is>
      </c>
      <c r="D37" s="4" t="inlineStr">
        <is>
          <t>General Administration</t>
        </is>
      </c>
      <c r="E37" s="4" t="inlineStr">
        <is>
          <t>Maintenance</t>
        </is>
      </c>
      <c r="F37" s="7" t="n">
        <v>45534</v>
      </c>
      <c r="G37" s="4" t="n">
        <v>2327.09</v>
      </c>
      <c r="H37" s="4" t="inlineStr">
        <is>
          <t>EUR</t>
        </is>
      </c>
      <c r="I37" s="4" t="n">
        <v>2</v>
      </c>
      <c r="J37" s="5" t="n">
        <v>16.13</v>
      </c>
      <c r="K37" s="9" t="inlineStr">
        <is>
          <t>Medium Risk</t>
        </is>
      </c>
      <c r="L37" s="4" t="n">
        <v>1</v>
      </c>
      <c r="M37" s="5" t="n">
        <v>83.59</v>
      </c>
      <c r="N37" s="5" t="n">
        <v>56.61</v>
      </c>
      <c r="O37" s="8" t="inlineStr">
        <is>
          <t>High Review Priority</t>
        </is>
      </c>
      <c r="P37" s="4" t="inlineStr">
        <is>
          <t>R12 - PO supplier mismatch</t>
        </is>
      </c>
    </row>
    <row r="38">
      <c r="A38" s="4" t="inlineStr">
        <is>
          <t>INV0000854</t>
        </is>
      </c>
      <c r="B38" s="4" t="inlineStr">
        <is>
          <t>FCT-588183</t>
        </is>
      </c>
      <c r="C38" s="4" t="inlineStr">
        <is>
          <t>Supplier_0076</t>
        </is>
      </c>
      <c r="D38" s="4" t="inlineStr">
        <is>
          <t>Human Resources</t>
        </is>
      </c>
      <c r="E38" s="4" t="inlineStr">
        <is>
          <t>Telecom</t>
        </is>
      </c>
      <c r="F38" s="7" t="n">
        <v>45455</v>
      </c>
      <c r="G38" s="4" t="n">
        <v>294727.78</v>
      </c>
      <c r="H38" s="4" t="inlineStr">
        <is>
          <t>DZD</t>
        </is>
      </c>
      <c r="I38" s="4" t="n">
        <v>5</v>
      </c>
      <c r="J38" s="5" t="n">
        <v>25.81</v>
      </c>
      <c r="K38" s="9" t="inlineStr">
        <is>
          <t>Medium Risk</t>
        </is>
      </c>
      <c r="L38" s="4" t="n">
        <v>1</v>
      </c>
      <c r="M38" s="5" t="n">
        <v>76.34</v>
      </c>
      <c r="N38" s="5" t="n">
        <v>56.13</v>
      </c>
      <c r="O38" s="8" t="inlineStr">
        <is>
          <t>High Review Priority</t>
        </is>
      </c>
      <c r="P38" s="8" t="inlineStr">
        <is>
          <t>R04 - High-value invoice</t>
        </is>
      </c>
    </row>
    <row r="39">
      <c r="A39" s="4" t="inlineStr">
        <is>
          <t>INV0000704</t>
        </is>
      </c>
      <c r="B39" s="4" t="inlineStr">
        <is>
          <t>FCT-441750</t>
        </is>
      </c>
      <c r="C39" s="4" t="inlineStr">
        <is>
          <t>Supplier_0259</t>
        </is>
      </c>
      <c r="D39" s="4" t="inlineStr">
        <is>
          <t>Sales</t>
        </is>
      </c>
      <c r="E39" s="4" t="inlineStr">
        <is>
          <t>Maintenance</t>
        </is>
      </c>
      <c r="F39" s="7" t="n">
        <v>45372</v>
      </c>
      <c r="G39" s="4" t="n">
        <v>100000</v>
      </c>
      <c r="H39" s="4" t="inlineStr">
        <is>
          <t>DZD</t>
        </is>
      </c>
      <c r="I39" s="4" t="n">
        <v>5</v>
      </c>
      <c r="J39" s="5" t="n">
        <v>22.04</v>
      </c>
      <c r="K39" s="9" t="inlineStr">
        <is>
          <t>Medium Risk</t>
        </is>
      </c>
      <c r="L39" s="4" t="n">
        <v>1</v>
      </c>
      <c r="M39" s="5" t="n">
        <v>78.31</v>
      </c>
      <c r="N39" s="5" t="n">
        <v>55.8</v>
      </c>
      <c r="O39" s="8" t="inlineStr">
        <is>
          <t>High Review Priority</t>
        </is>
      </c>
      <c r="P39" s="8" t="inlineStr">
        <is>
          <t>R04 - High-value invoice</t>
        </is>
      </c>
    </row>
    <row r="40">
      <c r="A40" s="4" t="inlineStr">
        <is>
          <t>INV0008567</t>
        </is>
      </c>
      <c r="B40" s="4" t="inlineStr">
        <is>
          <t>FCT-193188</t>
        </is>
      </c>
      <c r="C40" s="4" t="inlineStr">
        <is>
          <t>Supplier_0014</t>
        </is>
      </c>
      <c r="D40" s="4" t="inlineStr">
        <is>
          <t>Finance</t>
        </is>
      </c>
      <c r="E40" s="4" t="inlineStr">
        <is>
          <t>Telecom</t>
        </is>
      </c>
      <c r="F40" s="7" t="n">
        <v>45470</v>
      </c>
      <c r="G40" s="4" t="n">
        <v>388891.18</v>
      </c>
      <c r="H40" s="4" t="inlineStr">
        <is>
          <t>DZD</t>
        </is>
      </c>
      <c r="I40" s="4" t="n">
        <v>4</v>
      </c>
      <c r="J40" s="5" t="n">
        <v>25.81</v>
      </c>
      <c r="K40" s="9" t="inlineStr">
        <is>
          <t>Medium Risk</t>
        </is>
      </c>
      <c r="L40" s="4" t="n">
        <v>1</v>
      </c>
      <c r="M40" s="5" t="n">
        <v>75.5</v>
      </c>
      <c r="N40" s="5" t="n">
        <v>55.62</v>
      </c>
      <c r="O40" s="8" t="inlineStr">
        <is>
          <t>High Review Priority</t>
        </is>
      </c>
      <c r="P40" s="4" t="inlineStr">
        <is>
          <t>R02 - Potential duplicate invoice</t>
        </is>
      </c>
    </row>
    <row r="41">
      <c r="A41" s="4" t="inlineStr">
        <is>
          <t>INV0005815</t>
        </is>
      </c>
      <c r="B41" s="4" t="inlineStr">
        <is>
          <t>FCT-576569</t>
        </is>
      </c>
      <c r="C41" s="4" t="inlineStr">
        <is>
          <t>Supplier_0019</t>
        </is>
      </c>
      <c r="D41" s="4" t="inlineStr">
        <is>
          <t>Marketing</t>
        </is>
      </c>
      <c r="E41" s="4" t="inlineStr">
        <is>
          <t>Marketing Services</t>
        </is>
      </c>
      <c r="F41" s="7" t="n">
        <v>45310</v>
      </c>
      <c r="G41" s="4" t="n">
        <v>100000</v>
      </c>
      <c r="H41" s="4" t="inlineStr">
        <is>
          <t>DZD</t>
        </is>
      </c>
      <c r="I41" s="4" t="n">
        <v>5</v>
      </c>
      <c r="J41" s="5" t="n">
        <v>23.12</v>
      </c>
      <c r="K41" s="9" t="inlineStr">
        <is>
          <t>Medium Risk</t>
        </is>
      </c>
      <c r="L41" s="4" t="n">
        <v>1</v>
      </c>
      <c r="M41" s="5" t="n">
        <v>77.23999999999999</v>
      </c>
      <c r="N41" s="5" t="n">
        <v>55.59</v>
      </c>
      <c r="O41" s="8" t="inlineStr">
        <is>
          <t>High Review Priority</t>
        </is>
      </c>
      <c r="P41" s="8" t="inlineStr">
        <is>
          <t>R04 - High-value invoice</t>
        </is>
      </c>
    </row>
    <row r="42">
      <c r="A42" s="4" t="inlineStr">
        <is>
          <t>INV0007337</t>
        </is>
      </c>
      <c r="B42" s="4" t="inlineStr">
        <is>
          <t>FCT-274747</t>
        </is>
      </c>
      <c r="C42" s="4" t="inlineStr">
        <is>
          <t>Supplier_0034</t>
        </is>
      </c>
      <c r="D42" s="4" t="inlineStr">
        <is>
          <t>Sales</t>
        </is>
      </c>
      <c r="E42" s="4" t="inlineStr">
        <is>
          <t>Marketing Services</t>
        </is>
      </c>
      <c r="F42" s="7" t="n">
        <v>45390</v>
      </c>
      <c r="G42" s="4" t="n">
        <v>100000</v>
      </c>
      <c r="H42" s="4" t="inlineStr">
        <is>
          <t>DZD</t>
        </is>
      </c>
      <c r="I42" s="4" t="n">
        <v>4</v>
      </c>
      <c r="J42" s="5" t="n">
        <v>18.28</v>
      </c>
      <c r="K42" s="9" t="inlineStr">
        <is>
          <t>Medium Risk</t>
        </is>
      </c>
      <c r="L42" s="4" t="n">
        <v>1</v>
      </c>
      <c r="M42" s="5" t="n">
        <v>80.13</v>
      </c>
      <c r="N42" s="5" t="n">
        <v>55.39</v>
      </c>
      <c r="O42" s="8" t="inlineStr">
        <is>
          <t>High Review Priority</t>
        </is>
      </c>
      <c r="P42" s="8" t="inlineStr">
        <is>
          <t>R04 - High-value invoice</t>
        </is>
      </c>
    </row>
    <row r="43">
      <c r="A43" s="4" t="inlineStr">
        <is>
          <t>INV0000899</t>
        </is>
      </c>
      <c r="B43" s="4" t="inlineStr">
        <is>
          <t>FCT-657027</t>
        </is>
      </c>
      <c r="C43" s="4" t="inlineStr">
        <is>
          <t>Supplier_0063</t>
        </is>
      </c>
      <c r="D43" s="4" t="inlineStr">
        <is>
          <t>Customer Support</t>
        </is>
      </c>
      <c r="E43" s="4" t="inlineStr">
        <is>
          <t>Professional Services</t>
        </is>
      </c>
      <c r="F43" s="7" t="n">
        <v>45622</v>
      </c>
      <c r="G43" s="4" t="n">
        <v>100000</v>
      </c>
      <c r="H43" s="4" t="inlineStr">
        <is>
          <t>EUR</t>
        </is>
      </c>
      <c r="I43" s="4" t="n">
        <v>5</v>
      </c>
      <c r="J43" s="5" t="n">
        <v>24.73</v>
      </c>
      <c r="K43" s="9" t="inlineStr">
        <is>
          <t>Medium Risk</t>
        </is>
      </c>
      <c r="L43" s="4" t="n">
        <v>1</v>
      </c>
      <c r="M43" s="5" t="n">
        <v>75.73</v>
      </c>
      <c r="N43" s="5" t="n">
        <v>55.33</v>
      </c>
      <c r="O43" s="8" t="inlineStr">
        <is>
          <t>High Review Priority</t>
        </is>
      </c>
      <c r="P43" s="4" t="inlineStr">
        <is>
          <t>R15 - PO not approved</t>
        </is>
      </c>
    </row>
    <row r="44">
      <c r="A44" s="4" t="inlineStr">
        <is>
          <t>INV0002845</t>
        </is>
      </c>
      <c r="B44" s="4" t="inlineStr">
        <is>
          <t>FCT-424574</t>
        </is>
      </c>
      <c r="C44" s="4" t="inlineStr">
        <is>
          <t>Supplier_0079</t>
        </is>
      </c>
      <c r="D44" s="4" t="inlineStr">
        <is>
          <t>Operations</t>
        </is>
      </c>
      <c r="E44" s="4" t="inlineStr">
        <is>
          <t>Maintenance</t>
        </is>
      </c>
      <c r="F44" s="7" t="n">
        <v>45343</v>
      </c>
      <c r="G44" s="4" t="n">
        <v>119297.75</v>
      </c>
      <c r="H44" s="4" t="inlineStr">
        <is>
          <t>DZD</t>
        </is>
      </c>
      <c r="I44" s="4" t="n">
        <v>3</v>
      </c>
      <c r="J44" s="5" t="n">
        <v>15.05</v>
      </c>
      <c r="K44" s="9" t="inlineStr">
        <is>
          <t>Medium Risk</t>
        </is>
      </c>
      <c r="L44" s="4" t="n">
        <v>1</v>
      </c>
      <c r="M44" s="5" t="n">
        <v>81.84</v>
      </c>
      <c r="N44" s="5" t="n">
        <v>55.12</v>
      </c>
      <c r="O44" s="8" t="inlineStr">
        <is>
          <t>High Review Priority</t>
        </is>
      </c>
      <c r="P44" s="8" t="inlineStr">
        <is>
          <t>R04 - High-value invoice</t>
        </is>
      </c>
    </row>
    <row r="45">
      <c r="A45" s="4" t="inlineStr">
        <is>
          <t>INV0002924</t>
        </is>
      </c>
      <c r="B45" s="4" t="inlineStr">
        <is>
          <t>FCT-982431</t>
        </is>
      </c>
      <c r="C45" s="4" t="inlineStr">
        <is>
          <t>Supplier_0115</t>
        </is>
      </c>
      <c r="D45" s="4" t="inlineStr">
        <is>
          <t>General Administration</t>
        </is>
      </c>
      <c r="E45" s="4" t="inlineStr">
        <is>
          <t>Training</t>
        </is>
      </c>
      <c r="F45" s="7" t="n">
        <v>45510</v>
      </c>
      <c r="G45" s="4" t="n">
        <v>100000</v>
      </c>
      <c r="H45" s="4" t="inlineStr">
        <is>
          <t>EUR</t>
        </is>
      </c>
      <c r="I45" s="4" t="n">
        <v>5</v>
      </c>
      <c r="J45" s="5" t="n">
        <v>20.97</v>
      </c>
      <c r="K45" s="9" t="inlineStr">
        <is>
          <t>Medium Risk</t>
        </is>
      </c>
      <c r="L45" s="4" t="n">
        <v>1</v>
      </c>
      <c r="M45" s="5" t="n">
        <v>77.2</v>
      </c>
      <c r="N45" s="5" t="n">
        <v>54.71</v>
      </c>
      <c r="O45" s="8" t="inlineStr">
        <is>
          <t>High Review Priority</t>
        </is>
      </c>
      <c r="P45" s="8" t="inlineStr">
        <is>
          <t>R04 - High-value invoice</t>
        </is>
      </c>
    </row>
    <row r="46">
      <c r="A46" s="4" t="inlineStr">
        <is>
          <t>INV0000216</t>
        </is>
      </c>
      <c r="B46" s="4" t="inlineStr">
        <is>
          <t>FCT-605951</t>
        </is>
      </c>
      <c r="C46" s="4" t="inlineStr">
        <is>
          <t>Supplier_0118</t>
        </is>
      </c>
      <c r="D46" s="4" t="inlineStr">
        <is>
          <t>Risk Management</t>
        </is>
      </c>
      <c r="E46" s="4" t="inlineStr">
        <is>
          <t>Office Supplies</t>
        </is>
      </c>
      <c r="F46" s="7" t="n">
        <v>45372</v>
      </c>
      <c r="G46" s="4" t="n">
        <v>31578.89</v>
      </c>
      <c r="H46" s="4" t="inlineStr">
        <is>
          <t>EUR</t>
        </is>
      </c>
      <c r="I46" s="4" t="n">
        <v>3</v>
      </c>
      <c r="J46" s="5" t="n">
        <v>19.35</v>
      </c>
      <c r="K46" s="9" t="inlineStr">
        <is>
          <t>Medium Risk</t>
        </is>
      </c>
      <c r="L46" s="4" t="n">
        <v>1</v>
      </c>
      <c r="M46" s="5" t="n">
        <v>78.14</v>
      </c>
      <c r="N46" s="5" t="n">
        <v>54.62</v>
      </c>
      <c r="O46" s="8" t="inlineStr">
        <is>
          <t>High Review Priority</t>
        </is>
      </c>
      <c r="P46" s="4" t="inlineStr">
        <is>
          <t>R12 - PO supplier mismatch</t>
        </is>
      </c>
    </row>
    <row r="47">
      <c r="A47" s="4" t="inlineStr">
        <is>
          <t>INV0003530</t>
        </is>
      </c>
      <c r="B47" s="4" t="inlineStr">
        <is>
          <t>FCT-826841</t>
        </is>
      </c>
      <c r="C47" s="4" t="inlineStr">
        <is>
          <t>Supplier_0030</t>
        </is>
      </c>
      <c r="D47" s="4" t="inlineStr">
        <is>
          <t>General Administration</t>
        </is>
      </c>
      <c r="E47" s="4" t="inlineStr">
        <is>
          <t>Logistics</t>
        </is>
      </c>
      <c r="F47" s="7" t="n">
        <v>45295</v>
      </c>
      <c r="G47" s="4" t="n">
        <v>16703.85</v>
      </c>
      <c r="H47" s="4" t="inlineStr">
        <is>
          <t>EUR</t>
        </is>
      </c>
      <c r="I47" s="4" t="n">
        <v>3</v>
      </c>
      <c r="J47" s="5" t="n">
        <v>19.35</v>
      </c>
      <c r="K47" s="9" t="inlineStr">
        <is>
          <t>Medium Risk</t>
        </is>
      </c>
      <c r="L47" s="4" t="n">
        <v>1</v>
      </c>
      <c r="M47" s="5" t="n">
        <v>78.04000000000001</v>
      </c>
      <c r="N47" s="5" t="n">
        <v>54.56</v>
      </c>
      <c r="O47" s="8" t="inlineStr">
        <is>
          <t>High Review Priority</t>
        </is>
      </c>
      <c r="P47" s="4" t="inlineStr">
        <is>
          <t>R12 - PO supplier mismatch</t>
        </is>
      </c>
    </row>
    <row r="48">
      <c r="A48" s="4" t="inlineStr">
        <is>
          <t>INV0003736</t>
        </is>
      </c>
      <c r="B48" s="4" t="inlineStr">
        <is>
          <t>FCT-185029</t>
        </is>
      </c>
      <c r="C48" s="4" t="inlineStr">
        <is>
          <t>Supplier_0030</t>
        </is>
      </c>
      <c r="D48" s="4" t="inlineStr">
        <is>
          <t>Risk Management</t>
        </is>
      </c>
      <c r="E48" s="4" t="inlineStr">
        <is>
          <t>Logistics</t>
        </is>
      </c>
      <c r="F48" s="7" t="n">
        <v>45473</v>
      </c>
      <c r="G48" s="4" t="n">
        <v>1303.63</v>
      </c>
      <c r="H48" s="4" t="inlineStr">
        <is>
          <t>EUR</t>
        </is>
      </c>
      <c r="I48" s="4" t="n">
        <v>1</v>
      </c>
      <c r="J48" s="5" t="n">
        <v>5.38</v>
      </c>
      <c r="K48" s="10" t="inlineStr">
        <is>
          <t>Low Risk</t>
        </is>
      </c>
      <c r="L48" s="4" t="n">
        <v>1</v>
      </c>
      <c r="M48" s="5" t="n">
        <v>86.73999999999999</v>
      </c>
      <c r="N48" s="5" t="n">
        <v>54.2</v>
      </c>
      <c r="O48" s="8" t="inlineStr">
        <is>
          <t>High Review Priority</t>
        </is>
      </c>
      <c r="P48" s="4" t="inlineStr">
        <is>
          <t>R05 - Supplier missing tax ID</t>
        </is>
      </c>
    </row>
    <row r="49">
      <c r="A49" s="4" t="inlineStr">
        <is>
          <t>INV0002205</t>
        </is>
      </c>
      <c r="B49" s="4" t="inlineStr">
        <is>
          <t>FCT-558536</t>
        </is>
      </c>
      <c r="C49" s="4" t="inlineStr">
        <is>
          <t>Supplier_0013</t>
        </is>
      </c>
      <c r="D49" s="4" t="inlineStr">
        <is>
          <t>Finance</t>
        </is>
      </c>
      <c r="E49" s="4" t="inlineStr">
        <is>
          <t>Professional Services</t>
        </is>
      </c>
      <c r="F49" s="7" t="n">
        <v>45412</v>
      </c>
      <c r="G49" s="4" t="n">
        <v>100000</v>
      </c>
      <c r="H49" s="4" t="inlineStr">
        <is>
          <t>DZD</t>
        </is>
      </c>
      <c r="I49" s="4" t="n">
        <v>6</v>
      </c>
      <c r="J49" s="5" t="n">
        <v>27.42</v>
      </c>
      <c r="K49" s="9" t="inlineStr">
        <is>
          <t>Medium Risk</t>
        </is>
      </c>
      <c r="L49" s="4" t="n">
        <v>1</v>
      </c>
      <c r="M49" s="5" t="n">
        <v>72.03</v>
      </c>
      <c r="N49" s="5" t="n">
        <v>54.19</v>
      </c>
      <c r="O49" s="8" t="inlineStr">
        <is>
          <t>High Review Priority</t>
        </is>
      </c>
      <c r="P49" s="4" t="inlineStr">
        <is>
          <t>R13 - PO department mismatch</t>
        </is>
      </c>
    </row>
    <row r="50">
      <c r="A50" s="4" t="inlineStr">
        <is>
          <t>INV0008261</t>
        </is>
      </c>
      <c r="B50" s="4" t="inlineStr">
        <is>
          <t>FCT-265455</t>
        </is>
      </c>
      <c r="C50" s="4" t="inlineStr">
        <is>
          <t>Supplier_0269</t>
        </is>
      </c>
      <c r="D50" s="4" t="inlineStr">
        <is>
          <t>Operations</t>
        </is>
      </c>
      <c r="E50" s="4" t="inlineStr">
        <is>
          <t>Maintenance</t>
        </is>
      </c>
      <c r="F50" s="7" t="n">
        <v>45320</v>
      </c>
      <c r="G50" s="4" t="n">
        <v>5349.2</v>
      </c>
      <c r="H50" s="4" t="inlineStr">
        <is>
          <t>USD</t>
        </is>
      </c>
      <c r="I50" s="4" t="n">
        <v>0</v>
      </c>
      <c r="J50" s="5" t="n">
        <v>0</v>
      </c>
      <c r="K50" s="4" t="inlineStr">
        <is>
          <t>No Exception</t>
        </is>
      </c>
      <c r="L50" s="4" t="n">
        <v>1</v>
      </c>
      <c r="M50" s="5" t="n">
        <v>90.2</v>
      </c>
      <c r="N50" s="5" t="n">
        <v>54.12</v>
      </c>
      <c r="O50" s="8" t="inlineStr">
        <is>
          <t>High Review Priority</t>
        </is>
      </c>
      <c r="P50" s="4" t="inlineStr">
        <is>
          <t>No Exception</t>
        </is>
      </c>
    </row>
    <row r="51">
      <c r="A51" s="4" t="inlineStr">
        <is>
          <t>INV0000417</t>
        </is>
      </c>
      <c r="B51" s="4" t="inlineStr">
        <is>
          <t>FCT-967195</t>
        </is>
      </c>
      <c r="C51" s="4" t="inlineStr">
        <is>
          <t>Supplier_0023</t>
        </is>
      </c>
      <c r="D51" s="4" t="inlineStr">
        <is>
          <t>Marketing</t>
        </is>
      </c>
      <c r="E51" s="4" t="inlineStr">
        <is>
          <t>Telecom</t>
        </is>
      </c>
      <c r="F51" s="7" t="n">
        <v>45612</v>
      </c>
      <c r="G51" s="4" t="n">
        <v>1466.32</v>
      </c>
      <c r="H51" s="4" t="inlineStr">
        <is>
          <t>DZD</t>
        </is>
      </c>
      <c r="I51" s="4" t="n">
        <v>1</v>
      </c>
      <c r="J51" s="5" t="n">
        <v>10.75</v>
      </c>
      <c r="K51" s="10" t="inlineStr">
        <is>
          <t>Low Risk</t>
        </is>
      </c>
      <c r="L51" s="4" t="n">
        <v>1</v>
      </c>
      <c r="M51" s="5" t="n">
        <v>82.89</v>
      </c>
      <c r="N51" s="5" t="n">
        <v>54.03</v>
      </c>
      <c r="O51" s="8" t="inlineStr">
        <is>
          <t>High Review Priority</t>
        </is>
      </c>
      <c r="P51" s="4" t="inlineStr">
        <is>
          <t>R12 - PO supplier mismatch</t>
        </is>
      </c>
    </row>
    <row r="52">
      <c r="A52" s="4" t="inlineStr">
        <is>
          <t>INV0002628</t>
        </is>
      </c>
      <c r="B52" s="4" t="inlineStr">
        <is>
          <t>FCT-195395</t>
        </is>
      </c>
      <c r="C52" s="4" t="inlineStr">
        <is>
          <t>Supplier_0003</t>
        </is>
      </c>
      <c r="D52" s="4" t="inlineStr">
        <is>
          <t>General Administration</t>
        </is>
      </c>
      <c r="E52" s="4" t="inlineStr">
        <is>
          <t>Office Supplies</t>
        </is>
      </c>
      <c r="F52" s="7" t="n">
        <v>45463</v>
      </c>
      <c r="G52" s="4" t="n">
        <v>12875.99</v>
      </c>
      <c r="H52" s="4" t="inlineStr">
        <is>
          <t>EUR</t>
        </is>
      </c>
      <c r="I52" s="4" t="n">
        <v>3</v>
      </c>
      <c r="J52" s="5" t="n">
        <v>11.29</v>
      </c>
      <c r="K52" s="10" t="inlineStr">
        <is>
          <t>Low Risk</t>
        </is>
      </c>
      <c r="L52" s="4" t="n">
        <v>1</v>
      </c>
      <c r="M52" s="5" t="n">
        <v>82.45</v>
      </c>
      <c r="N52" s="5" t="n">
        <v>53.99</v>
      </c>
      <c r="O52" s="8" t="inlineStr">
        <is>
          <t>High Review Priority</t>
        </is>
      </c>
      <c r="P52" s="4" t="inlineStr">
        <is>
          <t>R14 - Invoice exceeds PO amount</t>
        </is>
      </c>
    </row>
    <row r="53">
      <c r="A53" s="4" t="inlineStr">
        <is>
          <t>INV0000110</t>
        </is>
      </c>
      <c r="B53" s="4" t="inlineStr">
        <is>
          <t>FCT-430607</t>
        </is>
      </c>
      <c r="C53" s="4" t="inlineStr">
        <is>
          <t>Supplier_0023</t>
        </is>
      </c>
      <c r="D53" s="4" t="inlineStr">
        <is>
          <t>Marketing</t>
        </is>
      </c>
      <c r="E53" s="4" t="inlineStr">
        <is>
          <t>Telecom</t>
        </is>
      </c>
      <c r="F53" s="7" t="n">
        <v>45617</v>
      </c>
      <c r="G53" s="4" t="n">
        <v>20000</v>
      </c>
      <c r="H53" s="4" t="inlineStr">
        <is>
          <t>DZD</t>
        </is>
      </c>
      <c r="I53" s="4" t="n">
        <v>2</v>
      </c>
      <c r="J53" s="5" t="n">
        <v>9.68</v>
      </c>
      <c r="K53" s="10" t="inlineStr">
        <is>
          <t>Low Risk</t>
        </is>
      </c>
      <c r="L53" s="4" t="n">
        <v>1</v>
      </c>
      <c r="M53" s="5" t="n">
        <v>83.44</v>
      </c>
      <c r="N53" s="5" t="n">
        <v>53.94</v>
      </c>
      <c r="O53" s="8" t="inlineStr">
        <is>
          <t>High Review Priority</t>
        </is>
      </c>
      <c r="P53" s="4" t="inlineStr">
        <is>
          <t>R01 - Invoice without purchase order</t>
        </is>
      </c>
    </row>
    <row r="54">
      <c r="A54" s="4" t="inlineStr">
        <is>
          <t>INV0007594</t>
        </is>
      </c>
      <c r="B54" s="4" t="inlineStr">
        <is>
          <t>FCT-227911</t>
        </is>
      </c>
      <c r="C54" s="4" t="inlineStr">
        <is>
          <t>Supplier_0001</t>
        </is>
      </c>
      <c r="D54" s="4" t="inlineStr">
        <is>
          <t>IT</t>
        </is>
      </c>
      <c r="E54" s="4" t="inlineStr">
        <is>
          <t>Training</t>
        </is>
      </c>
      <c r="F54" s="7" t="n">
        <v>45414</v>
      </c>
      <c r="G54" s="4" t="n">
        <v>50000</v>
      </c>
      <c r="H54" s="4" t="inlineStr">
        <is>
          <t>DZD</t>
        </is>
      </c>
      <c r="I54" s="4" t="n">
        <v>5</v>
      </c>
      <c r="J54" s="5" t="n">
        <v>27.96</v>
      </c>
      <c r="K54" s="9" t="inlineStr">
        <is>
          <t>Medium Risk</t>
        </is>
      </c>
      <c r="L54" s="4" t="n">
        <v>1</v>
      </c>
      <c r="M54" s="5" t="n">
        <v>71.23</v>
      </c>
      <c r="N54" s="5" t="n">
        <v>53.92</v>
      </c>
      <c r="O54" s="8" t="inlineStr">
        <is>
          <t>High Review Priority</t>
        </is>
      </c>
      <c r="P54" s="4" t="inlineStr">
        <is>
          <t>R06 - Payment before invoice date</t>
        </is>
      </c>
    </row>
    <row r="55">
      <c r="A55" s="4" t="inlineStr">
        <is>
          <t>INV0003865</t>
        </is>
      </c>
      <c r="B55" s="4" t="inlineStr">
        <is>
          <t>FCT-256168</t>
        </is>
      </c>
      <c r="C55" s="4" t="inlineStr">
        <is>
          <t>Supplier_0117</t>
        </is>
      </c>
      <c r="D55" s="4" t="inlineStr">
        <is>
          <t>Operations</t>
        </is>
      </c>
      <c r="E55" s="4" t="inlineStr">
        <is>
          <t>Facilities</t>
        </is>
      </c>
      <c r="F55" s="7" t="n">
        <v>45460</v>
      </c>
      <c r="G55" s="4" t="n">
        <v>100000</v>
      </c>
      <c r="H55" s="4" t="inlineStr">
        <is>
          <t>DZD</t>
        </is>
      </c>
      <c r="I55" s="4" t="n">
        <v>6</v>
      </c>
      <c r="J55" s="5" t="n">
        <v>26.34</v>
      </c>
      <c r="K55" s="9" t="inlineStr">
        <is>
          <t>Medium Risk</t>
        </is>
      </c>
      <c r="L55" s="4" t="n">
        <v>1</v>
      </c>
      <c r="M55" s="5" t="n">
        <v>72.29000000000001</v>
      </c>
      <c r="N55" s="5" t="n">
        <v>53.91</v>
      </c>
      <c r="O55" s="8" t="inlineStr">
        <is>
          <t>High Review Priority</t>
        </is>
      </c>
      <c r="P55" s="8" t="inlineStr">
        <is>
          <t>R04 - High-value invoice</t>
        </is>
      </c>
    </row>
    <row r="56">
      <c r="A56" s="4" t="inlineStr">
        <is>
          <t>INV0004224</t>
        </is>
      </c>
      <c r="B56" s="4" t="inlineStr">
        <is>
          <t>FCT-733981</t>
        </is>
      </c>
      <c r="C56" s="4" t="inlineStr">
        <is>
          <t>Supplier_0008</t>
        </is>
      </c>
      <c r="D56" s="4" t="inlineStr">
        <is>
          <t>IT</t>
        </is>
      </c>
      <c r="E56" s="4" t="inlineStr">
        <is>
          <t>Logistics</t>
        </is>
      </c>
      <c r="F56" s="7" t="n">
        <v>45549</v>
      </c>
      <c r="G56" s="4" t="n">
        <v>5000</v>
      </c>
      <c r="H56" s="4" t="inlineStr">
        <is>
          <t>EUR</t>
        </is>
      </c>
      <c r="I56" s="4" t="n">
        <v>2</v>
      </c>
      <c r="J56" s="5" t="n">
        <v>9.68</v>
      </c>
      <c r="K56" s="10" t="inlineStr">
        <is>
          <t>Low Risk</t>
        </is>
      </c>
      <c r="L56" s="4" t="n">
        <v>1</v>
      </c>
      <c r="M56" s="5" t="n">
        <v>83.14</v>
      </c>
      <c r="N56" s="5" t="n">
        <v>53.76</v>
      </c>
      <c r="O56" s="8" t="inlineStr">
        <is>
          <t>High Review Priority</t>
        </is>
      </c>
      <c r="P56" s="4" t="inlineStr">
        <is>
          <t>R01 - Invoice without purchase order</t>
        </is>
      </c>
    </row>
    <row r="57">
      <c r="A57" s="4" t="inlineStr">
        <is>
          <t>INV0000871</t>
        </is>
      </c>
      <c r="B57" s="4" t="inlineStr">
        <is>
          <t>FCT-416761</t>
        </is>
      </c>
      <c r="C57" s="4" t="inlineStr">
        <is>
          <t>Supplier_0286</t>
        </is>
      </c>
      <c r="D57" s="4" t="inlineStr">
        <is>
          <t>Procurement</t>
        </is>
      </c>
      <c r="E57" s="4" t="inlineStr">
        <is>
          <t>Consulting</t>
        </is>
      </c>
      <c r="F57" s="7" t="n">
        <v>45497</v>
      </c>
      <c r="G57" s="4" t="n">
        <v>108152.14</v>
      </c>
      <c r="H57" s="4" t="inlineStr">
        <is>
          <t>DZD</t>
        </is>
      </c>
      <c r="I57" s="4" t="n">
        <v>5</v>
      </c>
      <c r="J57" s="5" t="n">
        <v>24.19</v>
      </c>
      <c r="K57" s="9" t="inlineStr">
        <is>
          <t>Medium Risk</t>
        </is>
      </c>
      <c r="L57" s="4" t="n">
        <v>1</v>
      </c>
      <c r="M57" s="5" t="n">
        <v>73.18000000000001</v>
      </c>
      <c r="N57" s="5" t="n">
        <v>53.58</v>
      </c>
      <c r="O57" s="8" t="inlineStr">
        <is>
          <t>High Review Priority</t>
        </is>
      </c>
      <c r="P57" s="4" t="inlineStr">
        <is>
          <t>R15 - PO not approved</t>
        </is>
      </c>
    </row>
    <row r="58">
      <c r="A58" s="4" t="inlineStr">
        <is>
          <t>INV0002494</t>
        </is>
      </c>
      <c r="B58" s="4" t="inlineStr">
        <is>
          <t>FCT-376829</t>
        </is>
      </c>
      <c r="C58" s="4" t="inlineStr">
        <is>
          <t>Supplier_0227</t>
        </is>
      </c>
      <c r="D58" s="4" t="inlineStr">
        <is>
          <t>Risk Management</t>
        </is>
      </c>
      <c r="E58" s="4" t="inlineStr">
        <is>
          <t>Office Supplies</t>
        </is>
      </c>
      <c r="F58" s="7" t="n">
        <v>45643</v>
      </c>
      <c r="G58" s="4" t="n">
        <v>11760.22</v>
      </c>
      <c r="H58" s="4" t="inlineStr">
        <is>
          <t>EUR</t>
        </is>
      </c>
      <c r="I58" s="4" t="n">
        <v>4</v>
      </c>
      <c r="J58" s="5" t="n">
        <v>19.35</v>
      </c>
      <c r="K58" s="9" t="inlineStr">
        <is>
          <t>Medium Risk</t>
        </is>
      </c>
      <c r="L58" s="4" t="n">
        <v>1</v>
      </c>
      <c r="M58" s="5" t="n">
        <v>76.34999999999999</v>
      </c>
      <c r="N58" s="5" t="n">
        <v>53.55</v>
      </c>
      <c r="O58" s="8" t="inlineStr">
        <is>
          <t>High Review Priority</t>
        </is>
      </c>
      <c r="P58" s="4" t="inlineStr">
        <is>
          <t>R14 - Invoice exceeds PO amount</t>
        </is>
      </c>
    </row>
    <row r="59">
      <c r="A59" s="4" t="inlineStr">
        <is>
          <t>INV0004019</t>
        </is>
      </c>
      <c r="B59" s="4" t="inlineStr">
        <is>
          <t>FCT-258059</t>
        </is>
      </c>
      <c r="C59" s="4" t="inlineStr">
        <is>
          <t>Supplier_0023</t>
        </is>
      </c>
      <c r="D59" s="4" t="inlineStr">
        <is>
          <t>IT</t>
        </is>
      </c>
      <c r="E59" s="4" t="inlineStr">
        <is>
          <t>Telecom</t>
        </is>
      </c>
      <c r="F59" s="7" t="n">
        <v>45521</v>
      </c>
      <c r="G59" s="4" t="n">
        <v>145172.57</v>
      </c>
      <c r="H59" s="4" t="inlineStr">
        <is>
          <t>USD</t>
        </is>
      </c>
      <c r="I59" s="4" t="n">
        <v>4</v>
      </c>
      <c r="J59" s="5" t="n">
        <v>25.81</v>
      </c>
      <c r="K59" s="9" t="inlineStr">
        <is>
          <t>Medium Risk</t>
        </is>
      </c>
      <c r="L59" s="4" t="n">
        <v>1</v>
      </c>
      <c r="M59" s="5" t="n">
        <v>72</v>
      </c>
      <c r="N59" s="5" t="n">
        <v>53.52</v>
      </c>
      <c r="O59" s="8" t="inlineStr">
        <is>
          <t>High Review Priority</t>
        </is>
      </c>
      <c r="P59" s="4" t="inlineStr">
        <is>
          <t>R12 - PO supplier mismatch</t>
        </is>
      </c>
    </row>
    <row r="60">
      <c r="A60" s="4" t="inlineStr">
        <is>
          <t>INV0005072</t>
        </is>
      </c>
      <c r="B60" s="4" t="inlineStr">
        <is>
          <t>FCT-766210</t>
        </is>
      </c>
      <c r="C60" s="4" t="inlineStr">
        <is>
          <t>Supplier_0001</t>
        </is>
      </c>
      <c r="D60" s="4" t="inlineStr">
        <is>
          <t>Marketing</t>
        </is>
      </c>
      <c r="E60" s="4" t="inlineStr">
        <is>
          <t>Training</t>
        </is>
      </c>
      <c r="F60" s="7" t="n">
        <v>45544</v>
      </c>
      <c r="G60" s="4" t="n">
        <v>3958.61</v>
      </c>
      <c r="H60" s="4" t="inlineStr">
        <is>
          <t>DZD</t>
        </is>
      </c>
      <c r="I60" s="4" t="n">
        <v>0</v>
      </c>
      <c r="J60" s="5" t="n">
        <v>0</v>
      </c>
      <c r="K60" s="4" t="inlineStr">
        <is>
          <t>No Exception</t>
        </is>
      </c>
      <c r="L60" s="4" t="n">
        <v>1</v>
      </c>
      <c r="M60" s="5" t="n">
        <v>88.95</v>
      </c>
      <c r="N60" s="5" t="n">
        <v>53.37</v>
      </c>
      <c r="O60" s="8" t="inlineStr">
        <is>
          <t>High Review Priority</t>
        </is>
      </c>
      <c r="P60" s="4" t="inlineStr">
        <is>
          <t>No Exception</t>
        </is>
      </c>
    </row>
    <row r="61">
      <c r="A61" s="4" t="inlineStr">
        <is>
          <t>INV0005613</t>
        </is>
      </c>
      <c r="B61" s="4" t="inlineStr">
        <is>
          <t>FCT-435551</t>
        </is>
      </c>
      <c r="C61" s="4" t="inlineStr">
        <is>
          <t>Supplier_0024</t>
        </is>
      </c>
      <c r="D61" s="4" t="inlineStr">
        <is>
          <t>Procurement</t>
        </is>
      </c>
      <c r="E61" s="4" t="inlineStr">
        <is>
          <t>Professional Services</t>
        </is>
      </c>
      <c r="F61" s="7" t="n">
        <v>45646</v>
      </c>
      <c r="G61" s="4" t="n">
        <v>214220.01</v>
      </c>
      <c r="H61" s="4" t="inlineStr">
        <is>
          <t>EUR</t>
        </is>
      </c>
      <c r="I61" s="4" t="n">
        <v>3</v>
      </c>
      <c r="J61" s="5" t="n">
        <v>15.05</v>
      </c>
      <c r="K61" s="9" t="inlineStr">
        <is>
          <t>Medium Risk</t>
        </is>
      </c>
      <c r="L61" s="4" t="n">
        <v>1</v>
      </c>
      <c r="M61" s="5" t="n">
        <v>78.72</v>
      </c>
      <c r="N61" s="5" t="n">
        <v>53.25</v>
      </c>
      <c r="O61" s="8" t="inlineStr">
        <is>
          <t>High Review Priority</t>
        </is>
      </c>
      <c r="P61" s="8" t="inlineStr">
        <is>
          <t>R04 - High-value invoice</t>
        </is>
      </c>
    </row>
    <row r="62">
      <c r="A62" s="4" t="inlineStr">
        <is>
          <t>INV0000305</t>
        </is>
      </c>
      <c r="B62" s="4" t="inlineStr">
        <is>
          <t>FCT-986890</t>
        </is>
      </c>
      <c r="C62" s="4" t="inlineStr">
        <is>
          <t>Supplier_0216</t>
        </is>
      </c>
      <c r="D62" s="4" t="inlineStr">
        <is>
          <t>General Administration</t>
        </is>
      </c>
      <c r="E62" s="4" t="inlineStr">
        <is>
          <t>Marketing Services</t>
        </is>
      </c>
      <c r="F62" s="7" t="n">
        <v>45455</v>
      </c>
      <c r="G62" s="4" t="n">
        <v>20000</v>
      </c>
      <c r="H62" s="4" t="inlineStr">
        <is>
          <t>EUR</t>
        </is>
      </c>
      <c r="I62" s="4" t="n">
        <v>5</v>
      </c>
      <c r="J62" s="5" t="n">
        <v>20.97</v>
      </c>
      <c r="K62" s="9" t="inlineStr">
        <is>
          <t>Medium Risk</t>
        </is>
      </c>
      <c r="L62" s="4" t="n">
        <v>1</v>
      </c>
      <c r="M62" s="5" t="n">
        <v>74.75</v>
      </c>
      <c r="N62" s="5" t="n">
        <v>53.24</v>
      </c>
      <c r="O62" s="8" t="inlineStr">
        <is>
          <t>High Review Priority</t>
        </is>
      </c>
      <c r="P62" s="4" t="inlineStr">
        <is>
          <t>R15 - PO not approved</t>
        </is>
      </c>
    </row>
    <row r="63">
      <c r="A63" s="4" t="inlineStr">
        <is>
          <t>INV0005936</t>
        </is>
      </c>
      <c r="B63" s="4" t="inlineStr">
        <is>
          <t>FCT-885225</t>
        </is>
      </c>
      <c r="C63" s="4" t="inlineStr">
        <is>
          <t>Supplier_0019</t>
        </is>
      </c>
      <c r="D63" s="4" t="inlineStr">
        <is>
          <t>Marketing</t>
        </is>
      </c>
      <c r="E63" s="4" t="inlineStr">
        <is>
          <t>Marketing Services</t>
        </is>
      </c>
      <c r="F63" s="7" t="n">
        <v>45442</v>
      </c>
      <c r="G63" s="4" t="n">
        <v>1655.84</v>
      </c>
      <c r="H63" s="4" t="inlineStr">
        <is>
          <t>DZD</t>
        </is>
      </c>
      <c r="I63" s="4" t="n">
        <v>0</v>
      </c>
      <c r="J63" s="5" t="n">
        <v>0</v>
      </c>
      <c r="K63" s="4" t="inlineStr">
        <is>
          <t>No Exception</t>
        </is>
      </c>
      <c r="L63" s="4" t="n">
        <v>1</v>
      </c>
      <c r="M63" s="5" t="n">
        <v>88.70999999999999</v>
      </c>
      <c r="N63" s="5" t="n">
        <v>53.23</v>
      </c>
      <c r="O63" s="8" t="inlineStr">
        <is>
          <t>High Review Priority</t>
        </is>
      </c>
      <c r="P63" s="4" t="inlineStr">
        <is>
          <t>No Exception</t>
        </is>
      </c>
    </row>
    <row r="64">
      <c r="A64" s="4" t="inlineStr">
        <is>
          <t>INV0002756</t>
        </is>
      </c>
      <c r="B64" s="4" t="inlineStr">
        <is>
          <t>FCT-688508</t>
        </is>
      </c>
      <c r="C64" s="4" t="inlineStr">
        <is>
          <t>Supplier_0002</t>
        </is>
      </c>
      <c r="D64" s="4" t="inlineStr">
        <is>
          <t>IT</t>
        </is>
      </c>
      <c r="E64" s="4" t="inlineStr">
        <is>
          <t>Training</t>
        </is>
      </c>
      <c r="F64" s="7" t="n">
        <v>45395</v>
      </c>
      <c r="G64" s="4" t="n">
        <v>319730.42</v>
      </c>
      <c r="H64" s="4" t="inlineStr">
        <is>
          <t>DZD</t>
        </is>
      </c>
      <c r="I64" s="4" t="n">
        <v>3</v>
      </c>
      <c r="J64" s="5" t="n">
        <v>15.05</v>
      </c>
      <c r="K64" s="9" t="inlineStr">
        <is>
          <t>Medium Risk</t>
        </is>
      </c>
      <c r="L64" s="4" t="n">
        <v>1</v>
      </c>
      <c r="M64" s="5" t="n">
        <v>78.58</v>
      </c>
      <c r="N64" s="5" t="n">
        <v>53.17</v>
      </c>
      <c r="O64" s="8" t="inlineStr">
        <is>
          <t>High Review Priority</t>
        </is>
      </c>
      <c r="P64" s="8" t="inlineStr">
        <is>
          <t>R04 - High-value invoice</t>
        </is>
      </c>
    </row>
    <row r="65">
      <c r="A65" s="4" t="inlineStr">
        <is>
          <t>INV0008063</t>
        </is>
      </c>
      <c r="B65" s="4" t="inlineStr">
        <is>
          <t>FCT-695347</t>
        </is>
      </c>
      <c r="C65" s="4" t="inlineStr">
        <is>
          <t>Supplier_0096</t>
        </is>
      </c>
      <c r="D65" s="4" t="inlineStr">
        <is>
          <t>Marketing</t>
        </is>
      </c>
      <c r="E65" s="4" t="inlineStr">
        <is>
          <t>Maintenance</t>
        </is>
      </c>
      <c r="F65" s="7" t="n">
        <v>45619</v>
      </c>
      <c r="G65" s="4" t="n">
        <v>20260.1</v>
      </c>
      <c r="H65" s="4" t="inlineStr">
        <is>
          <t>DZD</t>
        </is>
      </c>
      <c r="I65" s="4" t="n">
        <v>0</v>
      </c>
      <c r="J65" s="5" t="n">
        <v>0</v>
      </c>
      <c r="K65" s="4" t="inlineStr">
        <is>
          <t>No Exception</t>
        </is>
      </c>
      <c r="L65" s="4" t="n">
        <v>1</v>
      </c>
      <c r="M65" s="5" t="n">
        <v>88.44</v>
      </c>
      <c r="N65" s="5" t="n">
        <v>53.06</v>
      </c>
      <c r="O65" s="8" t="inlineStr">
        <is>
          <t>High Review Priority</t>
        </is>
      </c>
      <c r="P65" s="4" t="inlineStr">
        <is>
          <t>No Exception</t>
        </is>
      </c>
    </row>
    <row r="66">
      <c r="A66" s="4" t="inlineStr">
        <is>
          <t>INV0000012</t>
        </is>
      </c>
      <c r="B66" s="4" t="inlineStr">
        <is>
          <t>FCT-964644</t>
        </is>
      </c>
      <c r="C66" s="4" t="inlineStr">
        <is>
          <t>Supplier_0004</t>
        </is>
      </c>
      <c r="D66" s="4" t="inlineStr">
        <is>
          <t>Logistics</t>
        </is>
      </c>
      <c r="E66" s="4" t="inlineStr">
        <is>
          <t>Professional Services</t>
        </is>
      </c>
      <c r="F66" s="7" t="n">
        <v>45615</v>
      </c>
      <c r="G66" s="4" t="n">
        <v>50000</v>
      </c>
      <c r="H66" s="4" t="inlineStr">
        <is>
          <t>EUR</t>
        </is>
      </c>
      <c r="I66" s="4" t="n">
        <v>5</v>
      </c>
      <c r="J66" s="5" t="n">
        <v>22.04</v>
      </c>
      <c r="K66" s="9" t="inlineStr">
        <is>
          <t>Medium Risk</t>
        </is>
      </c>
      <c r="L66" s="4" t="n">
        <v>1</v>
      </c>
      <c r="M66" s="5" t="n">
        <v>73.2</v>
      </c>
      <c r="N66" s="5" t="n">
        <v>52.74</v>
      </c>
      <c r="O66" s="8" t="inlineStr">
        <is>
          <t>High Review Priority</t>
        </is>
      </c>
      <c r="P66" s="4" t="inlineStr">
        <is>
          <t>R15 - PO not approved</t>
        </is>
      </c>
    </row>
    <row r="67">
      <c r="A67" s="4" t="inlineStr">
        <is>
          <t>INV0000772</t>
        </is>
      </c>
      <c r="B67" s="4" t="inlineStr">
        <is>
          <t>FCT-637411</t>
        </is>
      </c>
      <c r="C67" s="4" t="inlineStr">
        <is>
          <t>Supplier_0004</t>
        </is>
      </c>
      <c r="D67" s="4" t="inlineStr">
        <is>
          <t>Risk Management</t>
        </is>
      </c>
      <c r="E67" s="4" t="inlineStr">
        <is>
          <t>Professional Services</t>
        </is>
      </c>
      <c r="F67" s="7" t="n">
        <v>45459</v>
      </c>
      <c r="G67" s="4" t="n">
        <v>29012.5</v>
      </c>
      <c r="H67" s="4" t="inlineStr">
        <is>
          <t>EUR</t>
        </is>
      </c>
      <c r="I67" s="4" t="n">
        <v>3</v>
      </c>
      <c r="J67" s="5" t="n">
        <v>13.98</v>
      </c>
      <c r="K67" s="10" t="inlineStr">
        <is>
          <t>Low Risk</t>
        </is>
      </c>
      <c r="L67" s="4" t="n">
        <v>1</v>
      </c>
      <c r="M67" s="5" t="n">
        <v>78.29000000000001</v>
      </c>
      <c r="N67" s="5" t="n">
        <v>52.57</v>
      </c>
      <c r="O67" s="8" t="inlineStr">
        <is>
          <t>High Review Priority</t>
        </is>
      </c>
      <c r="P67" s="4" t="inlineStr">
        <is>
          <t>R14 - Invoice exceeds PO amount</t>
        </is>
      </c>
    </row>
    <row r="68">
      <c r="A68" s="4" t="inlineStr">
        <is>
          <t>INV0002616</t>
        </is>
      </c>
      <c r="B68" s="4" t="inlineStr">
        <is>
          <t>FCT-536800</t>
        </is>
      </c>
      <c r="C68" s="4" t="inlineStr">
        <is>
          <t>Supplier_0068</t>
        </is>
      </c>
      <c r="D68" s="4" t="inlineStr">
        <is>
          <t>Marketing</t>
        </is>
      </c>
      <c r="E68" s="4" t="inlineStr">
        <is>
          <t>IT Services</t>
        </is>
      </c>
      <c r="F68" s="7" t="n">
        <v>45480</v>
      </c>
      <c r="G68" s="4" t="n">
        <v>863.96</v>
      </c>
      <c r="H68" s="4" t="inlineStr">
        <is>
          <t>DZD</t>
        </is>
      </c>
      <c r="I68" s="4" t="n">
        <v>0</v>
      </c>
      <c r="J68" s="5" t="n">
        <v>0</v>
      </c>
      <c r="K68" s="4" t="inlineStr">
        <is>
          <t>No Exception</t>
        </is>
      </c>
      <c r="L68" s="4" t="n">
        <v>1</v>
      </c>
      <c r="M68" s="5" t="n">
        <v>87.55</v>
      </c>
      <c r="N68" s="5" t="n">
        <v>52.53</v>
      </c>
      <c r="O68" s="8" t="inlineStr">
        <is>
          <t>High Review Priority</t>
        </is>
      </c>
      <c r="P68" s="4" t="inlineStr">
        <is>
          <t>No Exception</t>
        </is>
      </c>
    </row>
    <row r="69">
      <c r="A69" s="4" t="inlineStr">
        <is>
          <t>INV0008619</t>
        </is>
      </c>
      <c r="B69" s="4" t="inlineStr">
        <is>
          <t>FCT-646894</t>
        </is>
      </c>
      <c r="C69" s="4" t="inlineStr">
        <is>
          <t>Supplier_0003</t>
        </is>
      </c>
      <c r="D69" s="4" t="inlineStr">
        <is>
          <t>Marketing</t>
        </is>
      </c>
      <c r="E69" s="4" t="inlineStr">
        <is>
          <t>Office Supplies</t>
        </is>
      </c>
      <c r="F69" s="7" t="n">
        <v>45386</v>
      </c>
      <c r="G69" s="4" t="n">
        <v>2603.87</v>
      </c>
      <c r="H69" s="4" t="inlineStr">
        <is>
          <t>EUR</t>
        </is>
      </c>
      <c r="I69" s="4" t="n">
        <v>2</v>
      </c>
      <c r="J69" s="5" t="n">
        <v>16.13</v>
      </c>
      <c r="K69" s="9" t="inlineStr">
        <is>
          <t>Medium Risk</t>
        </is>
      </c>
      <c r="L69" s="4" t="n">
        <v>1</v>
      </c>
      <c r="M69" s="5" t="n">
        <v>76.58</v>
      </c>
      <c r="N69" s="5" t="n">
        <v>52.4</v>
      </c>
      <c r="O69" s="8" t="inlineStr">
        <is>
          <t>High Review Priority</t>
        </is>
      </c>
      <c r="P69" s="4" t="inlineStr">
        <is>
          <t>R02 - Potential duplicate invoice</t>
        </is>
      </c>
    </row>
    <row r="70">
      <c r="A70" s="4" t="inlineStr">
        <is>
          <t>INV0008126</t>
        </is>
      </c>
      <c r="B70" s="4" t="inlineStr">
        <is>
          <t>FCT-301716</t>
        </is>
      </c>
      <c r="C70" s="4" t="inlineStr">
        <is>
          <t>Supplier_0019</t>
        </is>
      </c>
      <c r="D70" s="4" t="inlineStr">
        <is>
          <t>Risk Management</t>
        </is>
      </c>
      <c r="E70" s="4" t="inlineStr">
        <is>
          <t>Marketing Services</t>
        </is>
      </c>
      <c r="F70" s="7" t="n">
        <v>45649</v>
      </c>
      <c r="G70" s="4" t="n">
        <v>5000</v>
      </c>
      <c r="H70" s="4" t="inlineStr">
        <is>
          <t>USD</t>
        </is>
      </c>
      <c r="I70" s="4" t="n">
        <v>3</v>
      </c>
      <c r="J70" s="5" t="n">
        <v>13.98</v>
      </c>
      <c r="K70" s="10" t="inlineStr">
        <is>
          <t>Low Risk</t>
        </is>
      </c>
      <c r="L70" s="4" t="n">
        <v>1</v>
      </c>
      <c r="M70" s="5" t="n">
        <v>77.91</v>
      </c>
      <c r="N70" s="5" t="n">
        <v>52.34</v>
      </c>
      <c r="O70" s="8" t="inlineStr">
        <is>
          <t>High Review Priority</t>
        </is>
      </c>
      <c r="P70" s="4" t="inlineStr">
        <is>
          <t>R14 - Invoice exceeds PO amount</t>
        </is>
      </c>
    </row>
    <row r="71">
      <c r="A71" s="4" t="inlineStr">
        <is>
          <t>INV0001898</t>
        </is>
      </c>
      <c r="B71" s="4" t="inlineStr">
        <is>
          <t>FCT-558136</t>
        </is>
      </c>
      <c r="C71" s="4" t="inlineStr">
        <is>
          <t>Supplier_0111</t>
        </is>
      </c>
      <c r="D71" s="4" t="inlineStr">
        <is>
          <t>IT</t>
        </is>
      </c>
      <c r="E71" s="4" t="inlineStr">
        <is>
          <t>IT Services</t>
        </is>
      </c>
      <c r="F71" s="7" t="n">
        <v>45514</v>
      </c>
      <c r="G71" s="4" t="n">
        <v>8186.95</v>
      </c>
      <c r="H71" s="4" t="inlineStr">
        <is>
          <t>EUR</t>
        </is>
      </c>
      <c r="I71" s="4" t="n">
        <v>1</v>
      </c>
      <c r="J71" s="5" t="n">
        <v>3.23</v>
      </c>
      <c r="K71" s="10" t="inlineStr">
        <is>
          <t>Low Risk</t>
        </is>
      </c>
      <c r="L71" s="4" t="n">
        <v>1</v>
      </c>
      <c r="M71" s="5" t="n">
        <v>84.94</v>
      </c>
      <c r="N71" s="5" t="n">
        <v>52.26</v>
      </c>
      <c r="O71" s="8" t="inlineStr">
        <is>
          <t>High Review Priority</t>
        </is>
      </c>
      <c r="P71" s="4" t="inlineStr">
        <is>
          <t>R16 - Above department approval threshold</t>
        </is>
      </c>
    </row>
    <row r="72">
      <c r="A72" s="4" t="inlineStr">
        <is>
          <t>INV0008537</t>
        </is>
      </c>
      <c r="B72" s="4" t="inlineStr">
        <is>
          <t>FCT-176115</t>
        </is>
      </c>
      <c r="C72" s="4" t="inlineStr">
        <is>
          <t>Supplier_0027</t>
        </is>
      </c>
      <c r="D72" s="4" t="inlineStr">
        <is>
          <t>Marketing</t>
        </is>
      </c>
      <c r="E72" s="4" t="inlineStr">
        <is>
          <t>Logistics</t>
        </is>
      </c>
      <c r="F72" s="7" t="n">
        <v>45414</v>
      </c>
      <c r="G72" s="4" t="n">
        <v>17957.45</v>
      </c>
      <c r="H72" s="4" t="inlineStr">
        <is>
          <t>DZD</t>
        </is>
      </c>
      <c r="I72" s="4" t="n">
        <v>4</v>
      </c>
      <c r="J72" s="5" t="n">
        <v>28.49</v>
      </c>
      <c r="K72" s="9" t="inlineStr">
        <is>
          <t>Medium Risk</t>
        </is>
      </c>
      <c r="L72" s="4" t="n">
        <v>1</v>
      </c>
      <c r="M72" s="5" t="n">
        <v>67.91</v>
      </c>
      <c r="N72" s="5" t="n">
        <v>52.14</v>
      </c>
      <c r="O72" s="8" t="inlineStr">
        <is>
          <t>High Review Priority</t>
        </is>
      </c>
      <c r="P72" s="4" t="inlineStr">
        <is>
          <t>R12 - PO supplier mismatch</t>
        </is>
      </c>
    </row>
    <row r="73">
      <c r="A73" s="4" t="inlineStr">
        <is>
          <t>INV0004186</t>
        </is>
      </c>
      <c r="B73" s="4" t="inlineStr">
        <is>
          <t>FCT-147242</t>
        </is>
      </c>
      <c r="C73" s="4" t="inlineStr">
        <is>
          <t>Supplier_0021</t>
        </is>
      </c>
      <c r="D73" s="4" t="inlineStr">
        <is>
          <t>Operations</t>
        </is>
      </c>
      <c r="E73" s="4" t="inlineStr">
        <is>
          <t>Maintenance</t>
        </is>
      </c>
      <c r="F73" s="7" t="n">
        <v>45350</v>
      </c>
      <c r="G73" s="4" t="n">
        <v>8499.41</v>
      </c>
      <c r="H73" s="4" t="inlineStr">
        <is>
          <t>DZD</t>
        </is>
      </c>
      <c r="I73" s="4" t="n">
        <v>2</v>
      </c>
      <c r="J73" s="5" t="n">
        <v>10.75</v>
      </c>
      <c r="K73" s="10" t="inlineStr">
        <is>
          <t>Low Risk</t>
        </is>
      </c>
      <c r="L73" s="4" t="n">
        <v>1</v>
      </c>
      <c r="M73" s="5" t="n">
        <v>79.69</v>
      </c>
      <c r="N73" s="5" t="n">
        <v>52.11</v>
      </c>
      <c r="O73" s="8" t="inlineStr">
        <is>
          <t>High Review Priority</t>
        </is>
      </c>
      <c r="P73" s="4" t="inlineStr">
        <is>
          <t>R14 - Invoice exceeds PO amount</t>
        </is>
      </c>
    </row>
    <row r="74">
      <c r="A74" s="4" t="inlineStr">
        <is>
          <t>INV0001622</t>
        </is>
      </c>
      <c r="B74" s="4" t="inlineStr">
        <is>
          <t>FCT-238258</t>
        </is>
      </c>
      <c r="C74" s="4" t="inlineStr">
        <is>
          <t>Supplier_0024</t>
        </is>
      </c>
      <c r="D74" s="4" t="inlineStr">
        <is>
          <t>IT</t>
        </is>
      </c>
      <c r="E74" s="4" t="inlineStr">
        <is>
          <t>Professional Services</t>
        </is>
      </c>
      <c r="F74" s="7" t="n">
        <v>45565</v>
      </c>
      <c r="G74" s="4" t="n">
        <v>999.7</v>
      </c>
      <c r="H74" s="4" t="inlineStr">
        <is>
          <t>DZD</t>
        </is>
      </c>
      <c r="I74" s="4" t="n">
        <v>4</v>
      </c>
      <c r="J74" s="5" t="n">
        <v>18.28</v>
      </c>
      <c r="K74" s="9" t="inlineStr">
        <is>
          <t>Medium Risk</t>
        </is>
      </c>
      <c r="L74" s="4" t="n">
        <v>1</v>
      </c>
      <c r="M74" s="5" t="n">
        <v>74.61</v>
      </c>
      <c r="N74" s="5" t="n">
        <v>52.08</v>
      </c>
      <c r="O74" s="8" t="inlineStr">
        <is>
          <t>High Review Priority</t>
        </is>
      </c>
      <c r="P74" s="4" t="inlineStr">
        <is>
          <t>R15 - PO not approved</t>
        </is>
      </c>
    </row>
    <row r="75">
      <c r="A75" s="4" t="inlineStr">
        <is>
          <t>INV0007596</t>
        </is>
      </c>
      <c r="B75" s="4" t="inlineStr">
        <is>
          <t>FCT-128892</t>
        </is>
      </c>
      <c r="C75" s="4" t="inlineStr">
        <is>
          <t>Supplier_0008</t>
        </is>
      </c>
      <c r="D75" s="4" t="inlineStr">
        <is>
          <t>Logistics</t>
        </is>
      </c>
      <c r="E75" s="4" t="inlineStr">
        <is>
          <t>Logistics</t>
        </is>
      </c>
      <c r="F75" s="7" t="n">
        <v>45619</v>
      </c>
      <c r="G75" s="4" t="n">
        <v>100000</v>
      </c>
      <c r="H75" s="4" t="inlineStr">
        <is>
          <t>DZD</t>
        </is>
      </c>
      <c r="I75" s="4" t="n">
        <v>6</v>
      </c>
      <c r="J75" s="5" t="n">
        <v>31.18</v>
      </c>
      <c r="K75" s="8" t="inlineStr">
        <is>
          <t>High Risk</t>
        </is>
      </c>
      <c r="L75" s="4" t="n">
        <v>1</v>
      </c>
      <c r="M75" s="5" t="n">
        <v>65.89</v>
      </c>
      <c r="N75" s="5" t="n">
        <v>52.01</v>
      </c>
      <c r="O75" s="8" t="inlineStr">
        <is>
          <t>High Review Priority</t>
        </is>
      </c>
      <c r="P75" s="4" t="inlineStr">
        <is>
          <t>R15 - PO not approved</t>
        </is>
      </c>
    </row>
    <row r="76">
      <c r="A76" s="4" t="inlineStr">
        <is>
          <t>INV0006289</t>
        </is>
      </c>
      <c r="B76" s="4" t="inlineStr">
        <is>
          <t>FCT-106650</t>
        </is>
      </c>
      <c r="C76" s="4" t="inlineStr">
        <is>
          <t>Supplier_0010</t>
        </is>
      </c>
      <c r="D76" s="4" t="inlineStr">
        <is>
          <t>Sales</t>
        </is>
      </c>
      <c r="E76" s="4" t="inlineStr">
        <is>
          <t>Facilities</t>
        </is>
      </c>
      <c r="F76" s="7" t="n">
        <v>45625</v>
      </c>
      <c r="G76" s="4" t="n">
        <v>27504.51</v>
      </c>
      <c r="H76" s="4" t="inlineStr">
        <is>
          <t>EUR</t>
        </is>
      </c>
      <c r="I76" s="4" t="n">
        <v>5</v>
      </c>
      <c r="J76" s="5" t="n">
        <v>20.43</v>
      </c>
      <c r="K76" s="9" t="inlineStr">
        <is>
          <t>Medium Risk</t>
        </is>
      </c>
      <c r="L76" s="4" t="n">
        <v>1</v>
      </c>
      <c r="M76" s="5" t="n">
        <v>72.77</v>
      </c>
      <c r="N76" s="5" t="n">
        <v>51.83</v>
      </c>
      <c r="O76" s="8" t="inlineStr">
        <is>
          <t>High Review Priority</t>
        </is>
      </c>
      <c r="P76" s="4" t="inlineStr">
        <is>
          <t>R14 - Invoice exceeds PO amount</t>
        </is>
      </c>
    </row>
    <row r="77">
      <c r="A77" s="4" t="inlineStr">
        <is>
          <t>INV0000130</t>
        </is>
      </c>
      <c r="B77" s="4" t="inlineStr">
        <is>
          <t>FCT-791540</t>
        </is>
      </c>
      <c r="C77" s="4" t="inlineStr">
        <is>
          <t>Supplier_0219</t>
        </is>
      </c>
      <c r="D77" s="4" t="inlineStr">
        <is>
          <t>Marketing</t>
        </is>
      </c>
      <c r="E77" s="4" t="inlineStr">
        <is>
          <t>Professional Services</t>
        </is>
      </c>
      <c r="F77" s="7" t="n">
        <v>45306</v>
      </c>
      <c r="G77" s="4" t="n">
        <v>5145.3</v>
      </c>
      <c r="H77" s="4" t="inlineStr">
        <is>
          <t>USD</t>
        </is>
      </c>
      <c r="I77" s="4" t="n">
        <v>2</v>
      </c>
      <c r="J77" s="5" t="n">
        <v>10.75</v>
      </c>
      <c r="K77" s="10" t="inlineStr">
        <is>
          <t>Low Risk</t>
        </is>
      </c>
      <c r="L77" s="4" t="n">
        <v>1</v>
      </c>
      <c r="M77" s="5" t="n">
        <v>78.94</v>
      </c>
      <c r="N77" s="5" t="n">
        <v>51.66</v>
      </c>
      <c r="O77" s="8" t="inlineStr">
        <is>
          <t>High Review Priority</t>
        </is>
      </c>
      <c r="P77" s="4" t="inlineStr">
        <is>
          <t>R14 - Invoice exceeds PO amount</t>
        </is>
      </c>
    </row>
    <row r="78">
      <c r="A78" s="4" t="inlineStr">
        <is>
          <t>INV0007874</t>
        </is>
      </c>
      <c r="B78" s="4" t="inlineStr">
        <is>
          <t>FCT-769509</t>
        </is>
      </c>
      <c r="C78" s="4" t="inlineStr">
        <is>
          <t>Supplier_0272</t>
        </is>
      </c>
      <c r="D78" s="4" t="inlineStr">
        <is>
          <t>Operations</t>
        </is>
      </c>
      <c r="E78" s="4" t="inlineStr">
        <is>
          <t>Maintenance</t>
        </is>
      </c>
      <c r="F78" s="7" t="n">
        <v>45648</v>
      </c>
      <c r="G78" s="4" t="n">
        <v>12487.03</v>
      </c>
      <c r="H78" s="4" t="inlineStr">
        <is>
          <t>DZD</t>
        </is>
      </c>
      <c r="I78" s="4" t="n">
        <v>3</v>
      </c>
      <c r="J78" s="5" t="n">
        <v>15.05</v>
      </c>
      <c r="K78" s="9" t="inlineStr">
        <is>
          <t>Medium Risk</t>
        </is>
      </c>
      <c r="L78" s="4" t="n">
        <v>1</v>
      </c>
      <c r="M78" s="5" t="n">
        <v>75.88</v>
      </c>
      <c r="N78" s="5" t="n">
        <v>51.55</v>
      </c>
      <c r="O78" s="8" t="inlineStr">
        <is>
          <t>High Review Priority</t>
        </is>
      </c>
      <c r="P78" s="4" t="inlineStr">
        <is>
          <t>R15 - PO not approved</t>
        </is>
      </c>
    </row>
    <row r="79">
      <c r="A79" s="4" t="inlineStr">
        <is>
          <t>INV0008579</t>
        </is>
      </c>
      <c r="B79" s="4" t="inlineStr">
        <is>
          <t>FCT-239042</t>
        </is>
      </c>
      <c r="C79" s="4" t="inlineStr">
        <is>
          <t>Supplier_0008</t>
        </is>
      </c>
      <c r="D79" s="4" t="inlineStr">
        <is>
          <t>Risk Management</t>
        </is>
      </c>
      <c r="E79" s="4" t="inlineStr">
        <is>
          <t>Logistics</t>
        </is>
      </c>
      <c r="F79" s="7" t="n">
        <v>45407</v>
      </c>
      <c r="G79" s="4" t="n">
        <v>14825.57</v>
      </c>
      <c r="H79" s="4" t="inlineStr">
        <is>
          <t>EUR</t>
        </is>
      </c>
      <c r="I79" s="4" t="n">
        <v>3</v>
      </c>
      <c r="J79" s="5" t="n">
        <v>19.35</v>
      </c>
      <c r="K79" s="9" t="inlineStr">
        <is>
          <t>Medium Risk</t>
        </is>
      </c>
      <c r="L79" s="4" t="n">
        <v>1</v>
      </c>
      <c r="M79" s="5" t="n">
        <v>72.87</v>
      </c>
      <c r="N79" s="5" t="n">
        <v>51.46</v>
      </c>
      <c r="O79" s="8" t="inlineStr">
        <is>
          <t>High Review Priority</t>
        </is>
      </c>
      <c r="P79" s="4" t="inlineStr">
        <is>
          <t>R02 - Potential duplicate invoice</t>
        </is>
      </c>
    </row>
    <row r="80">
      <c r="A80" s="4" t="inlineStr">
        <is>
          <t>INV0005523</t>
        </is>
      </c>
      <c r="B80" s="4" t="inlineStr">
        <is>
          <t>FCT-396596</t>
        </is>
      </c>
      <c r="C80" s="4" t="inlineStr">
        <is>
          <t>Supplier_0001</t>
        </is>
      </c>
      <c r="D80" s="4" t="inlineStr">
        <is>
          <t>Operations</t>
        </is>
      </c>
      <c r="E80" s="4" t="inlineStr">
        <is>
          <t>Training</t>
        </is>
      </c>
      <c r="F80" s="7" t="n">
        <v>45318</v>
      </c>
      <c r="G80" s="4" t="n">
        <v>16586.32</v>
      </c>
      <c r="H80" s="4" t="inlineStr">
        <is>
          <t>DZD</t>
        </is>
      </c>
      <c r="I80" s="4" t="n">
        <v>1</v>
      </c>
      <c r="J80" s="5" t="n">
        <v>3.23</v>
      </c>
      <c r="K80" s="10" t="inlineStr">
        <is>
          <t>Low Risk</t>
        </is>
      </c>
      <c r="L80" s="4" t="n">
        <v>1</v>
      </c>
      <c r="M80" s="5" t="n">
        <v>83.14</v>
      </c>
      <c r="N80" s="5" t="n">
        <v>51.18</v>
      </c>
      <c r="O80" s="8" t="inlineStr">
        <is>
          <t>High Review Priority</t>
        </is>
      </c>
      <c r="P80" s="4" t="inlineStr">
        <is>
          <t>R16 - Above department approval threshold</t>
        </is>
      </c>
    </row>
    <row r="81">
      <c r="A81" s="4" t="inlineStr">
        <is>
          <t>INV0002610</t>
        </is>
      </c>
      <c r="B81" s="4" t="inlineStr">
        <is>
          <t>FCT-433185</t>
        </is>
      </c>
      <c r="C81" s="4" t="inlineStr">
        <is>
          <t>Supplier_0006</t>
        </is>
      </c>
      <c r="D81" s="4" t="inlineStr">
        <is>
          <t>Legal</t>
        </is>
      </c>
      <c r="E81" s="4" t="inlineStr">
        <is>
          <t>Telecom</t>
        </is>
      </c>
      <c r="F81" s="7" t="n">
        <v>45608</v>
      </c>
      <c r="G81" s="4" t="n">
        <v>100000</v>
      </c>
      <c r="H81" s="4" t="inlineStr">
        <is>
          <t>DZD</t>
        </is>
      </c>
      <c r="I81" s="4" t="n">
        <v>5</v>
      </c>
      <c r="J81" s="5" t="n">
        <v>20.97</v>
      </c>
      <c r="K81" s="9" t="inlineStr">
        <is>
          <t>Medium Risk</t>
        </is>
      </c>
      <c r="L81" s="4" t="n">
        <v>1</v>
      </c>
      <c r="M81" s="5" t="n">
        <v>71.3</v>
      </c>
      <c r="N81" s="5" t="n">
        <v>51.17</v>
      </c>
      <c r="O81" s="8" t="inlineStr">
        <is>
          <t>High Review Priority</t>
        </is>
      </c>
      <c r="P81" s="8" t="inlineStr">
        <is>
          <t>R04 - High-value invoice</t>
        </is>
      </c>
    </row>
    <row r="82">
      <c r="A82" s="4" t="inlineStr">
        <is>
          <t>INV0006669</t>
        </is>
      </c>
      <c r="B82" s="4" t="inlineStr">
        <is>
          <t>FCT-195540</t>
        </is>
      </c>
      <c r="C82" s="4" t="inlineStr">
        <is>
          <t>Supplier_0020</t>
        </is>
      </c>
      <c r="D82" s="4" t="inlineStr">
        <is>
          <t>Procurement</t>
        </is>
      </c>
      <c r="E82" s="4" t="inlineStr">
        <is>
          <t>IT Services</t>
        </is>
      </c>
      <c r="F82" s="7" t="n">
        <v>45628</v>
      </c>
      <c r="G82" s="4" t="n">
        <v>18030.28</v>
      </c>
      <c r="H82" s="4" t="inlineStr">
        <is>
          <t>DZD</t>
        </is>
      </c>
      <c r="I82" s="4" t="n">
        <v>1</v>
      </c>
      <c r="J82" s="5" t="n">
        <v>5.38</v>
      </c>
      <c r="K82" s="10" t="inlineStr">
        <is>
          <t>Low Risk</t>
        </is>
      </c>
      <c r="L82" s="4" t="n">
        <v>1</v>
      </c>
      <c r="M82" s="5" t="n">
        <v>81.67</v>
      </c>
      <c r="N82" s="5" t="n">
        <v>51.15</v>
      </c>
      <c r="O82" s="8" t="inlineStr">
        <is>
          <t>High Review Priority</t>
        </is>
      </c>
      <c r="P82" s="4" t="inlineStr">
        <is>
          <t>R14 - Invoice exceeds PO amount</t>
        </is>
      </c>
    </row>
    <row r="83">
      <c r="A83" s="4" t="inlineStr">
        <is>
          <t>INV0004479</t>
        </is>
      </c>
      <c r="B83" s="4" t="inlineStr">
        <is>
          <t>FCT-702091</t>
        </is>
      </c>
      <c r="C83" s="4" t="inlineStr">
        <is>
          <t>Supplier_0238</t>
        </is>
      </c>
      <c r="D83" s="4" t="inlineStr">
        <is>
          <t>Risk Management</t>
        </is>
      </c>
      <c r="E83" s="4" t="inlineStr">
        <is>
          <t>Facilities</t>
        </is>
      </c>
      <c r="F83" s="7" t="n">
        <v>45599</v>
      </c>
      <c r="G83" s="4" t="n">
        <v>34437.95</v>
      </c>
      <c r="H83" s="4" t="inlineStr">
        <is>
          <t>USD</t>
        </is>
      </c>
      <c r="I83" s="4" t="n">
        <v>5</v>
      </c>
      <c r="J83" s="5" t="n">
        <v>23.12</v>
      </c>
      <c r="K83" s="9" t="inlineStr">
        <is>
          <t>Medium Risk</t>
        </is>
      </c>
      <c r="L83" s="4" t="n">
        <v>1</v>
      </c>
      <c r="M83" s="5" t="n">
        <v>69.8</v>
      </c>
      <c r="N83" s="5" t="n">
        <v>51.13</v>
      </c>
      <c r="O83" s="8" t="inlineStr">
        <is>
          <t>High Review Priority</t>
        </is>
      </c>
      <c r="P83" s="4" t="inlineStr">
        <is>
          <t>R13 - PO department mismatch</t>
        </is>
      </c>
    </row>
    <row r="84">
      <c r="A84" s="4" t="inlineStr">
        <is>
          <t>INV0006205</t>
        </is>
      </c>
      <c r="B84" s="4" t="inlineStr">
        <is>
          <t>FCT-218025</t>
        </is>
      </c>
      <c r="C84" s="4" t="inlineStr">
        <is>
          <t>Supplier_0037</t>
        </is>
      </c>
      <c r="D84" s="4" t="inlineStr">
        <is>
          <t>Logistics</t>
        </is>
      </c>
      <c r="E84" s="4" t="inlineStr">
        <is>
          <t>Marketing Services</t>
        </is>
      </c>
      <c r="F84" s="7" t="n">
        <v>45607</v>
      </c>
      <c r="G84" s="4" t="n">
        <v>54162.39</v>
      </c>
      <c r="H84" s="4" t="inlineStr">
        <is>
          <t>EUR</t>
        </is>
      </c>
      <c r="I84" s="4" t="n">
        <v>4</v>
      </c>
      <c r="J84" s="5" t="n">
        <v>17.74</v>
      </c>
      <c r="K84" s="9" t="inlineStr">
        <is>
          <t>Medium Risk</t>
        </is>
      </c>
      <c r="L84" s="4" t="n">
        <v>1</v>
      </c>
      <c r="M84" s="5" t="n">
        <v>73.38</v>
      </c>
      <c r="N84" s="5" t="n">
        <v>51.12</v>
      </c>
      <c r="O84" s="8" t="inlineStr">
        <is>
          <t>High Review Priority</t>
        </is>
      </c>
      <c r="P84" s="4" t="inlineStr">
        <is>
          <t>R15 - PO not approved</t>
        </is>
      </c>
    </row>
    <row r="85">
      <c r="A85" s="4" t="inlineStr">
        <is>
          <t>INV0002539</t>
        </is>
      </c>
      <c r="B85" s="4" t="inlineStr">
        <is>
          <t>FCT-763807</t>
        </is>
      </c>
      <c r="C85" s="4" t="inlineStr">
        <is>
          <t>Supplier_0082</t>
        </is>
      </c>
      <c r="D85" s="4" t="inlineStr">
        <is>
          <t>Marketing</t>
        </is>
      </c>
      <c r="E85" s="4" t="inlineStr">
        <is>
          <t>Consulting</t>
        </is>
      </c>
      <c r="F85" s="7" t="n">
        <v>45372</v>
      </c>
      <c r="G85" s="4" t="n">
        <v>31934.31</v>
      </c>
      <c r="H85" s="4" t="inlineStr">
        <is>
          <t>USD</t>
        </is>
      </c>
      <c r="I85" s="4" t="n">
        <v>1</v>
      </c>
      <c r="J85" s="5" t="n">
        <v>5.38</v>
      </c>
      <c r="K85" s="10" t="inlineStr">
        <is>
          <t>Low Risk</t>
        </is>
      </c>
      <c r="L85" s="4" t="n">
        <v>1</v>
      </c>
      <c r="M85" s="5" t="n">
        <v>81.53</v>
      </c>
      <c r="N85" s="5" t="n">
        <v>51.07</v>
      </c>
      <c r="O85" s="8" t="inlineStr">
        <is>
          <t>High Review Priority</t>
        </is>
      </c>
      <c r="P85" s="4" t="inlineStr">
        <is>
          <t>R14 - Invoice exceeds PO amount</t>
        </is>
      </c>
    </row>
    <row r="86">
      <c r="A86" s="4" t="inlineStr">
        <is>
          <t>INV0001097</t>
        </is>
      </c>
      <c r="B86" s="4" t="inlineStr">
        <is>
          <t>FCT-119430</t>
        </is>
      </c>
      <c r="C86" s="4" t="inlineStr">
        <is>
          <t>Supplier_0309</t>
        </is>
      </c>
      <c r="D86" s="4" t="inlineStr">
        <is>
          <t>Human Resources</t>
        </is>
      </c>
      <c r="E86" s="4" t="inlineStr">
        <is>
          <t>Facilities</t>
        </is>
      </c>
      <c r="F86" s="7" t="n">
        <v>45321</v>
      </c>
      <c r="G86" s="4" t="n">
        <v>3960.68</v>
      </c>
      <c r="H86" s="4" t="inlineStr">
        <is>
          <t>DZD</t>
        </is>
      </c>
      <c r="I86" s="4" t="n">
        <v>3</v>
      </c>
      <c r="J86" s="5" t="n">
        <v>18.28</v>
      </c>
      <c r="K86" s="9" t="inlineStr">
        <is>
          <t>Medium Risk</t>
        </is>
      </c>
      <c r="L86" s="4" t="n">
        <v>1</v>
      </c>
      <c r="M86" s="5" t="n">
        <v>72.91</v>
      </c>
      <c r="N86" s="5" t="n">
        <v>51.06</v>
      </c>
      <c r="O86" s="8" t="inlineStr">
        <is>
          <t>High Review Priority</t>
        </is>
      </c>
      <c r="P86" s="4" t="inlineStr">
        <is>
          <t>R15 - PO not approved</t>
        </is>
      </c>
    </row>
    <row r="87">
      <c r="A87" s="4" t="inlineStr">
        <is>
          <t>INV0001519</t>
        </is>
      </c>
      <c r="B87" s="4" t="inlineStr">
        <is>
          <t>FCT-994594</t>
        </is>
      </c>
      <c r="C87" s="4" t="inlineStr">
        <is>
          <t>Supplier_0021</t>
        </is>
      </c>
      <c r="D87" s="4" t="inlineStr">
        <is>
          <t>Marketing</t>
        </is>
      </c>
      <c r="E87" s="4" t="inlineStr">
        <is>
          <t>Maintenance</t>
        </is>
      </c>
      <c r="F87" s="7" t="n">
        <v>45390</v>
      </c>
      <c r="G87" s="4" t="n">
        <v>23293.14</v>
      </c>
      <c r="H87" s="4" t="inlineStr">
        <is>
          <t>DZD</t>
        </is>
      </c>
      <c r="I87" s="4" t="n">
        <v>2</v>
      </c>
      <c r="J87" s="5" t="n">
        <v>11.83</v>
      </c>
      <c r="K87" s="10" t="inlineStr">
        <is>
          <t>Low Risk</t>
        </is>
      </c>
      <c r="L87" s="4" t="n">
        <v>1</v>
      </c>
      <c r="M87" s="5" t="n">
        <v>77.01000000000001</v>
      </c>
      <c r="N87" s="5" t="n">
        <v>50.94</v>
      </c>
      <c r="O87" s="8" t="inlineStr">
        <is>
          <t>High Review Priority</t>
        </is>
      </c>
      <c r="P87" s="4" t="inlineStr">
        <is>
          <t>R01 - Invoice without purchase order</t>
        </is>
      </c>
    </row>
    <row r="88">
      <c r="A88" s="4" t="inlineStr">
        <is>
          <t>INV0007672</t>
        </is>
      </c>
      <c r="B88" s="4" t="inlineStr">
        <is>
          <t>FCT-702598</t>
        </is>
      </c>
      <c r="C88" s="4" t="inlineStr">
        <is>
          <t>Supplier_0007</t>
        </is>
      </c>
      <c r="D88" s="4" t="inlineStr">
        <is>
          <t>Legal</t>
        </is>
      </c>
      <c r="E88" s="4" t="inlineStr">
        <is>
          <t>Telecom</t>
        </is>
      </c>
      <c r="F88" s="7" t="n">
        <v>45528</v>
      </c>
      <c r="G88" s="4" t="n">
        <v>7467.7</v>
      </c>
      <c r="H88" s="4" t="inlineStr">
        <is>
          <t>DZD</t>
        </is>
      </c>
      <c r="I88" s="4" t="n">
        <v>1</v>
      </c>
      <c r="J88" s="5" t="n">
        <v>5.38</v>
      </c>
      <c r="K88" s="10" t="inlineStr">
        <is>
          <t>Low Risk</t>
        </is>
      </c>
      <c r="L88" s="4" t="n">
        <v>1</v>
      </c>
      <c r="M88" s="5" t="n">
        <v>81.25</v>
      </c>
      <c r="N88" s="5" t="n">
        <v>50.9</v>
      </c>
      <c r="O88" s="8" t="inlineStr">
        <is>
          <t>High Review Priority</t>
        </is>
      </c>
      <c r="P88" s="4" t="inlineStr">
        <is>
          <t>R14 - Invoice exceeds PO amount</t>
        </is>
      </c>
    </row>
    <row r="89">
      <c r="A89" s="4" t="inlineStr">
        <is>
          <t>INV0000936</t>
        </is>
      </c>
      <c r="B89" s="4" t="inlineStr">
        <is>
          <t>FCT-474987</t>
        </is>
      </c>
      <c r="C89" s="4" t="inlineStr">
        <is>
          <t>Supplier_0270</t>
        </is>
      </c>
      <c r="D89" s="4" t="inlineStr">
        <is>
          <t>IT</t>
        </is>
      </c>
      <c r="E89" s="4" t="inlineStr">
        <is>
          <t>Consulting</t>
        </is>
      </c>
      <c r="F89" s="7" t="n">
        <v>45567</v>
      </c>
      <c r="G89" s="4" t="n">
        <v>63022.26</v>
      </c>
      <c r="H89" s="4" t="inlineStr">
        <is>
          <t>EUR</t>
        </is>
      </c>
      <c r="I89" s="4" t="n">
        <v>2</v>
      </c>
      <c r="J89" s="5" t="n">
        <v>8.6</v>
      </c>
      <c r="K89" s="10" t="inlineStr">
        <is>
          <t>Low Risk</t>
        </is>
      </c>
      <c r="L89" s="4" t="n">
        <v>1</v>
      </c>
      <c r="M89" s="5" t="n">
        <v>78.89</v>
      </c>
      <c r="N89" s="5" t="n">
        <v>50.77</v>
      </c>
      <c r="O89" s="8" t="inlineStr">
        <is>
          <t>High Review Priority</t>
        </is>
      </c>
      <c r="P89" s="4" t="inlineStr">
        <is>
          <t>R14 - Invoice exceeds PO amount</t>
        </is>
      </c>
    </row>
    <row r="90">
      <c r="A90" s="4" t="inlineStr">
        <is>
          <t>INV0007548</t>
        </is>
      </c>
      <c r="B90" s="4" t="inlineStr">
        <is>
          <t>FCT-519069</t>
        </is>
      </c>
      <c r="C90" s="4" t="inlineStr">
        <is>
          <t>Supplier_0010</t>
        </is>
      </c>
      <c r="D90" s="4" t="inlineStr">
        <is>
          <t>Human Resources</t>
        </is>
      </c>
      <c r="E90" s="4" t="inlineStr">
        <is>
          <t>Facilities</t>
        </is>
      </c>
      <c r="F90" s="7" t="n">
        <v>45647</v>
      </c>
      <c r="G90" s="4" t="n">
        <v>6152.45</v>
      </c>
      <c r="H90" s="4" t="inlineStr">
        <is>
          <t>EUR</t>
        </is>
      </c>
      <c r="I90" s="4" t="n">
        <v>1</v>
      </c>
      <c r="J90" s="5" t="n">
        <v>5.38</v>
      </c>
      <c r="K90" s="10" t="inlineStr">
        <is>
          <t>Low Risk</t>
        </is>
      </c>
      <c r="L90" s="4" t="n">
        <v>1</v>
      </c>
      <c r="M90" s="5" t="n">
        <v>81.01000000000001</v>
      </c>
      <c r="N90" s="5" t="n">
        <v>50.76</v>
      </c>
      <c r="O90" s="8" t="inlineStr">
        <is>
          <t>High Review Priority</t>
        </is>
      </c>
      <c r="P90" s="4" t="inlineStr">
        <is>
          <t>R07 - Very late payment</t>
        </is>
      </c>
    </row>
    <row r="91">
      <c r="A91" s="4" t="inlineStr">
        <is>
          <t>INV0004153</t>
        </is>
      </c>
      <c r="B91" s="4" t="inlineStr">
        <is>
          <t>FCT-788100</t>
        </is>
      </c>
      <c r="C91" s="4" t="inlineStr">
        <is>
          <t>Supplier_0224</t>
        </is>
      </c>
      <c r="D91" s="4" t="inlineStr">
        <is>
          <t>Legal</t>
        </is>
      </c>
      <c r="E91" s="4" t="inlineStr">
        <is>
          <t>Maintenance</t>
        </is>
      </c>
      <c r="F91" s="7" t="n">
        <v>45596</v>
      </c>
      <c r="G91" s="4" t="n">
        <v>103792.68</v>
      </c>
      <c r="H91" s="4" t="inlineStr">
        <is>
          <t>DZD</t>
        </is>
      </c>
      <c r="I91" s="4" t="n">
        <v>5</v>
      </c>
      <c r="J91" s="5" t="n">
        <v>28.49</v>
      </c>
      <c r="K91" s="9" t="inlineStr">
        <is>
          <t>Medium Risk</t>
        </is>
      </c>
      <c r="L91" s="4" t="n">
        <v>1</v>
      </c>
      <c r="M91" s="5" t="n">
        <v>65.59</v>
      </c>
      <c r="N91" s="5" t="n">
        <v>50.75</v>
      </c>
      <c r="O91" s="8" t="inlineStr">
        <is>
          <t>High Review Priority</t>
        </is>
      </c>
      <c r="P91" s="4" t="inlineStr">
        <is>
          <t>R12 - PO supplier mismatch</t>
        </is>
      </c>
    </row>
    <row r="92">
      <c r="A92" s="4" t="inlineStr">
        <is>
          <t>INV0002574</t>
        </is>
      </c>
      <c r="B92" s="4" t="inlineStr">
        <is>
          <t>FCT-682746</t>
        </is>
      </c>
      <c r="C92" s="4" t="inlineStr">
        <is>
          <t>Supplier_0224</t>
        </is>
      </c>
      <c r="D92" s="4" t="inlineStr">
        <is>
          <t>Human Resources</t>
        </is>
      </c>
      <c r="E92" s="4" t="inlineStr">
        <is>
          <t>Maintenance</t>
        </is>
      </c>
      <c r="F92" s="7" t="n">
        <v>45565</v>
      </c>
      <c r="G92" s="4" t="n">
        <v>134175.2</v>
      </c>
      <c r="H92" s="4" t="inlineStr">
        <is>
          <t>DZD</t>
        </is>
      </c>
      <c r="I92" s="4" t="n">
        <v>4</v>
      </c>
      <c r="J92" s="5" t="n">
        <v>17.74</v>
      </c>
      <c r="K92" s="9" t="inlineStr">
        <is>
          <t>Medium Risk</t>
        </is>
      </c>
      <c r="L92" s="4" t="n">
        <v>1</v>
      </c>
      <c r="M92" s="5" t="n">
        <v>72.67</v>
      </c>
      <c r="N92" s="5" t="n">
        <v>50.7</v>
      </c>
      <c r="O92" s="8" t="inlineStr">
        <is>
          <t>High Review Priority</t>
        </is>
      </c>
      <c r="P92" s="8" t="inlineStr">
        <is>
          <t>R04 - High-value invoice</t>
        </is>
      </c>
    </row>
    <row r="93">
      <c r="A93" s="4" t="inlineStr">
        <is>
          <t>INV0005566</t>
        </is>
      </c>
      <c r="B93" s="4" t="inlineStr">
        <is>
          <t>FCT-252384</t>
        </is>
      </c>
      <c r="C93" s="4" t="inlineStr">
        <is>
          <t>Supplier_0003</t>
        </is>
      </c>
      <c r="D93" s="4" t="inlineStr">
        <is>
          <t>Sales</t>
        </is>
      </c>
      <c r="E93" s="4" t="inlineStr">
        <is>
          <t>Office Supplies</t>
        </is>
      </c>
      <c r="F93" s="7" t="n">
        <v>45344</v>
      </c>
      <c r="G93" s="4" t="n">
        <v>914.78</v>
      </c>
      <c r="H93" s="4" t="inlineStr">
        <is>
          <t>EUR</t>
        </is>
      </c>
      <c r="I93" s="4" t="n">
        <v>2</v>
      </c>
      <c r="J93" s="5" t="n">
        <v>16.13</v>
      </c>
      <c r="K93" s="9" t="inlineStr">
        <is>
          <t>Medium Risk</t>
        </is>
      </c>
      <c r="L93" s="4" t="n">
        <v>1</v>
      </c>
      <c r="M93" s="5" t="n">
        <v>73.7</v>
      </c>
      <c r="N93" s="5" t="n">
        <v>50.67</v>
      </c>
      <c r="O93" s="8" t="inlineStr">
        <is>
          <t>High Review Priority</t>
        </is>
      </c>
      <c r="P93" s="4" t="inlineStr">
        <is>
          <t>R02 - Potential duplicate invoice</t>
        </is>
      </c>
    </row>
    <row r="94">
      <c r="A94" s="4" t="inlineStr">
        <is>
          <t>INV0008541</t>
        </is>
      </c>
      <c r="B94" s="4" t="inlineStr">
        <is>
          <t>FCT-141030</t>
        </is>
      </c>
      <c r="C94" s="4" t="inlineStr">
        <is>
          <t>Supplier_0021</t>
        </is>
      </c>
      <c r="D94" s="4" t="inlineStr">
        <is>
          <t>Marketing</t>
        </is>
      </c>
      <c r="E94" s="4" t="inlineStr">
        <is>
          <t>Maintenance</t>
        </is>
      </c>
      <c r="F94" s="7" t="n">
        <v>45541</v>
      </c>
      <c r="G94" s="4" t="n">
        <v>13058.12</v>
      </c>
      <c r="H94" s="4" t="inlineStr">
        <is>
          <t>EUR</t>
        </is>
      </c>
      <c r="I94" s="4" t="n">
        <v>4</v>
      </c>
      <c r="J94" s="5" t="n">
        <v>24.19</v>
      </c>
      <c r="K94" s="9" t="inlineStr">
        <is>
          <t>Medium Risk</t>
        </is>
      </c>
      <c r="L94" s="4" t="n">
        <v>1</v>
      </c>
      <c r="M94" s="5" t="n">
        <v>68.33</v>
      </c>
      <c r="N94" s="5" t="n">
        <v>50.67</v>
      </c>
      <c r="O94" s="8" t="inlineStr">
        <is>
          <t>High Review Priority</t>
        </is>
      </c>
      <c r="P94" s="4" t="inlineStr">
        <is>
          <t>R02 - Potential duplicate invoice</t>
        </is>
      </c>
    </row>
    <row r="95">
      <c r="A95" s="4" t="inlineStr">
        <is>
          <t>INV0005784</t>
        </is>
      </c>
      <c r="B95" s="4" t="inlineStr">
        <is>
          <t>FCT-313700</t>
        </is>
      </c>
      <c r="C95" s="4" t="inlineStr">
        <is>
          <t>Supplier_0003</t>
        </is>
      </c>
      <c r="D95" s="4" t="inlineStr">
        <is>
          <t>Legal</t>
        </is>
      </c>
      <c r="E95" s="4" t="inlineStr">
        <is>
          <t>Office Supplies</t>
        </is>
      </c>
      <c r="F95" s="7" t="n">
        <v>45332</v>
      </c>
      <c r="G95" s="4" t="n">
        <v>100000</v>
      </c>
      <c r="H95" s="4" t="inlineStr">
        <is>
          <t>DZD</t>
        </is>
      </c>
      <c r="I95" s="4" t="n">
        <v>5</v>
      </c>
      <c r="J95" s="5" t="n">
        <v>23.66</v>
      </c>
      <c r="K95" s="9" t="inlineStr">
        <is>
          <t>Medium Risk</t>
        </is>
      </c>
      <c r="L95" s="4" t="n">
        <v>1</v>
      </c>
      <c r="M95" s="5" t="n">
        <v>68.56</v>
      </c>
      <c r="N95" s="5" t="n">
        <v>50.6</v>
      </c>
      <c r="O95" s="8" t="inlineStr">
        <is>
          <t>High Review Priority</t>
        </is>
      </c>
      <c r="P95" s="8" t="inlineStr">
        <is>
          <t>R04 - High-value invoice</t>
        </is>
      </c>
    </row>
    <row r="96">
      <c r="A96" s="4" t="inlineStr">
        <is>
          <t>INV0008581</t>
        </is>
      </c>
      <c r="B96" s="4" t="inlineStr">
        <is>
          <t>FCT-541910</t>
        </is>
      </c>
      <c r="C96" s="4" t="inlineStr">
        <is>
          <t>Supplier_0004</t>
        </is>
      </c>
      <c r="D96" s="4" t="inlineStr">
        <is>
          <t>Risk Management</t>
        </is>
      </c>
      <c r="E96" s="4" t="inlineStr">
        <is>
          <t>Professional Services</t>
        </is>
      </c>
      <c r="F96" s="7" t="n">
        <v>45616</v>
      </c>
      <c r="G96" s="4" t="n">
        <v>1475.29</v>
      </c>
      <c r="H96" s="4" t="inlineStr">
        <is>
          <t>DZD</t>
        </is>
      </c>
      <c r="I96" s="4" t="n">
        <v>1</v>
      </c>
      <c r="J96" s="5" t="n">
        <v>9.68</v>
      </c>
      <c r="K96" s="10" t="inlineStr">
        <is>
          <t>Low Risk</t>
        </is>
      </c>
      <c r="L96" s="4" t="n">
        <v>1</v>
      </c>
      <c r="M96" s="5" t="n">
        <v>77.61</v>
      </c>
      <c r="N96" s="5" t="n">
        <v>50.44</v>
      </c>
      <c r="O96" s="8" t="inlineStr">
        <is>
          <t>High Review Priority</t>
        </is>
      </c>
      <c r="P96" s="4" t="inlineStr">
        <is>
          <t>R02 - Potential duplicate invoice</t>
        </is>
      </c>
    </row>
    <row r="97">
      <c r="A97" s="4" t="inlineStr">
        <is>
          <t>INV0002558</t>
        </is>
      </c>
      <c r="B97" s="4" t="inlineStr">
        <is>
          <t>FCT-549111</t>
        </is>
      </c>
      <c r="C97" s="4" t="inlineStr">
        <is>
          <t>Supplier_0002</t>
        </is>
      </c>
      <c r="D97" s="4" t="inlineStr">
        <is>
          <t>Risk Management</t>
        </is>
      </c>
      <c r="E97" s="4" t="inlineStr">
        <is>
          <t>Training</t>
        </is>
      </c>
      <c r="F97" s="7" t="n">
        <v>45645</v>
      </c>
      <c r="G97" s="4" t="n">
        <v>21616.58</v>
      </c>
      <c r="H97" s="4" t="inlineStr">
        <is>
          <t>EUR</t>
        </is>
      </c>
      <c r="I97" s="4" t="n">
        <v>3</v>
      </c>
      <c r="J97" s="5" t="n">
        <v>15.05</v>
      </c>
      <c r="K97" s="9" t="inlineStr">
        <is>
          <t>Medium Risk</t>
        </is>
      </c>
      <c r="L97" s="4" t="n">
        <v>1</v>
      </c>
      <c r="M97" s="5" t="n">
        <v>74.02</v>
      </c>
      <c r="N97" s="5" t="n">
        <v>50.43</v>
      </c>
      <c r="O97" s="8" t="inlineStr">
        <is>
          <t>High Review Priority</t>
        </is>
      </c>
      <c r="P97" s="4" t="inlineStr">
        <is>
          <t>R15 - PO not approved</t>
        </is>
      </c>
    </row>
    <row r="98">
      <c r="A98" s="4" t="inlineStr">
        <is>
          <t>INV0007165</t>
        </is>
      </c>
      <c r="B98" s="4" t="inlineStr">
        <is>
          <t>FCT-958411</t>
        </is>
      </c>
      <c r="C98" s="4" t="inlineStr">
        <is>
          <t>Supplier_0288</t>
        </is>
      </c>
      <c r="D98" s="4" t="inlineStr">
        <is>
          <t>Procurement</t>
        </is>
      </c>
      <c r="E98" s="4" t="inlineStr">
        <is>
          <t>Facilities</t>
        </is>
      </c>
      <c r="F98" s="7" t="n">
        <v>45582</v>
      </c>
      <c r="G98" s="4" t="n">
        <v>3750.62</v>
      </c>
      <c r="H98" s="4" t="inlineStr">
        <is>
          <t>EUR</t>
        </is>
      </c>
      <c r="I98" s="4" t="n">
        <v>1</v>
      </c>
      <c r="J98" s="5" t="n">
        <v>6.45</v>
      </c>
      <c r="K98" s="10" t="inlineStr">
        <is>
          <t>Low Risk</t>
        </is>
      </c>
      <c r="L98" s="4" t="n">
        <v>1</v>
      </c>
      <c r="M98" s="5" t="n">
        <v>79.73999999999999</v>
      </c>
      <c r="N98" s="5" t="n">
        <v>50.42</v>
      </c>
      <c r="O98" s="8" t="inlineStr">
        <is>
          <t>High Review Priority</t>
        </is>
      </c>
      <c r="P98" s="4" t="inlineStr">
        <is>
          <t>R01 - Invoice without purchase order</t>
        </is>
      </c>
    </row>
    <row r="99">
      <c r="A99" s="4" t="inlineStr">
        <is>
          <t>INV0006500</t>
        </is>
      </c>
      <c r="B99" s="4" t="inlineStr">
        <is>
          <t>FCT-756154</t>
        </is>
      </c>
      <c r="C99" s="4" t="inlineStr">
        <is>
          <t>Supplier_0013</t>
        </is>
      </c>
      <c r="D99" s="4" t="inlineStr">
        <is>
          <t>Logistics</t>
        </is>
      </c>
      <c r="E99" s="4" t="inlineStr">
        <is>
          <t>Professional Services</t>
        </is>
      </c>
      <c r="F99" s="7" t="n">
        <v>45313</v>
      </c>
      <c r="G99" s="4" t="n">
        <v>18885.55</v>
      </c>
      <c r="H99" s="4" t="inlineStr">
        <is>
          <t>DZD</t>
        </is>
      </c>
      <c r="I99" s="4" t="n">
        <v>5</v>
      </c>
      <c r="J99" s="5" t="n">
        <v>27.96</v>
      </c>
      <c r="K99" s="9" t="inlineStr">
        <is>
          <t>Medium Risk</t>
        </is>
      </c>
      <c r="L99" s="4" t="n">
        <v>1</v>
      </c>
      <c r="M99" s="5" t="n">
        <v>65.39</v>
      </c>
      <c r="N99" s="5" t="n">
        <v>50.42</v>
      </c>
      <c r="O99" s="8" t="inlineStr">
        <is>
          <t>High Review Priority</t>
        </is>
      </c>
      <c r="P99" s="4" t="inlineStr">
        <is>
          <t>R06 - Payment before invoice date</t>
        </is>
      </c>
    </row>
    <row r="100">
      <c r="A100" s="4" t="inlineStr">
        <is>
          <t>INV0001409</t>
        </is>
      </c>
      <c r="B100" s="4" t="inlineStr">
        <is>
          <t>FCT-940243</t>
        </is>
      </c>
      <c r="C100" s="4" t="inlineStr">
        <is>
          <t>Supplier_0184</t>
        </is>
      </c>
      <c r="D100" s="4" t="inlineStr">
        <is>
          <t>IT</t>
        </is>
      </c>
      <c r="E100" s="4" t="inlineStr">
        <is>
          <t>Facilities</t>
        </is>
      </c>
      <c r="F100" s="7" t="n">
        <v>45452</v>
      </c>
      <c r="G100" s="4" t="n">
        <v>142149.89</v>
      </c>
      <c r="H100" s="4" t="inlineStr">
        <is>
          <t>DZD</t>
        </is>
      </c>
      <c r="I100" s="4" t="n">
        <v>5</v>
      </c>
      <c r="J100" s="5" t="n">
        <v>31.18</v>
      </c>
      <c r="K100" s="8" t="inlineStr">
        <is>
          <t>High Risk</t>
        </is>
      </c>
      <c r="L100" s="4" t="n">
        <v>1</v>
      </c>
      <c r="M100" s="5" t="n">
        <v>63.25</v>
      </c>
      <c r="N100" s="5" t="n">
        <v>50.42</v>
      </c>
      <c r="O100" s="8" t="inlineStr">
        <is>
          <t>High Review Priority</t>
        </is>
      </c>
      <c r="P100" s="4" t="inlineStr">
        <is>
          <t>R06 - Payment before invoice date</t>
        </is>
      </c>
    </row>
    <row r="101">
      <c r="A101" s="4" t="inlineStr">
        <is>
          <t>INV0005459</t>
        </is>
      </c>
      <c r="B101" s="4" t="inlineStr">
        <is>
          <t>FCT-463136</t>
        </is>
      </c>
      <c r="C101" s="4" t="inlineStr">
        <is>
          <t>Supplier_0004</t>
        </is>
      </c>
      <c r="D101" s="4" t="inlineStr">
        <is>
          <t>Customer Support</t>
        </is>
      </c>
      <c r="E101" s="4" t="inlineStr">
        <is>
          <t>Professional Services</t>
        </is>
      </c>
      <c r="F101" s="7" t="n">
        <v>45424</v>
      </c>
      <c r="G101" s="4" t="n">
        <v>100000</v>
      </c>
      <c r="H101" s="4" t="inlineStr">
        <is>
          <t>DZD</t>
        </is>
      </c>
      <c r="I101" s="4" t="n">
        <v>4</v>
      </c>
      <c r="J101" s="5" t="n">
        <v>19.35</v>
      </c>
      <c r="K101" s="9" t="inlineStr">
        <is>
          <t>Medium Risk</t>
        </is>
      </c>
      <c r="L101" s="4" t="n">
        <v>1</v>
      </c>
      <c r="M101" s="5" t="n">
        <v>71.06999999999999</v>
      </c>
      <c r="N101" s="5" t="n">
        <v>50.38</v>
      </c>
      <c r="O101" s="8" t="inlineStr">
        <is>
          <t>High Review Priority</t>
        </is>
      </c>
      <c r="P101" s="8" t="inlineStr">
        <is>
          <t>R04 - High-value invoice</t>
        </is>
      </c>
    </row>
  </sheetData>
  <autoFilter ref="A1:P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22" customWidth="1" min="4" max="4"/>
    <col width="15" customWidth="1" min="5" max="5"/>
    <col width="22" customWidth="1" min="6" max="6"/>
    <col width="13" customWidth="1" min="7" max="7"/>
    <col width="16" customWidth="1" min="8" max="8"/>
    <col width="24" customWidth="1" min="9" max="9"/>
    <col width="24" customWidth="1" min="10" max="10"/>
    <col width="21" customWidth="1" min="11" max="11"/>
    <col width="22" customWidth="1" min="12" max="12"/>
    <col width="31" customWidth="1" min="13" max="13"/>
  </cols>
  <sheetData>
    <row r="1" ht="28" customHeight="1">
      <c r="A1" s="3" t="inlineStr">
        <is>
          <t>supplier_id</t>
        </is>
      </c>
      <c r="B1" s="3" t="inlineStr">
        <is>
          <t>supplier_name</t>
        </is>
      </c>
      <c r="C1" s="3" t="inlineStr">
        <is>
          <t>supplier_category</t>
        </is>
      </c>
      <c r="D1" s="3" t="inlineStr">
        <is>
          <t>supplier_country</t>
        </is>
      </c>
      <c r="E1" s="3" t="inlineStr">
        <is>
          <t>Invoice_Count</t>
        </is>
      </c>
      <c r="F1" s="3" t="inlineStr">
        <is>
          <t>Total_Invoice_Amount</t>
        </is>
      </c>
      <c r="G1" s="3" t="inlineStr">
        <is>
          <t>Spend_Share</t>
        </is>
      </c>
      <c r="H1" s="3" t="inlineStr">
        <is>
          <t>Exception_Rate</t>
        </is>
      </c>
      <c r="I1" s="3" t="inlineStr">
        <is>
          <t>High_Risk_Invoice_Rate</t>
        </is>
      </c>
      <c r="J1" s="3" t="inlineStr">
        <is>
          <t>Critical_Rule_Triggers</t>
        </is>
      </c>
      <c r="K1" s="3" t="inlineStr">
        <is>
          <t>supplier_risk_score</t>
        </is>
      </c>
      <c r="L1" s="3" t="inlineStr">
        <is>
          <t>supplier_risk_level</t>
        </is>
      </c>
      <c r="M1" s="3" t="inlineStr">
        <is>
          <t>primary_supplier_risk_driver</t>
        </is>
      </c>
    </row>
    <row r="2">
      <c r="A2" s="4" t="inlineStr">
        <is>
          <t>SUP00184</t>
        </is>
      </c>
      <c r="B2" s="4" t="inlineStr">
        <is>
          <t>Supplier_0184</t>
        </is>
      </c>
      <c r="C2" s="4" t="inlineStr">
        <is>
          <t>Facilities</t>
        </is>
      </c>
      <c r="D2" s="4" t="inlineStr">
        <is>
          <t>Algeria</t>
        </is>
      </c>
      <c r="E2" s="4" t="n">
        <v>8</v>
      </c>
      <c r="F2" s="6" t="n">
        <v>197372.23</v>
      </c>
      <c r="G2" s="5" t="n">
        <v>0.18</v>
      </c>
      <c r="H2" s="5" t="n">
        <v>100</v>
      </c>
      <c r="I2" s="5" t="n">
        <v>12.5</v>
      </c>
      <c r="J2" s="4" t="n">
        <v>2</v>
      </c>
      <c r="K2" s="5" t="n">
        <v>66.59</v>
      </c>
      <c r="L2" s="8" t="inlineStr">
        <is>
          <t>High Supplier Risk</t>
        </is>
      </c>
      <c r="M2" s="8" t="inlineStr">
        <is>
          <t>High exception rate</t>
        </is>
      </c>
    </row>
    <row r="3">
      <c r="A3" s="4" t="inlineStr">
        <is>
          <t>SUP00301</t>
        </is>
      </c>
      <c r="B3" s="4" t="inlineStr">
        <is>
          <t>Supplier_0301</t>
        </is>
      </c>
      <c r="C3" s="4" t="inlineStr">
        <is>
          <t>Facilities</t>
        </is>
      </c>
      <c r="D3" s="4" t="inlineStr">
        <is>
          <t>France</t>
        </is>
      </c>
      <c r="E3" s="4" t="n">
        <v>17</v>
      </c>
      <c r="F3" s="6" t="n">
        <v>123829.93</v>
      </c>
      <c r="G3" s="5" t="n">
        <v>0.11</v>
      </c>
      <c r="H3" s="5" t="n">
        <v>100</v>
      </c>
      <c r="I3" s="5" t="n">
        <v>5.88</v>
      </c>
      <c r="J3" s="4" t="n">
        <v>4</v>
      </c>
      <c r="K3" s="5" t="n">
        <v>58.42</v>
      </c>
      <c r="L3" s="8" t="inlineStr">
        <is>
          <t>High Supplier Risk</t>
        </is>
      </c>
      <c r="M3" s="8" t="inlineStr">
        <is>
          <t>High exception rate</t>
        </is>
      </c>
    </row>
    <row r="4">
      <c r="A4" s="4" t="inlineStr">
        <is>
          <t>SUP00021</t>
        </is>
      </c>
      <c r="B4" s="4" t="inlineStr">
        <is>
          <t>Supplier_0021</t>
        </is>
      </c>
      <c r="C4" s="4" t="inlineStr">
        <is>
          <t>Maintenance</t>
        </is>
      </c>
      <c r="D4" s="4" t="inlineStr">
        <is>
          <t>Algeria</t>
        </is>
      </c>
      <c r="E4" s="4" t="n">
        <v>119</v>
      </c>
      <c r="F4" s="6" t="n">
        <v>1462405.71</v>
      </c>
      <c r="G4" s="5" t="n">
        <v>1.31</v>
      </c>
      <c r="H4" s="5" t="n">
        <v>100</v>
      </c>
      <c r="I4" s="5" t="n">
        <v>1.68</v>
      </c>
      <c r="J4" s="4" t="n">
        <v>16</v>
      </c>
      <c r="K4" s="5" t="n">
        <v>58.21</v>
      </c>
      <c r="L4" s="8" t="inlineStr">
        <is>
          <t>High Supplier Risk</t>
        </is>
      </c>
      <c r="M4" s="8" t="inlineStr">
        <is>
          <t>High exception rate</t>
        </is>
      </c>
    </row>
    <row r="5">
      <c r="A5" s="4" t="inlineStr">
        <is>
          <t>SUP00017</t>
        </is>
      </c>
      <c r="B5" s="4" t="inlineStr">
        <is>
          <t>Supplier_0017</t>
        </is>
      </c>
      <c r="C5" s="4" t="inlineStr">
        <is>
          <t>Logistics</t>
        </is>
      </c>
      <c r="D5" s="4" t="inlineStr">
        <is>
          <t>Algeria</t>
        </is>
      </c>
      <c r="E5" s="4" t="n">
        <v>79</v>
      </c>
      <c r="F5" s="6" t="n">
        <v>1049765.68</v>
      </c>
      <c r="G5" s="5" t="n">
        <v>0.9399999999999999</v>
      </c>
      <c r="H5" s="5" t="n">
        <v>100</v>
      </c>
      <c r="I5" s="5" t="n">
        <v>1.27</v>
      </c>
      <c r="J5" s="4" t="n">
        <v>9</v>
      </c>
      <c r="K5" s="5" t="n">
        <v>55.64</v>
      </c>
      <c r="L5" s="8" t="inlineStr">
        <is>
          <t>High Supplier Risk</t>
        </is>
      </c>
      <c r="M5" s="8" t="inlineStr">
        <is>
          <t>High exception rate</t>
        </is>
      </c>
    </row>
    <row r="6">
      <c r="A6" s="4" t="inlineStr">
        <is>
          <t>SUP00147</t>
        </is>
      </c>
      <c r="B6" s="4" t="inlineStr">
        <is>
          <t>Supplier_0147</t>
        </is>
      </c>
      <c r="C6" s="4" t="inlineStr">
        <is>
          <t>Marketing Services</t>
        </is>
      </c>
      <c r="D6" s="4" t="inlineStr">
        <is>
          <t>United Arab Emirates</t>
        </is>
      </c>
      <c r="E6" s="4" t="n">
        <v>17</v>
      </c>
      <c r="F6" s="6" t="n">
        <v>177322.62</v>
      </c>
      <c r="G6" s="5" t="n">
        <v>0.16</v>
      </c>
      <c r="H6" s="5" t="n">
        <v>100</v>
      </c>
      <c r="I6" s="5" t="n">
        <v>5.88</v>
      </c>
      <c r="J6" s="4" t="n">
        <v>2</v>
      </c>
      <c r="K6" s="5" t="n">
        <v>54.33</v>
      </c>
      <c r="L6" s="8" t="inlineStr">
        <is>
          <t>High Supplier Risk</t>
        </is>
      </c>
      <c r="M6" s="8" t="inlineStr">
        <is>
          <t>High exception rate</t>
        </is>
      </c>
    </row>
    <row r="7">
      <c r="A7" s="4" t="inlineStr">
        <is>
          <t>SUP00216</t>
        </is>
      </c>
      <c r="B7" s="4" t="inlineStr">
        <is>
          <t>Supplier_0216</t>
        </is>
      </c>
      <c r="C7" s="4" t="inlineStr">
        <is>
          <t>Marketing Services</t>
        </is>
      </c>
      <c r="D7" s="4" t="inlineStr">
        <is>
          <t>Spain</t>
        </is>
      </c>
      <c r="E7" s="4" t="n">
        <v>7</v>
      </c>
      <c r="F7" s="6" t="n">
        <v>77439.19</v>
      </c>
      <c r="G7" s="5" t="n">
        <v>0.07000000000000001</v>
      </c>
      <c r="H7" s="5" t="n">
        <v>100</v>
      </c>
      <c r="I7" s="5" t="n">
        <v>0</v>
      </c>
      <c r="J7" s="4" t="n">
        <v>2</v>
      </c>
      <c r="K7" s="5" t="n">
        <v>53.86</v>
      </c>
      <c r="L7" s="8" t="inlineStr">
        <is>
          <t>High Supplier Risk</t>
        </is>
      </c>
      <c r="M7" s="8" t="inlineStr">
        <is>
          <t>High exception rate</t>
        </is>
      </c>
    </row>
    <row r="8">
      <c r="A8" s="4" t="inlineStr">
        <is>
          <t>SUP00281</t>
        </is>
      </c>
      <c r="B8" s="4" t="inlineStr">
        <is>
          <t>Supplier_0281</t>
        </is>
      </c>
      <c r="C8" s="4" t="inlineStr">
        <is>
          <t>Telecom</t>
        </is>
      </c>
      <c r="D8" s="4" t="inlineStr">
        <is>
          <t>Germany</t>
        </is>
      </c>
      <c r="E8" s="4" t="n">
        <v>8</v>
      </c>
      <c r="F8" s="6" t="n">
        <v>300452.51</v>
      </c>
      <c r="G8" s="5" t="n">
        <v>0.27</v>
      </c>
      <c r="H8" s="5" t="n">
        <v>100</v>
      </c>
      <c r="I8" s="5" t="n">
        <v>0</v>
      </c>
      <c r="J8" s="4" t="n">
        <v>2</v>
      </c>
      <c r="K8" s="5" t="n">
        <v>53.76</v>
      </c>
      <c r="L8" s="8" t="inlineStr">
        <is>
          <t>High Supplier Risk</t>
        </is>
      </c>
      <c r="M8" s="8" t="inlineStr">
        <is>
          <t>High average transaction risk</t>
        </is>
      </c>
    </row>
    <row r="9">
      <c r="A9" s="4" t="inlineStr">
        <is>
          <t>SUP00106</t>
        </is>
      </c>
      <c r="B9" s="4" t="inlineStr">
        <is>
          <t>Supplier_0106</t>
        </is>
      </c>
      <c r="C9" s="4" t="inlineStr">
        <is>
          <t>Office Supplies</t>
        </is>
      </c>
      <c r="D9" s="4" t="inlineStr">
        <is>
          <t>Algeria</t>
        </is>
      </c>
      <c r="E9" s="4" t="n">
        <v>3</v>
      </c>
      <c r="F9" s="6" t="n">
        <v>37655.53</v>
      </c>
      <c r="G9" s="5" t="n">
        <v>0.03</v>
      </c>
      <c r="H9" s="5" t="n">
        <v>100</v>
      </c>
      <c r="I9" s="5" t="n">
        <v>0</v>
      </c>
      <c r="J9" s="4" t="n">
        <v>1</v>
      </c>
      <c r="K9" s="5" t="n">
        <v>53.17</v>
      </c>
      <c r="L9" s="8" t="inlineStr">
        <is>
          <t>High Supplier Risk</t>
        </is>
      </c>
      <c r="M9" s="8" t="inlineStr">
        <is>
          <t>High exception rate</t>
        </is>
      </c>
    </row>
    <row r="10">
      <c r="A10" s="4" t="inlineStr">
        <is>
          <t>SUP00009</t>
        </is>
      </c>
      <c r="B10" s="4" t="inlineStr">
        <is>
          <t>Supplier_0009</t>
        </is>
      </c>
      <c r="C10" s="4" t="inlineStr">
        <is>
          <t>IT Services</t>
        </is>
      </c>
      <c r="D10" s="4" t="inlineStr">
        <is>
          <t>Algeria</t>
        </is>
      </c>
      <c r="E10" s="4" t="n">
        <v>325</v>
      </c>
      <c r="F10" s="6" t="n">
        <v>4126869.98</v>
      </c>
      <c r="G10" s="5" t="n">
        <v>3.71</v>
      </c>
      <c r="H10" s="5" t="n">
        <v>85.23</v>
      </c>
      <c r="I10" s="5" t="n">
        <v>0</v>
      </c>
      <c r="J10" s="4" t="n">
        <v>34</v>
      </c>
      <c r="K10" s="5" t="n">
        <v>53.02</v>
      </c>
      <c r="L10" s="8" t="inlineStr">
        <is>
          <t>High Supplier Risk</t>
        </is>
      </c>
      <c r="M10" s="8" t="inlineStr">
        <is>
          <t>Critical audit rule triggers</t>
        </is>
      </c>
    </row>
    <row r="11">
      <c r="A11" s="4" t="inlineStr">
        <is>
          <t>SUP00030</t>
        </is>
      </c>
      <c r="B11" s="4" t="inlineStr">
        <is>
          <t>Supplier_0030</t>
        </is>
      </c>
      <c r="C11" s="4" t="inlineStr">
        <is>
          <t>Logistics</t>
        </is>
      </c>
      <c r="D11" s="4" t="inlineStr">
        <is>
          <t>France</t>
        </is>
      </c>
      <c r="E11" s="4" t="n">
        <v>102</v>
      </c>
      <c r="F11" s="6" t="n">
        <v>1276173.34</v>
      </c>
      <c r="G11" s="5" t="n">
        <v>1.15</v>
      </c>
      <c r="H11" s="5" t="n">
        <v>100</v>
      </c>
      <c r="I11" s="5" t="n">
        <v>0</v>
      </c>
      <c r="J11" s="4" t="n">
        <v>9</v>
      </c>
      <c r="K11" s="5" t="n">
        <v>51.93</v>
      </c>
      <c r="L11" s="8" t="inlineStr">
        <is>
          <t>High Supplier Risk</t>
        </is>
      </c>
      <c r="M11" s="8" t="inlineStr">
        <is>
          <t>High exception rate</t>
        </is>
      </c>
    </row>
    <row r="12">
      <c r="A12" s="4" t="inlineStr">
        <is>
          <t>SUP00002</t>
        </is>
      </c>
      <c r="B12" s="4" t="inlineStr">
        <is>
          <t>Supplier_0002</t>
        </is>
      </c>
      <c r="C12" s="4" t="inlineStr">
        <is>
          <t>Training</t>
        </is>
      </c>
      <c r="D12" s="4" t="inlineStr">
        <is>
          <t>Germany</t>
        </is>
      </c>
      <c r="E12" s="4" t="n">
        <v>282</v>
      </c>
      <c r="F12" s="6" t="n">
        <v>3877256.38</v>
      </c>
      <c r="G12" s="5" t="n">
        <v>3.48</v>
      </c>
      <c r="H12" s="5" t="n">
        <v>81.91</v>
      </c>
      <c r="I12" s="5" t="n">
        <v>0.71</v>
      </c>
      <c r="J12" s="4" t="n">
        <v>29</v>
      </c>
      <c r="K12" s="5" t="n">
        <v>51.53</v>
      </c>
      <c r="L12" s="8" t="inlineStr">
        <is>
          <t>High Supplier Risk</t>
        </is>
      </c>
      <c r="M12" s="4" t="inlineStr">
        <is>
          <t>Spend concentration</t>
        </is>
      </c>
    </row>
    <row r="13">
      <c r="A13" s="4" t="inlineStr">
        <is>
          <t>SUP00076</t>
        </is>
      </c>
      <c r="B13" s="4" t="inlineStr">
        <is>
          <t>Supplier_0076</t>
        </is>
      </c>
      <c r="C13" s="4" t="inlineStr">
        <is>
          <t>Telecom</t>
        </is>
      </c>
      <c r="D13" s="4" t="inlineStr">
        <is>
          <t>Algeria</t>
        </is>
      </c>
      <c r="E13" s="4" t="n">
        <v>11</v>
      </c>
      <c r="F13" s="6" t="n">
        <v>421997.99</v>
      </c>
      <c r="G13" s="5" t="n">
        <v>0.38</v>
      </c>
      <c r="H13" s="5" t="n">
        <v>100</v>
      </c>
      <c r="I13" s="5" t="n">
        <v>0</v>
      </c>
      <c r="J13" s="4" t="n">
        <v>2</v>
      </c>
      <c r="K13" s="5" t="n">
        <v>50.66</v>
      </c>
      <c r="L13" s="8" t="inlineStr">
        <is>
          <t>High Supplier Risk</t>
        </is>
      </c>
      <c r="M13" s="8" t="inlineStr">
        <is>
          <t>High exception rate</t>
        </is>
      </c>
    </row>
    <row r="14">
      <c r="A14" s="4" t="inlineStr">
        <is>
          <t>SUP00202</t>
        </is>
      </c>
      <c r="B14" s="4" t="inlineStr">
        <is>
          <t>Supplier_0202</t>
        </is>
      </c>
      <c r="C14" s="4" t="inlineStr">
        <is>
          <t>Marketing Services</t>
        </is>
      </c>
      <c r="D14" s="4" t="inlineStr">
        <is>
          <t>Spain</t>
        </is>
      </c>
      <c r="E14" s="4" t="n">
        <v>13</v>
      </c>
      <c r="F14" s="6" t="n">
        <v>208911.74</v>
      </c>
      <c r="G14" s="5" t="n">
        <v>0.19</v>
      </c>
      <c r="H14" s="5" t="n">
        <v>100</v>
      </c>
      <c r="I14" s="5" t="n">
        <v>0</v>
      </c>
      <c r="J14" s="4" t="n">
        <v>2</v>
      </c>
      <c r="K14" s="5" t="n">
        <v>50.01</v>
      </c>
      <c r="L14" s="8" t="inlineStr">
        <is>
          <t>High Supplier Risk</t>
        </is>
      </c>
      <c r="M14" s="8" t="inlineStr">
        <is>
          <t>High exception rate</t>
        </is>
      </c>
    </row>
    <row r="15">
      <c r="A15" s="4" t="inlineStr">
        <is>
          <t>SUP00229</t>
        </is>
      </c>
      <c r="B15" s="4" t="inlineStr">
        <is>
          <t>Supplier_0229</t>
        </is>
      </c>
      <c r="C15" s="4" t="inlineStr">
        <is>
          <t>Facilities</t>
        </is>
      </c>
      <c r="D15" s="4" t="inlineStr">
        <is>
          <t>Algeria</t>
        </is>
      </c>
      <c r="E15" s="4" t="n">
        <v>14</v>
      </c>
      <c r="F15" s="6" t="n">
        <v>125058.48</v>
      </c>
      <c r="G15" s="5" t="n">
        <v>0.11</v>
      </c>
      <c r="H15" s="5" t="n">
        <v>100</v>
      </c>
      <c r="I15" s="5" t="n">
        <v>0</v>
      </c>
      <c r="J15" s="4" t="n">
        <v>2</v>
      </c>
      <c r="K15" s="5" t="n">
        <v>49.79</v>
      </c>
      <c r="L15" s="9" t="inlineStr">
        <is>
          <t>Medium Supplier Risk</t>
        </is>
      </c>
      <c r="M15" s="8" t="inlineStr">
        <is>
          <t>High exception rate</t>
        </is>
      </c>
    </row>
    <row r="16">
      <c r="A16" s="4" t="inlineStr">
        <is>
          <t>SUP00006</t>
        </is>
      </c>
      <c r="B16" s="4" t="inlineStr">
        <is>
          <t>Supplier_0006</t>
        </is>
      </c>
      <c r="C16" s="4" t="inlineStr">
        <is>
          <t>Telecom</t>
        </is>
      </c>
      <c r="D16" s="4" t="inlineStr">
        <is>
          <t>Algeria</t>
        </is>
      </c>
      <c r="E16" s="4" t="n">
        <v>278</v>
      </c>
      <c r="F16" s="6" t="n">
        <v>3420743.95</v>
      </c>
      <c r="G16" s="5" t="n">
        <v>3.07</v>
      </c>
      <c r="H16" s="5" t="n">
        <v>83.45</v>
      </c>
      <c r="I16" s="5" t="n">
        <v>0</v>
      </c>
      <c r="J16" s="4" t="n">
        <v>30</v>
      </c>
      <c r="K16" s="5" t="n">
        <v>48.74</v>
      </c>
      <c r="L16" s="9" t="inlineStr">
        <is>
          <t>Medium Supplier Risk</t>
        </is>
      </c>
      <c r="M16" s="8" t="inlineStr">
        <is>
          <t>Critical audit rule triggers</t>
        </is>
      </c>
    </row>
    <row r="17">
      <c r="A17" s="4" t="inlineStr">
        <is>
          <t>SUP00074</t>
        </is>
      </c>
      <c r="B17" s="4" t="inlineStr">
        <is>
          <t>Supplier_0074</t>
        </is>
      </c>
      <c r="C17" s="4" t="inlineStr">
        <is>
          <t>Telecom</t>
        </is>
      </c>
      <c r="D17" s="4" t="inlineStr">
        <is>
          <t>United Arab Emirates</t>
        </is>
      </c>
      <c r="E17" s="4" t="n">
        <v>21</v>
      </c>
      <c r="F17" s="6" t="n">
        <v>349749.44</v>
      </c>
      <c r="G17" s="5" t="n">
        <v>0.31</v>
      </c>
      <c r="H17" s="5" t="n">
        <v>100</v>
      </c>
      <c r="I17" s="5" t="n">
        <v>4.76</v>
      </c>
      <c r="J17" s="4" t="n">
        <v>4</v>
      </c>
      <c r="K17" s="5" t="n">
        <v>48.54</v>
      </c>
      <c r="L17" s="9" t="inlineStr">
        <is>
          <t>Medium Supplier Risk</t>
        </is>
      </c>
      <c r="M17" s="8" t="inlineStr">
        <is>
          <t>High exception rate</t>
        </is>
      </c>
    </row>
    <row r="18">
      <c r="A18" s="4" t="inlineStr">
        <is>
          <t>SUP00008</t>
        </is>
      </c>
      <c r="B18" s="4" t="inlineStr">
        <is>
          <t>Supplier_0008</t>
        </is>
      </c>
      <c r="C18" s="4" t="inlineStr">
        <is>
          <t>Logistics</t>
        </is>
      </c>
      <c r="D18" s="4" t="inlineStr">
        <is>
          <t>France</t>
        </is>
      </c>
      <c r="E18" s="4" t="n">
        <v>269</v>
      </c>
      <c r="F18" s="6" t="n">
        <v>3250205.03</v>
      </c>
      <c r="G18" s="5" t="n">
        <v>2.92</v>
      </c>
      <c r="H18" s="5" t="n">
        <v>79.93000000000001</v>
      </c>
      <c r="I18" s="5" t="n">
        <v>0.37</v>
      </c>
      <c r="J18" s="4" t="n">
        <v>31</v>
      </c>
      <c r="K18" s="5" t="n">
        <v>48.46</v>
      </c>
      <c r="L18" s="9" t="inlineStr">
        <is>
          <t>Medium Supplier Risk</t>
        </is>
      </c>
      <c r="M18" s="8" t="inlineStr">
        <is>
          <t>Critical audit rule triggers</t>
        </is>
      </c>
    </row>
    <row r="19">
      <c r="A19" s="4" t="inlineStr">
        <is>
          <t>SUP00001</t>
        </is>
      </c>
      <c r="B19" s="4" t="inlineStr">
        <is>
          <t>Supplier_0001</t>
        </is>
      </c>
      <c r="C19" s="4" t="inlineStr">
        <is>
          <t>Training</t>
        </is>
      </c>
      <c r="D19" s="4" t="inlineStr">
        <is>
          <t>Turkey</t>
        </is>
      </c>
      <c r="E19" s="4" t="n">
        <v>233</v>
      </c>
      <c r="F19" s="6" t="n">
        <v>2431526.33</v>
      </c>
      <c r="G19" s="5" t="n">
        <v>2.18</v>
      </c>
      <c r="H19" s="5" t="n">
        <v>84.55</v>
      </c>
      <c r="I19" s="5" t="n">
        <v>0.43</v>
      </c>
      <c r="J19" s="4" t="n">
        <v>28</v>
      </c>
      <c r="K19" s="5" t="n">
        <v>47.25</v>
      </c>
      <c r="L19" s="9" t="inlineStr">
        <is>
          <t>Medium Supplier Risk</t>
        </is>
      </c>
      <c r="M19" s="8" t="inlineStr">
        <is>
          <t>Critical audit rule triggers</t>
        </is>
      </c>
    </row>
    <row r="20">
      <c r="A20" s="4" t="inlineStr">
        <is>
          <t>SUP00157</t>
        </is>
      </c>
      <c r="B20" s="4" t="inlineStr">
        <is>
          <t>Supplier_0157</t>
        </is>
      </c>
      <c r="C20" s="4" t="inlineStr">
        <is>
          <t>Professional Services</t>
        </is>
      </c>
      <c r="D20" s="4" t="inlineStr">
        <is>
          <t>Algeria</t>
        </is>
      </c>
      <c r="E20" s="4" t="n">
        <v>8</v>
      </c>
      <c r="F20" s="6" t="n">
        <v>109277.84</v>
      </c>
      <c r="G20" s="5" t="n">
        <v>0.1</v>
      </c>
      <c r="H20" s="5" t="n">
        <v>100</v>
      </c>
      <c r="I20" s="5" t="n">
        <v>0</v>
      </c>
      <c r="J20" s="4" t="n">
        <v>0</v>
      </c>
      <c r="K20" s="5" t="n">
        <v>45.84</v>
      </c>
      <c r="L20" s="9" t="inlineStr">
        <is>
          <t>Medium Supplier Risk</t>
        </is>
      </c>
      <c r="M20" s="8" t="inlineStr">
        <is>
          <t>High exception rate</t>
        </is>
      </c>
    </row>
    <row r="21">
      <c r="A21" s="4" t="inlineStr">
        <is>
          <t>SUP00117</t>
        </is>
      </c>
      <c r="B21" s="4" t="inlineStr">
        <is>
          <t>Supplier_0117</t>
        </is>
      </c>
      <c r="C21" s="4" t="inlineStr">
        <is>
          <t>Facilities</t>
        </is>
      </c>
      <c r="D21" s="4" t="inlineStr">
        <is>
          <t>United Arab Emirates</t>
        </is>
      </c>
      <c r="E21" s="4" t="n">
        <v>12</v>
      </c>
      <c r="F21" s="6" t="n">
        <v>318502.98</v>
      </c>
      <c r="G21" s="5" t="n">
        <v>0.29</v>
      </c>
      <c r="H21" s="5" t="n">
        <v>83.33</v>
      </c>
      <c r="I21" s="5" t="n">
        <v>8.33</v>
      </c>
      <c r="J21" s="4" t="n">
        <v>1</v>
      </c>
      <c r="K21" s="5" t="n">
        <v>45.46</v>
      </c>
      <c r="L21" s="9" t="inlineStr">
        <is>
          <t>Medium Supplier Risk</t>
        </is>
      </c>
      <c r="M21" s="8" t="inlineStr">
        <is>
          <t>High exception rate</t>
        </is>
      </c>
    </row>
    <row r="22">
      <c r="A22" s="4" t="inlineStr">
        <is>
          <t>SUP00286</t>
        </is>
      </c>
      <c r="B22" s="4" t="inlineStr">
        <is>
          <t>Supplier_0286</t>
        </is>
      </c>
      <c r="C22" s="4" t="inlineStr">
        <is>
          <t>Consulting</t>
        </is>
      </c>
      <c r="D22" s="4" t="inlineStr">
        <is>
          <t>Algeria</t>
        </is>
      </c>
      <c r="E22" s="4" t="n">
        <v>13</v>
      </c>
      <c r="F22" s="6" t="n">
        <v>180724.47</v>
      </c>
      <c r="G22" s="5" t="n">
        <v>0.16</v>
      </c>
      <c r="H22" s="5" t="n">
        <v>100</v>
      </c>
      <c r="I22" s="5" t="n">
        <v>0</v>
      </c>
      <c r="J22" s="4" t="n">
        <v>1</v>
      </c>
      <c r="K22" s="5" t="n">
        <v>45.41</v>
      </c>
      <c r="L22" s="9" t="inlineStr">
        <is>
          <t>Medium Supplier Risk</t>
        </is>
      </c>
      <c r="M22" s="8" t="inlineStr">
        <is>
          <t>High exception rate</t>
        </is>
      </c>
    </row>
    <row r="23">
      <c r="A23" s="4" t="inlineStr">
        <is>
          <t>SUP00004</t>
        </is>
      </c>
      <c r="B23" s="4" t="inlineStr">
        <is>
          <t>Supplier_0004</t>
        </is>
      </c>
      <c r="C23" s="4" t="inlineStr">
        <is>
          <t>Professional Services</t>
        </is>
      </c>
      <c r="D23" s="4" t="inlineStr">
        <is>
          <t>Turkey</t>
        </is>
      </c>
      <c r="E23" s="4" t="n">
        <v>266</v>
      </c>
      <c r="F23" s="6" t="n">
        <v>3516104.72</v>
      </c>
      <c r="G23" s="5" t="n">
        <v>3.16</v>
      </c>
      <c r="H23" s="5" t="n">
        <v>78.56999999999999</v>
      </c>
      <c r="I23" s="5" t="n">
        <v>0</v>
      </c>
      <c r="J23" s="4" t="n">
        <v>27</v>
      </c>
      <c r="K23" s="5" t="n">
        <v>45.36</v>
      </c>
      <c r="L23" s="9" t="inlineStr">
        <is>
          <t>Medium Supplier Risk</t>
        </is>
      </c>
      <c r="M23" s="4" t="inlineStr">
        <is>
          <t>Spend concentration</t>
        </is>
      </c>
    </row>
    <row r="24">
      <c r="A24" s="4" t="inlineStr">
        <is>
          <t>SUP00005</t>
        </is>
      </c>
      <c r="B24" s="4" t="inlineStr">
        <is>
          <t>Supplier_0005</t>
        </is>
      </c>
      <c r="C24" s="4" t="inlineStr">
        <is>
          <t>Consulting</t>
        </is>
      </c>
      <c r="D24" s="4" t="inlineStr">
        <is>
          <t>Algeria</t>
        </is>
      </c>
      <c r="E24" s="4" t="n">
        <v>288</v>
      </c>
      <c r="F24" s="6" t="n">
        <v>4000165.6</v>
      </c>
      <c r="G24" s="5" t="n">
        <v>3.59</v>
      </c>
      <c r="H24" s="5" t="n">
        <v>81.94</v>
      </c>
      <c r="I24" s="5" t="n">
        <v>0</v>
      </c>
      <c r="J24" s="4" t="n">
        <v>21</v>
      </c>
      <c r="K24" s="5" t="n">
        <v>44.62</v>
      </c>
      <c r="L24" s="9" t="inlineStr">
        <is>
          <t>Medium Supplier Risk</t>
        </is>
      </c>
      <c r="M24" s="4" t="inlineStr">
        <is>
          <t>Spend concentration</t>
        </is>
      </c>
    </row>
    <row r="25">
      <c r="A25" s="4" t="inlineStr">
        <is>
          <t>SUP00010</t>
        </is>
      </c>
      <c r="B25" s="4" t="inlineStr">
        <is>
          <t>Supplier_0010</t>
        </is>
      </c>
      <c r="C25" s="4" t="inlineStr">
        <is>
          <t>Facilities</t>
        </is>
      </c>
      <c r="D25" s="4" t="inlineStr">
        <is>
          <t>Algeria</t>
        </is>
      </c>
      <c r="E25" s="4" t="n">
        <v>274</v>
      </c>
      <c r="F25" s="6" t="n">
        <v>3646952.1</v>
      </c>
      <c r="G25" s="5" t="n">
        <v>3.27</v>
      </c>
      <c r="H25" s="5" t="n">
        <v>78.47</v>
      </c>
      <c r="I25" s="5" t="n">
        <v>0</v>
      </c>
      <c r="J25" s="4" t="n">
        <v>23</v>
      </c>
      <c r="K25" s="5" t="n">
        <v>44.42</v>
      </c>
      <c r="L25" s="9" t="inlineStr">
        <is>
          <t>Medium Supplier Risk</t>
        </is>
      </c>
      <c r="M25" s="4" t="inlineStr">
        <is>
          <t>Spend concentration</t>
        </is>
      </c>
    </row>
    <row r="26">
      <c r="A26" s="4" t="inlineStr">
        <is>
          <t>SUP00007</t>
        </is>
      </c>
      <c r="B26" s="4" t="inlineStr">
        <is>
          <t>Supplier_0007</t>
        </is>
      </c>
      <c r="C26" s="4" t="inlineStr">
        <is>
          <t>Telecom</t>
        </is>
      </c>
      <c r="D26" s="4" t="inlineStr">
        <is>
          <t>Germany</t>
        </is>
      </c>
      <c r="E26" s="4" t="n">
        <v>264</v>
      </c>
      <c r="F26" s="6" t="n">
        <v>3435461.61</v>
      </c>
      <c r="G26" s="5" t="n">
        <v>3.08</v>
      </c>
      <c r="H26" s="5" t="n">
        <v>81.06</v>
      </c>
      <c r="I26" s="5" t="n">
        <v>0.38</v>
      </c>
      <c r="J26" s="4" t="n">
        <v>22</v>
      </c>
      <c r="K26" s="5" t="n">
        <v>43.91</v>
      </c>
      <c r="L26" s="9" t="inlineStr">
        <is>
          <t>Medium Supplier Risk</t>
        </is>
      </c>
      <c r="M26" s="4" t="inlineStr">
        <is>
          <t>Spend concentration</t>
        </is>
      </c>
    </row>
    <row r="27">
      <c r="A27" s="4" t="inlineStr">
        <is>
          <t>SUP00283</t>
        </is>
      </c>
      <c r="B27" s="4" t="inlineStr">
        <is>
          <t>Supplier_0283</t>
        </is>
      </c>
      <c r="C27" s="4" t="inlineStr">
        <is>
          <t>Facilities</t>
        </is>
      </c>
      <c r="D27" s="4" t="inlineStr">
        <is>
          <t>Algeria</t>
        </is>
      </c>
      <c r="E27" s="4" t="n">
        <v>17</v>
      </c>
      <c r="F27" s="6" t="n">
        <v>192771.5</v>
      </c>
      <c r="G27" s="5" t="n">
        <v>0.17</v>
      </c>
      <c r="H27" s="5" t="n">
        <v>100</v>
      </c>
      <c r="I27" s="5" t="n">
        <v>0</v>
      </c>
      <c r="J27" s="4" t="n">
        <v>1</v>
      </c>
      <c r="K27" s="5" t="n">
        <v>43.89</v>
      </c>
      <c r="L27" s="9" t="inlineStr">
        <is>
          <t>Medium Supplier Risk</t>
        </is>
      </c>
      <c r="M27" s="8" t="inlineStr">
        <is>
          <t>High exception rate</t>
        </is>
      </c>
    </row>
    <row r="28">
      <c r="A28" s="4" t="inlineStr">
        <is>
          <t>SUP00130</t>
        </is>
      </c>
      <c r="B28" s="4" t="inlineStr">
        <is>
          <t>Supplier_0130</t>
        </is>
      </c>
      <c r="C28" s="4" t="inlineStr">
        <is>
          <t>Training</t>
        </is>
      </c>
      <c r="D28" s="4" t="inlineStr">
        <is>
          <t>France</t>
        </is>
      </c>
      <c r="E28" s="4" t="n">
        <v>23</v>
      </c>
      <c r="F28" s="6" t="n">
        <v>260803.55</v>
      </c>
      <c r="G28" s="5" t="n">
        <v>0.23</v>
      </c>
      <c r="H28" s="5" t="n">
        <v>100</v>
      </c>
      <c r="I28" s="5" t="n">
        <v>0</v>
      </c>
      <c r="J28" s="4" t="n">
        <v>1</v>
      </c>
      <c r="K28" s="5" t="n">
        <v>43.71</v>
      </c>
      <c r="L28" s="9" t="inlineStr">
        <is>
          <t>Medium Supplier Risk</t>
        </is>
      </c>
      <c r="M28" s="8" t="inlineStr">
        <is>
          <t>High exception rate</t>
        </is>
      </c>
    </row>
    <row r="29">
      <c r="A29" s="4" t="inlineStr">
        <is>
          <t>SUP00041</t>
        </is>
      </c>
      <c r="B29" s="4" t="inlineStr">
        <is>
          <t>Supplier_0041</t>
        </is>
      </c>
      <c r="C29" s="4" t="inlineStr">
        <is>
          <t>Logistics</t>
        </is>
      </c>
      <c r="D29" s="4" t="inlineStr">
        <is>
          <t>Turkey</t>
        </is>
      </c>
      <c r="E29" s="4" t="n">
        <v>5</v>
      </c>
      <c r="F29" s="6" t="n">
        <v>25242.83</v>
      </c>
      <c r="G29" s="5" t="n">
        <v>0.02</v>
      </c>
      <c r="H29" s="5" t="n">
        <v>100</v>
      </c>
      <c r="I29" s="5" t="n">
        <v>0</v>
      </c>
      <c r="J29" s="4" t="n">
        <v>1</v>
      </c>
      <c r="K29" s="5" t="n">
        <v>43.43</v>
      </c>
      <c r="L29" s="9" t="inlineStr">
        <is>
          <t>Medium Supplier Risk</t>
        </is>
      </c>
      <c r="M29" s="8" t="inlineStr">
        <is>
          <t>High exception rate</t>
        </is>
      </c>
    </row>
    <row r="30">
      <c r="A30" s="4" t="inlineStr">
        <is>
          <t>SUP00228</t>
        </is>
      </c>
      <c r="B30" s="4" t="inlineStr">
        <is>
          <t>Supplier_0228</t>
        </is>
      </c>
      <c r="C30" s="4" t="inlineStr">
        <is>
          <t>Facilities</t>
        </is>
      </c>
      <c r="D30" s="4" t="inlineStr">
        <is>
          <t>United Arab Emirates</t>
        </is>
      </c>
      <c r="E30" s="4" t="n">
        <v>14</v>
      </c>
      <c r="F30" s="6" t="n">
        <v>267331.12</v>
      </c>
      <c r="G30" s="5" t="n">
        <v>0.24</v>
      </c>
      <c r="H30" s="5" t="n">
        <v>100</v>
      </c>
      <c r="I30" s="5" t="n">
        <v>0</v>
      </c>
      <c r="J30" s="4" t="n">
        <v>3</v>
      </c>
      <c r="K30" s="5" t="n">
        <v>43.1</v>
      </c>
      <c r="L30" s="9" t="inlineStr">
        <is>
          <t>Medium Supplier Risk</t>
        </is>
      </c>
      <c r="M30" s="8" t="inlineStr">
        <is>
          <t>High exception rate</t>
        </is>
      </c>
    </row>
    <row r="31">
      <c r="A31" s="4" t="inlineStr">
        <is>
          <t>SUP00003</t>
        </is>
      </c>
      <c r="B31" s="4" t="inlineStr">
        <is>
          <t>Supplier_0003</t>
        </is>
      </c>
      <c r="C31" s="4" t="inlineStr">
        <is>
          <t>Office Supplies</t>
        </is>
      </c>
      <c r="D31" s="4" t="inlineStr">
        <is>
          <t>Turkey</t>
        </is>
      </c>
      <c r="E31" s="4" t="n">
        <v>282</v>
      </c>
      <c r="F31" s="6" t="n">
        <v>3549871.85</v>
      </c>
      <c r="G31" s="5" t="n">
        <v>3.19</v>
      </c>
      <c r="H31" s="5" t="n">
        <v>77.66</v>
      </c>
      <c r="I31" s="5" t="n">
        <v>0.35</v>
      </c>
      <c r="J31" s="4" t="n">
        <v>21</v>
      </c>
      <c r="K31" s="5" t="n">
        <v>42.91</v>
      </c>
      <c r="L31" s="9" t="inlineStr">
        <is>
          <t>Medium Supplier Risk</t>
        </is>
      </c>
      <c r="M31" s="4" t="inlineStr">
        <is>
          <t>Spend concentration</t>
        </is>
      </c>
    </row>
    <row r="32">
      <c r="A32" s="4" t="inlineStr">
        <is>
          <t>SUP00148</t>
        </is>
      </c>
      <c r="B32" s="4" t="inlineStr">
        <is>
          <t>Supplier_0148</t>
        </is>
      </c>
      <c r="C32" s="4" t="inlineStr">
        <is>
          <t>Professional Services</t>
        </is>
      </c>
      <c r="D32" s="4" t="inlineStr">
        <is>
          <t>France</t>
        </is>
      </c>
      <c r="E32" s="4" t="n">
        <v>10</v>
      </c>
      <c r="F32" s="6" t="n">
        <v>122291.93</v>
      </c>
      <c r="G32" s="5" t="n">
        <v>0.11</v>
      </c>
      <c r="H32" s="5" t="n">
        <v>100</v>
      </c>
      <c r="I32" s="5" t="n">
        <v>0</v>
      </c>
      <c r="J32" s="4" t="n">
        <v>2</v>
      </c>
      <c r="K32" s="5" t="n">
        <v>42.71</v>
      </c>
      <c r="L32" s="9" t="inlineStr">
        <is>
          <t>Medium Supplier Risk</t>
        </is>
      </c>
      <c r="M32" s="8" t="inlineStr">
        <is>
          <t>High exception rate</t>
        </is>
      </c>
    </row>
    <row r="33">
      <c r="A33" s="4" t="inlineStr">
        <is>
          <t>SUP00072</t>
        </is>
      </c>
      <c r="B33" s="4" t="inlineStr">
        <is>
          <t>Supplier_0072</t>
        </is>
      </c>
      <c r="C33" s="4" t="inlineStr">
        <is>
          <t>Professional Services</t>
        </is>
      </c>
      <c r="D33" s="4" t="inlineStr">
        <is>
          <t>Algeria</t>
        </is>
      </c>
      <c r="E33" s="4" t="n">
        <v>17</v>
      </c>
      <c r="F33" s="6" t="n">
        <v>149351.88</v>
      </c>
      <c r="G33" s="5" t="n">
        <v>0.13</v>
      </c>
      <c r="H33" s="5" t="n">
        <v>100</v>
      </c>
      <c r="I33" s="5" t="n">
        <v>0</v>
      </c>
      <c r="J33" s="4" t="n">
        <v>0</v>
      </c>
      <c r="K33" s="5" t="n">
        <v>42.62</v>
      </c>
      <c r="L33" s="9" t="inlineStr">
        <is>
          <t>Medium Supplier Risk</t>
        </is>
      </c>
      <c r="M33" s="8" t="inlineStr">
        <is>
          <t>High exception rate</t>
        </is>
      </c>
    </row>
    <row r="34">
      <c r="A34" s="4" t="inlineStr">
        <is>
          <t>SUP00115</t>
        </is>
      </c>
      <c r="B34" s="4" t="inlineStr">
        <is>
          <t>Supplier_0115</t>
        </is>
      </c>
      <c r="C34" s="4" t="inlineStr">
        <is>
          <t>Training</t>
        </is>
      </c>
      <c r="D34" s="4" t="inlineStr">
        <is>
          <t>Turkey</t>
        </is>
      </c>
      <c r="E34" s="4" t="n">
        <v>13</v>
      </c>
      <c r="F34" s="6" t="n">
        <v>266431.51</v>
      </c>
      <c r="G34" s="5" t="n">
        <v>0.24</v>
      </c>
      <c r="H34" s="5" t="n">
        <v>100</v>
      </c>
      <c r="I34" s="5" t="n">
        <v>0</v>
      </c>
      <c r="J34" s="4" t="n">
        <v>3</v>
      </c>
      <c r="K34" s="5" t="n">
        <v>42.16</v>
      </c>
      <c r="L34" s="9" t="inlineStr">
        <is>
          <t>Medium Supplier Risk</t>
        </is>
      </c>
      <c r="M34" s="8" t="inlineStr">
        <is>
          <t>High exception rate</t>
        </is>
      </c>
    </row>
    <row r="35">
      <c r="A35" s="4" t="inlineStr">
        <is>
          <t>SUP00038</t>
        </is>
      </c>
      <c r="B35" s="4" t="inlineStr">
        <is>
          <t>Supplier_0038</t>
        </is>
      </c>
      <c r="C35" s="4" t="inlineStr">
        <is>
          <t>Consulting</t>
        </is>
      </c>
      <c r="D35" s="4" t="inlineStr">
        <is>
          <t>Spain</t>
        </is>
      </c>
      <c r="E35" s="4" t="n">
        <v>24</v>
      </c>
      <c r="F35" s="6" t="n">
        <v>498745.89</v>
      </c>
      <c r="G35" s="5" t="n">
        <v>0.45</v>
      </c>
      <c r="H35" s="5" t="n">
        <v>100</v>
      </c>
      <c r="I35" s="5" t="n">
        <v>0</v>
      </c>
      <c r="J35" s="4" t="n">
        <v>3</v>
      </c>
      <c r="K35" s="5" t="n">
        <v>42.07</v>
      </c>
      <c r="L35" s="9" t="inlineStr">
        <is>
          <t>Medium Supplier Risk</t>
        </is>
      </c>
      <c r="M35" s="8" t="inlineStr">
        <is>
          <t>High exception rate</t>
        </is>
      </c>
    </row>
    <row r="36">
      <c r="A36" s="4" t="inlineStr">
        <is>
          <t>SUP00191</t>
        </is>
      </c>
      <c r="B36" s="4" t="inlineStr">
        <is>
          <t>Supplier_0191</t>
        </is>
      </c>
      <c r="C36" s="4" t="inlineStr">
        <is>
          <t>Training</t>
        </is>
      </c>
      <c r="D36" s="4" t="inlineStr">
        <is>
          <t>Algeria</t>
        </is>
      </c>
      <c r="E36" s="4" t="n">
        <v>7</v>
      </c>
      <c r="F36" s="6" t="n">
        <v>83358.95</v>
      </c>
      <c r="G36" s="5" t="n">
        <v>0.07000000000000001</v>
      </c>
      <c r="H36" s="5" t="n">
        <v>100</v>
      </c>
      <c r="I36" s="5" t="n">
        <v>0</v>
      </c>
      <c r="J36" s="4" t="n">
        <v>0</v>
      </c>
      <c r="K36" s="5" t="n">
        <v>41.23</v>
      </c>
      <c r="L36" s="9" t="inlineStr">
        <is>
          <t>Medium Supplier Risk</t>
        </is>
      </c>
      <c r="M36" s="8" t="inlineStr">
        <is>
          <t>High exception rate</t>
        </is>
      </c>
    </row>
    <row r="37">
      <c r="A37" s="4" t="inlineStr">
        <is>
          <t>SUP00024</t>
        </is>
      </c>
      <c r="B37" s="4" t="inlineStr">
        <is>
          <t>Supplier_0024</t>
        </is>
      </c>
      <c r="C37" s="4" t="inlineStr">
        <is>
          <t>Professional Services</t>
        </is>
      </c>
      <c r="D37" s="4" t="inlineStr">
        <is>
          <t>Morocco</t>
        </is>
      </c>
      <c r="E37" s="4" t="n">
        <v>108</v>
      </c>
      <c r="F37" s="6" t="n">
        <v>1493229.5</v>
      </c>
      <c r="G37" s="5" t="n">
        <v>1.34</v>
      </c>
      <c r="H37" s="5" t="n">
        <v>87.95999999999999</v>
      </c>
      <c r="I37" s="5" t="n">
        <v>0</v>
      </c>
      <c r="J37" s="4" t="n">
        <v>14</v>
      </c>
      <c r="K37" s="5" t="n">
        <v>41.04</v>
      </c>
      <c r="L37" s="9" t="inlineStr">
        <is>
          <t>Medium Supplier Risk</t>
        </is>
      </c>
      <c r="M37" s="8" t="inlineStr">
        <is>
          <t>High exception rate</t>
        </is>
      </c>
    </row>
    <row r="38">
      <c r="A38" s="4" t="inlineStr">
        <is>
          <t>SUP00165</t>
        </is>
      </c>
      <c r="B38" s="4" t="inlineStr">
        <is>
          <t>Supplier_0165</t>
        </is>
      </c>
      <c r="C38" s="4" t="inlineStr">
        <is>
          <t>Logistics</t>
        </is>
      </c>
      <c r="D38" s="4" t="inlineStr">
        <is>
          <t>United Kingdom</t>
        </is>
      </c>
      <c r="E38" s="4" t="n">
        <v>7</v>
      </c>
      <c r="F38" s="6" t="n">
        <v>169631.8</v>
      </c>
      <c r="G38" s="5" t="n">
        <v>0.15</v>
      </c>
      <c r="H38" s="5" t="n">
        <v>100</v>
      </c>
      <c r="I38" s="5" t="n">
        <v>0</v>
      </c>
      <c r="J38" s="4" t="n">
        <v>1</v>
      </c>
      <c r="K38" s="5" t="n">
        <v>40.71</v>
      </c>
      <c r="L38" s="9" t="inlineStr">
        <is>
          <t>Medium Supplier Risk</t>
        </is>
      </c>
      <c r="M38" s="8" t="inlineStr">
        <is>
          <t>High exception rate</t>
        </is>
      </c>
    </row>
    <row r="39">
      <c r="A39" s="4" t="inlineStr">
        <is>
          <t>SUP00190</t>
        </is>
      </c>
      <c r="B39" s="4" t="inlineStr">
        <is>
          <t>Supplier_0190</t>
        </is>
      </c>
      <c r="C39" s="4" t="inlineStr">
        <is>
          <t>Logistics</t>
        </is>
      </c>
      <c r="D39" s="4" t="inlineStr">
        <is>
          <t>France</t>
        </is>
      </c>
      <c r="E39" s="4" t="n">
        <v>8</v>
      </c>
      <c r="F39" s="6" t="n">
        <v>106612.44</v>
      </c>
      <c r="G39" s="5" t="n">
        <v>0.1</v>
      </c>
      <c r="H39" s="5" t="n">
        <v>100</v>
      </c>
      <c r="I39" s="5" t="n">
        <v>0</v>
      </c>
      <c r="J39" s="4" t="n">
        <v>1</v>
      </c>
      <c r="K39" s="5" t="n">
        <v>40.68</v>
      </c>
      <c r="L39" s="9" t="inlineStr">
        <is>
          <t>Medium Supplier Risk</t>
        </is>
      </c>
      <c r="M39" s="8" t="inlineStr">
        <is>
          <t>High exception rate</t>
        </is>
      </c>
    </row>
    <row r="40">
      <c r="A40" s="4" t="inlineStr">
        <is>
          <t>SUP00124</t>
        </is>
      </c>
      <c r="B40" s="4" t="inlineStr">
        <is>
          <t>Supplier_0124</t>
        </is>
      </c>
      <c r="C40" s="4" t="inlineStr">
        <is>
          <t>Telecom</t>
        </is>
      </c>
      <c r="D40" s="4" t="inlineStr">
        <is>
          <t>Algeria</t>
        </is>
      </c>
      <c r="E40" s="4" t="n">
        <v>14</v>
      </c>
      <c r="F40" s="6" t="n">
        <v>112875.39</v>
      </c>
      <c r="G40" s="5" t="n">
        <v>0.1</v>
      </c>
      <c r="H40" s="5" t="n">
        <v>92.86</v>
      </c>
      <c r="I40" s="5" t="n">
        <v>0</v>
      </c>
      <c r="J40" s="4" t="n">
        <v>4</v>
      </c>
      <c r="K40" s="5" t="n">
        <v>40.63</v>
      </c>
      <c r="L40" s="9" t="inlineStr">
        <is>
          <t>Medium Supplier Risk</t>
        </is>
      </c>
      <c r="M40" s="8" t="inlineStr">
        <is>
          <t>High exception rate</t>
        </is>
      </c>
    </row>
    <row r="41">
      <c r="A41" s="4" t="inlineStr">
        <is>
          <t>SUP00138</t>
        </is>
      </c>
      <c r="B41" s="4" t="inlineStr">
        <is>
          <t>Supplier_0138</t>
        </is>
      </c>
      <c r="C41" s="4" t="inlineStr">
        <is>
          <t>Telecom</t>
        </is>
      </c>
      <c r="D41" s="4" t="inlineStr">
        <is>
          <t>Algeria</t>
        </is>
      </c>
      <c r="E41" s="4" t="n">
        <v>15</v>
      </c>
      <c r="F41" s="6" t="n">
        <v>225130.71</v>
      </c>
      <c r="G41" s="5" t="n">
        <v>0.2</v>
      </c>
      <c r="H41" s="5" t="n">
        <v>100</v>
      </c>
      <c r="I41" s="5" t="n">
        <v>0</v>
      </c>
      <c r="J41" s="4" t="n">
        <v>2</v>
      </c>
      <c r="K41" s="5" t="n">
        <v>40.57</v>
      </c>
      <c r="L41" s="9" t="inlineStr">
        <is>
          <t>Medium Supplier Risk</t>
        </is>
      </c>
      <c r="M41" s="8" t="inlineStr">
        <is>
          <t>High exception rate</t>
        </is>
      </c>
    </row>
    <row r="42">
      <c r="A42" s="4" t="inlineStr">
        <is>
          <t>SUP00227</t>
        </is>
      </c>
      <c r="B42" s="4" t="inlineStr">
        <is>
          <t>Supplier_0227</t>
        </is>
      </c>
      <c r="C42" s="4" t="inlineStr">
        <is>
          <t>Office Supplies</t>
        </is>
      </c>
      <c r="D42" s="4" t="inlineStr">
        <is>
          <t>Morocco</t>
        </is>
      </c>
      <c r="E42" s="4" t="n">
        <v>11</v>
      </c>
      <c r="F42" s="6" t="n">
        <v>99786.42999999999</v>
      </c>
      <c r="G42" s="5" t="n">
        <v>0.09</v>
      </c>
      <c r="H42" s="5" t="n">
        <v>100</v>
      </c>
      <c r="I42" s="5" t="n">
        <v>0</v>
      </c>
      <c r="J42" s="4" t="n">
        <v>1</v>
      </c>
      <c r="K42" s="5" t="n">
        <v>40.43</v>
      </c>
      <c r="L42" s="9" t="inlineStr">
        <is>
          <t>Medium Supplier Risk</t>
        </is>
      </c>
      <c r="M42" s="8" t="inlineStr">
        <is>
          <t>High exception rate</t>
        </is>
      </c>
    </row>
    <row r="43">
      <c r="A43" s="4" t="inlineStr">
        <is>
          <t>SUP00090</t>
        </is>
      </c>
      <c r="B43" s="4" t="inlineStr">
        <is>
          <t>Supplier_0090</t>
        </is>
      </c>
      <c r="C43" s="4" t="inlineStr">
        <is>
          <t>Maintenance</t>
        </is>
      </c>
      <c r="D43" s="4" t="inlineStr">
        <is>
          <t>Algeria</t>
        </is>
      </c>
      <c r="E43" s="4" t="n">
        <v>6</v>
      </c>
      <c r="F43" s="6" t="n">
        <v>65899.21000000001</v>
      </c>
      <c r="G43" s="5" t="n">
        <v>0.06</v>
      </c>
      <c r="H43" s="5" t="n">
        <v>100</v>
      </c>
      <c r="I43" s="5" t="n">
        <v>0</v>
      </c>
      <c r="J43" s="4" t="n">
        <v>1</v>
      </c>
      <c r="K43" s="5" t="n">
        <v>40.41</v>
      </c>
      <c r="L43" s="9" t="inlineStr">
        <is>
          <t>Medium Supplier Risk</t>
        </is>
      </c>
      <c r="M43" s="8" t="inlineStr">
        <is>
          <t>High exception rate</t>
        </is>
      </c>
    </row>
    <row r="44">
      <c r="A44" s="4" t="inlineStr">
        <is>
          <t>SUP00186</t>
        </is>
      </c>
      <c r="B44" s="4" t="inlineStr">
        <is>
          <t>Supplier_0186</t>
        </is>
      </c>
      <c r="C44" s="4" t="inlineStr">
        <is>
          <t>Marketing Services</t>
        </is>
      </c>
      <c r="D44" s="4" t="inlineStr">
        <is>
          <t>Algeria</t>
        </is>
      </c>
      <c r="E44" s="4" t="n">
        <v>13</v>
      </c>
      <c r="F44" s="6" t="n">
        <v>114137.69</v>
      </c>
      <c r="G44" s="5" t="n">
        <v>0.1</v>
      </c>
      <c r="H44" s="5" t="n">
        <v>100</v>
      </c>
      <c r="I44" s="5" t="n">
        <v>0</v>
      </c>
      <c r="J44" s="4" t="n">
        <v>1</v>
      </c>
      <c r="K44" s="5" t="n">
        <v>40.22</v>
      </c>
      <c r="L44" s="9" t="inlineStr">
        <is>
          <t>Medium Supplier Risk</t>
        </is>
      </c>
      <c r="M44" s="8" t="inlineStr">
        <is>
          <t>High exception rate</t>
        </is>
      </c>
    </row>
    <row r="45">
      <c r="A45" s="4" t="inlineStr">
        <is>
          <t>SUP00139</t>
        </is>
      </c>
      <c r="B45" s="4" t="inlineStr">
        <is>
          <t>Supplier_0139</t>
        </is>
      </c>
      <c r="C45" s="4" t="inlineStr">
        <is>
          <t>Professional Services</t>
        </is>
      </c>
      <c r="D45" s="4" t="inlineStr">
        <is>
          <t>Algeria</t>
        </is>
      </c>
      <c r="E45" s="4" t="n">
        <v>19</v>
      </c>
      <c r="F45" s="6" t="n">
        <v>176350.26</v>
      </c>
      <c r="G45" s="5" t="n">
        <v>0.16</v>
      </c>
      <c r="H45" s="5" t="n">
        <v>84.20999999999999</v>
      </c>
      <c r="I45" s="5" t="n">
        <v>5.26</v>
      </c>
      <c r="J45" s="4" t="n">
        <v>2</v>
      </c>
      <c r="K45" s="5" t="n">
        <v>40.08</v>
      </c>
      <c r="L45" s="9" t="inlineStr">
        <is>
          <t>Medium Supplier Risk</t>
        </is>
      </c>
      <c r="M45" s="8" t="inlineStr">
        <is>
          <t>High exception rate</t>
        </is>
      </c>
    </row>
    <row r="46">
      <c r="A46" s="4" t="inlineStr">
        <is>
          <t>SUP00123</t>
        </is>
      </c>
      <c r="B46" s="4" t="inlineStr">
        <is>
          <t>Supplier_0123</t>
        </is>
      </c>
      <c r="C46" s="4" t="inlineStr">
        <is>
          <t>Maintenance</t>
        </is>
      </c>
      <c r="D46" s="4" t="inlineStr">
        <is>
          <t>Germany</t>
        </is>
      </c>
      <c r="E46" s="4" t="n">
        <v>19</v>
      </c>
      <c r="F46" s="6" t="n">
        <v>242056.28</v>
      </c>
      <c r="G46" s="5" t="n">
        <v>0.22</v>
      </c>
      <c r="H46" s="5" t="n">
        <v>89.47</v>
      </c>
      <c r="I46" s="5" t="n">
        <v>0</v>
      </c>
      <c r="J46" s="4" t="n">
        <v>4</v>
      </c>
      <c r="K46" s="5" t="n">
        <v>39.09</v>
      </c>
      <c r="L46" s="9" t="inlineStr">
        <is>
          <t>Medium Supplier Risk</t>
        </is>
      </c>
      <c r="M46" s="8" t="inlineStr">
        <is>
          <t>High exception rate</t>
        </is>
      </c>
    </row>
    <row r="47">
      <c r="A47" s="4" t="inlineStr">
        <is>
          <t>SUP00307</t>
        </is>
      </c>
      <c r="B47" s="4" t="inlineStr">
        <is>
          <t>Supplier_0307</t>
        </is>
      </c>
      <c r="C47" s="4" t="inlineStr">
        <is>
          <t>Professional Services</t>
        </is>
      </c>
      <c r="D47" s="4" t="inlineStr">
        <is>
          <t>Algeria</t>
        </is>
      </c>
      <c r="E47" s="4" t="n">
        <v>8</v>
      </c>
      <c r="F47" s="6" t="n">
        <v>165934.12</v>
      </c>
      <c r="G47" s="5" t="n">
        <v>0.15</v>
      </c>
      <c r="H47" s="5" t="n">
        <v>87.5</v>
      </c>
      <c r="I47" s="5" t="n">
        <v>0</v>
      </c>
      <c r="J47" s="4" t="n">
        <v>2</v>
      </c>
      <c r="K47" s="5" t="n">
        <v>39.03</v>
      </c>
      <c r="L47" s="9" t="inlineStr">
        <is>
          <t>Medium Supplier Risk</t>
        </is>
      </c>
      <c r="M47" s="8" t="inlineStr">
        <is>
          <t>High exception rate</t>
        </is>
      </c>
    </row>
    <row r="48">
      <c r="A48" s="4" t="inlineStr">
        <is>
          <t>SUP00014</t>
        </is>
      </c>
      <c r="B48" s="4" t="inlineStr">
        <is>
          <t>Supplier_0014</t>
        </is>
      </c>
      <c r="C48" s="4" t="inlineStr">
        <is>
          <t>Telecom</t>
        </is>
      </c>
      <c r="D48" s="4" t="inlineStr">
        <is>
          <t>Algeria</t>
        </is>
      </c>
      <c r="E48" s="4" t="n">
        <v>94</v>
      </c>
      <c r="F48" s="6" t="n">
        <v>2084318.32</v>
      </c>
      <c r="G48" s="5" t="n">
        <v>1.87</v>
      </c>
      <c r="H48" s="5" t="n">
        <v>85.11</v>
      </c>
      <c r="I48" s="5" t="n">
        <v>0</v>
      </c>
      <c r="J48" s="4" t="n">
        <v>9</v>
      </c>
      <c r="K48" s="5" t="n">
        <v>38.99</v>
      </c>
      <c r="L48" s="9" t="inlineStr">
        <is>
          <t>Medium Supplier Risk</t>
        </is>
      </c>
      <c r="M48" s="8" t="inlineStr">
        <is>
          <t>High exception rate</t>
        </is>
      </c>
    </row>
    <row r="49">
      <c r="A49" s="4" t="inlineStr">
        <is>
          <t>SUP00315</t>
        </is>
      </c>
      <c r="B49" s="4" t="inlineStr">
        <is>
          <t>Supplier_0315</t>
        </is>
      </c>
      <c r="C49" s="4" t="inlineStr">
        <is>
          <t>Maintenance</t>
        </is>
      </c>
      <c r="D49" s="4" t="inlineStr">
        <is>
          <t>France</t>
        </is>
      </c>
      <c r="E49" s="4" t="n">
        <v>14</v>
      </c>
      <c r="F49" s="6" t="n">
        <v>113413.6</v>
      </c>
      <c r="G49" s="5" t="n">
        <v>0.1</v>
      </c>
      <c r="H49" s="5" t="n">
        <v>100</v>
      </c>
      <c r="I49" s="5" t="n">
        <v>0</v>
      </c>
      <c r="J49" s="4" t="n">
        <v>3</v>
      </c>
      <c r="K49" s="5" t="n">
        <v>38.47</v>
      </c>
      <c r="L49" s="9" t="inlineStr">
        <is>
          <t>Medium Supplier Risk</t>
        </is>
      </c>
      <c r="M49" s="8" t="inlineStr">
        <is>
          <t>High exception rate</t>
        </is>
      </c>
    </row>
    <row r="50">
      <c r="A50" s="4" t="inlineStr">
        <is>
          <t>SUP00011</t>
        </is>
      </c>
      <c r="B50" s="4" t="inlineStr">
        <is>
          <t>Supplier_0011</t>
        </is>
      </c>
      <c r="C50" s="4" t="inlineStr">
        <is>
          <t>Marketing Services</t>
        </is>
      </c>
      <c r="D50" s="4" t="inlineStr">
        <is>
          <t>Germany</t>
        </is>
      </c>
      <c r="E50" s="4" t="n">
        <v>81</v>
      </c>
      <c r="F50" s="6" t="n">
        <v>894262.6800000001</v>
      </c>
      <c r="G50" s="5" t="n">
        <v>0.8</v>
      </c>
      <c r="H50" s="5" t="n">
        <v>86.42</v>
      </c>
      <c r="I50" s="5" t="n">
        <v>1.23</v>
      </c>
      <c r="J50" s="4" t="n">
        <v>9</v>
      </c>
      <c r="K50" s="5" t="n">
        <v>38.4</v>
      </c>
      <c r="L50" s="9" t="inlineStr">
        <is>
          <t>Medium Supplier Risk</t>
        </is>
      </c>
      <c r="M50" s="8" t="inlineStr">
        <is>
          <t>High exception rate</t>
        </is>
      </c>
    </row>
    <row r="51">
      <c r="A51" s="4" t="inlineStr">
        <is>
          <t>SUP00233</t>
        </is>
      </c>
      <c r="B51" s="4" t="inlineStr">
        <is>
          <t>Supplier_0233</t>
        </is>
      </c>
      <c r="C51" s="4" t="inlineStr">
        <is>
          <t>Professional Services</t>
        </is>
      </c>
      <c r="D51" s="4" t="inlineStr">
        <is>
          <t>France</t>
        </is>
      </c>
      <c r="E51" s="4" t="n">
        <v>18</v>
      </c>
      <c r="F51" s="6" t="n">
        <v>266617.06</v>
      </c>
      <c r="G51" s="5" t="n">
        <v>0.24</v>
      </c>
      <c r="H51" s="5" t="n">
        <v>83.33</v>
      </c>
      <c r="I51" s="5" t="n">
        <v>5.56</v>
      </c>
      <c r="J51" s="4" t="n">
        <v>0</v>
      </c>
      <c r="K51" s="5" t="n">
        <v>38.16</v>
      </c>
      <c r="L51" s="9" t="inlineStr">
        <is>
          <t>Medium Supplier Risk</t>
        </is>
      </c>
      <c r="M51" s="8" t="inlineStr">
        <is>
          <t>High exception rate</t>
        </is>
      </c>
    </row>
  </sheetData>
  <autoFilter ref="A1:M51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5" customWidth="1" min="4" max="4"/>
    <col width="22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  <col width="18" customWidth="1" min="11" max="11"/>
    <col width="22" customWidth="1" min="12" max="12"/>
    <col width="20" customWidth="1" min="13" max="13"/>
    <col width="25" customWidth="1" min="14" max="14"/>
    <col width="23" customWidth="1" min="15" max="15"/>
    <col width="23" customWidth="1" min="16" max="16"/>
    <col width="16" customWidth="1" min="17" max="17"/>
    <col width="16" customWidth="1" min="18" max="18"/>
    <col width="13" customWidth="1" min="19" max="19"/>
  </cols>
  <sheetData>
    <row r="1" ht="28" customHeight="1">
      <c r="A1" s="3" t="inlineStr">
        <is>
          <t>department_id</t>
        </is>
      </c>
      <c r="B1" s="3" t="inlineStr">
        <is>
          <t>department_name</t>
        </is>
      </c>
      <c r="C1" s="3" t="inlineStr">
        <is>
          <t>business_unit</t>
        </is>
      </c>
      <c r="D1" s="3" t="inlineStr">
        <is>
          <t>Invoice_Count</t>
        </is>
      </c>
      <c r="E1" s="3" t="inlineStr">
        <is>
          <t>Total_Invoice_Amount</t>
        </is>
      </c>
      <c r="F1" s="3" t="inlineStr">
        <is>
          <t>Average_Invoice_Amount</t>
        </is>
      </c>
      <c r="G1" s="3" t="inlineStr">
        <is>
          <t>Exception_Invoices</t>
        </is>
      </c>
      <c r="H1" s="3" t="inlineStr">
        <is>
          <t>Average_Risk_Score</t>
        </is>
      </c>
      <c r="I1" s="3" t="inlineStr">
        <is>
          <t>High_Risk_Invoices</t>
        </is>
      </c>
      <c r="J1" s="3" t="inlineStr">
        <is>
          <t>Medium_Risk_Invoices</t>
        </is>
      </c>
      <c r="K1" s="3" t="inlineStr">
        <is>
          <t>Missing_PO_Count</t>
        </is>
      </c>
      <c r="L1" s="3" t="inlineStr">
        <is>
          <t>Duplicate_Risk_Count</t>
        </is>
      </c>
      <c r="M1" s="3" t="inlineStr">
        <is>
          <t>Late_Payment_Count</t>
        </is>
      </c>
      <c r="N1" s="3" t="inlineStr">
        <is>
          <t>Very_Late_Payment_Count</t>
        </is>
      </c>
      <c r="O1" s="3" t="inlineStr">
        <is>
          <t>PO_Not_Approved_Count</t>
        </is>
      </c>
      <c r="P1" s="3" t="inlineStr">
        <is>
          <t>Above_Threshold_Count</t>
        </is>
      </c>
      <c r="Q1" s="3" t="inlineStr">
        <is>
          <t>Exception_Rate</t>
        </is>
      </c>
      <c r="R1" s="3" t="inlineStr">
        <is>
          <t>High_Risk_Rate</t>
        </is>
      </c>
      <c r="S1" s="3" t="inlineStr">
        <is>
          <t>Spend_Share</t>
        </is>
      </c>
    </row>
    <row r="2">
      <c r="A2" s="4" t="inlineStr">
        <is>
          <t>DPT012</t>
        </is>
      </c>
      <c r="B2" s="4" t="inlineStr">
        <is>
          <t>General Administration</t>
        </is>
      </c>
      <c r="C2" s="4" t="inlineStr">
        <is>
          <t>Support</t>
        </is>
      </c>
      <c r="D2" s="4" t="n">
        <v>385</v>
      </c>
      <c r="E2" s="6" t="n">
        <v>4806487.84</v>
      </c>
      <c r="F2" s="6" t="n">
        <v>12484.38</v>
      </c>
      <c r="G2" s="4" t="n">
        <v>331</v>
      </c>
      <c r="H2" s="5" t="n">
        <v>9.01</v>
      </c>
      <c r="I2" s="4" t="n">
        <v>0</v>
      </c>
      <c r="J2" s="4" t="n">
        <v>79</v>
      </c>
      <c r="K2" s="4" t="n">
        <v>74</v>
      </c>
      <c r="L2" s="4" t="n">
        <v>5</v>
      </c>
      <c r="M2" s="4" t="n">
        <v>224</v>
      </c>
      <c r="N2" s="4" t="n">
        <v>62</v>
      </c>
      <c r="O2" s="4" t="n">
        <v>29</v>
      </c>
      <c r="P2" s="4" t="n">
        <v>233</v>
      </c>
      <c r="Q2" s="5" t="n">
        <v>85.97</v>
      </c>
      <c r="R2" s="5" t="n">
        <v>0</v>
      </c>
      <c r="S2" s="5" t="n">
        <v>4.32</v>
      </c>
    </row>
    <row r="3">
      <c r="A3" s="4" t="inlineStr">
        <is>
          <t>DPT003</t>
        </is>
      </c>
      <c r="B3" s="4" t="inlineStr">
        <is>
          <t>IT</t>
        </is>
      </c>
      <c r="C3" s="4" t="inlineStr">
        <is>
          <t>Operations</t>
        </is>
      </c>
      <c r="D3" s="4" t="n">
        <v>945</v>
      </c>
      <c r="E3" s="6" t="n">
        <v>12074008.06</v>
      </c>
      <c r="F3" s="6" t="n">
        <v>12776.73</v>
      </c>
      <c r="G3" s="4" t="n">
        <v>823</v>
      </c>
      <c r="H3" s="5" t="n">
        <v>8.880000000000001</v>
      </c>
      <c r="I3" s="4" t="n">
        <v>3</v>
      </c>
      <c r="J3" s="4" t="n">
        <v>159</v>
      </c>
      <c r="K3" s="4" t="n">
        <v>176</v>
      </c>
      <c r="L3" s="4" t="n">
        <v>30</v>
      </c>
      <c r="M3" s="4" t="n">
        <v>546</v>
      </c>
      <c r="N3" s="4" t="n">
        <v>146</v>
      </c>
      <c r="O3" s="4" t="n">
        <v>79</v>
      </c>
      <c r="P3" s="4" t="n">
        <v>532</v>
      </c>
      <c r="Q3" s="5" t="n">
        <v>87.09</v>
      </c>
      <c r="R3" s="5" t="n">
        <v>0.32</v>
      </c>
      <c r="S3" s="5" t="n">
        <v>10.84</v>
      </c>
    </row>
    <row r="4">
      <c r="A4" s="4" t="inlineStr">
        <is>
          <t>DPT009</t>
        </is>
      </c>
      <c r="B4" s="4" t="inlineStr">
        <is>
          <t>Risk Management</t>
        </is>
      </c>
      <c r="C4" s="4" t="inlineStr">
        <is>
          <t>Commercial</t>
        </is>
      </c>
      <c r="D4" s="4" t="n">
        <v>718</v>
      </c>
      <c r="E4" s="6" t="n">
        <v>9080001.18</v>
      </c>
      <c r="F4" s="6" t="n">
        <v>12646.24</v>
      </c>
      <c r="G4" s="4" t="n">
        <v>612</v>
      </c>
      <c r="H4" s="5" t="n">
        <v>8.58</v>
      </c>
      <c r="I4" s="4" t="n">
        <v>2</v>
      </c>
      <c r="J4" s="4" t="n">
        <v>114</v>
      </c>
      <c r="K4" s="4" t="n">
        <v>133</v>
      </c>
      <c r="L4" s="4" t="n">
        <v>24</v>
      </c>
      <c r="M4" s="4" t="n">
        <v>411</v>
      </c>
      <c r="N4" s="4" t="n">
        <v>93</v>
      </c>
      <c r="O4" s="4" t="n">
        <v>79</v>
      </c>
      <c r="P4" s="4" t="n">
        <v>250</v>
      </c>
      <c r="Q4" s="5" t="n">
        <v>85.23999999999999</v>
      </c>
      <c r="R4" s="5" t="n">
        <v>0.28</v>
      </c>
      <c r="S4" s="5" t="n">
        <v>8.15</v>
      </c>
    </row>
    <row r="5">
      <c r="A5" s="4" t="inlineStr">
        <is>
          <t>DPT004</t>
        </is>
      </c>
      <c r="B5" s="4" t="inlineStr">
        <is>
          <t>Operations</t>
        </is>
      </c>
      <c r="C5" s="4" t="inlineStr">
        <is>
          <t>Technology</t>
        </is>
      </c>
      <c r="D5" s="4" t="n">
        <v>1043</v>
      </c>
      <c r="E5" s="6" t="n">
        <v>14305206.97</v>
      </c>
      <c r="F5" s="6" t="n">
        <v>13715.44</v>
      </c>
      <c r="G5" s="4" t="n">
        <v>883</v>
      </c>
      <c r="H5" s="5" t="n">
        <v>8.460000000000001</v>
      </c>
      <c r="I5" s="4" t="n">
        <v>5</v>
      </c>
      <c r="J5" s="4" t="n">
        <v>160</v>
      </c>
      <c r="K5" s="4" t="n">
        <v>168</v>
      </c>
      <c r="L5" s="4" t="n">
        <v>35</v>
      </c>
      <c r="M5" s="4" t="n">
        <v>598</v>
      </c>
      <c r="N5" s="4" t="n">
        <v>144</v>
      </c>
      <c r="O5" s="4" t="n">
        <v>98</v>
      </c>
      <c r="P5" s="4" t="n">
        <v>388</v>
      </c>
      <c r="Q5" s="5" t="n">
        <v>84.66</v>
      </c>
      <c r="R5" s="5" t="n">
        <v>0.48</v>
      </c>
      <c r="S5" s="5" t="n">
        <v>12.85</v>
      </c>
    </row>
    <row r="6">
      <c r="A6" s="4" t="inlineStr">
        <is>
          <t>DPT005</t>
        </is>
      </c>
      <c r="B6" s="4" t="inlineStr">
        <is>
          <t>Sales</t>
        </is>
      </c>
      <c r="C6" s="4" t="inlineStr">
        <is>
          <t>Technology</t>
        </is>
      </c>
      <c r="D6" s="4" t="n">
        <v>702</v>
      </c>
      <c r="E6" s="6" t="n">
        <v>8214616.06</v>
      </c>
      <c r="F6" s="6" t="n">
        <v>11701.73</v>
      </c>
      <c r="G6" s="4" t="n">
        <v>573</v>
      </c>
      <c r="H6" s="5" t="n">
        <v>8.09</v>
      </c>
      <c r="I6" s="4" t="n">
        <v>1</v>
      </c>
      <c r="J6" s="4" t="n">
        <v>100</v>
      </c>
      <c r="K6" s="4" t="n">
        <v>123</v>
      </c>
      <c r="L6" s="4" t="n">
        <v>18</v>
      </c>
      <c r="M6" s="4" t="n">
        <v>401</v>
      </c>
      <c r="N6" s="4" t="n">
        <v>105</v>
      </c>
      <c r="O6" s="4" t="n">
        <v>75</v>
      </c>
      <c r="P6" s="4" t="n">
        <v>238</v>
      </c>
      <c r="Q6" s="5" t="n">
        <v>81.62</v>
      </c>
      <c r="R6" s="5" t="n">
        <v>0.14</v>
      </c>
      <c r="S6" s="5" t="n">
        <v>7.38</v>
      </c>
    </row>
    <row r="7">
      <c r="A7" s="4" t="inlineStr">
        <is>
          <t>DPT010</t>
        </is>
      </c>
      <c r="B7" s="4" t="inlineStr">
        <is>
          <t>Customer Support</t>
        </is>
      </c>
      <c r="C7" s="4" t="inlineStr">
        <is>
          <t>Corporate</t>
        </is>
      </c>
      <c r="D7" s="4" t="n">
        <v>402</v>
      </c>
      <c r="E7" s="6" t="n">
        <v>5593523.13</v>
      </c>
      <c r="F7" s="6" t="n">
        <v>13914.24</v>
      </c>
      <c r="G7" s="4" t="n">
        <v>322</v>
      </c>
      <c r="H7" s="5" t="n">
        <v>7.92</v>
      </c>
      <c r="I7" s="4" t="n">
        <v>0</v>
      </c>
      <c r="J7" s="4" t="n">
        <v>58</v>
      </c>
      <c r="K7" s="4" t="n">
        <v>63</v>
      </c>
      <c r="L7" s="4" t="n">
        <v>17</v>
      </c>
      <c r="M7" s="4" t="n">
        <v>226</v>
      </c>
      <c r="N7" s="4" t="n">
        <v>48</v>
      </c>
      <c r="O7" s="4" t="n">
        <v>35</v>
      </c>
      <c r="P7" s="4" t="n">
        <v>148</v>
      </c>
      <c r="Q7" s="5" t="n">
        <v>80.09999999999999</v>
      </c>
      <c r="R7" s="5" t="n">
        <v>0</v>
      </c>
      <c r="S7" s="5" t="n">
        <v>5.02</v>
      </c>
    </row>
    <row r="8">
      <c r="A8" s="4" t="inlineStr">
        <is>
          <t>DPT008</t>
        </is>
      </c>
      <c r="B8" s="4" t="inlineStr">
        <is>
          <t>Legal</t>
        </is>
      </c>
      <c r="C8" s="4" t="inlineStr">
        <is>
          <t>Operations</t>
        </is>
      </c>
      <c r="D8" s="4" t="n">
        <v>399</v>
      </c>
      <c r="E8" s="6" t="n">
        <v>5717785.4</v>
      </c>
      <c r="F8" s="6" t="n">
        <v>14330.29</v>
      </c>
      <c r="G8" s="4" t="n">
        <v>324</v>
      </c>
      <c r="H8" s="5" t="n">
        <v>7.72</v>
      </c>
      <c r="I8" s="4" t="n">
        <v>1</v>
      </c>
      <c r="J8" s="4" t="n">
        <v>51</v>
      </c>
      <c r="K8" s="4" t="n">
        <v>77</v>
      </c>
      <c r="L8" s="4" t="n">
        <v>18</v>
      </c>
      <c r="M8" s="4" t="n">
        <v>224</v>
      </c>
      <c r="N8" s="4" t="n">
        <v>56</v>
      </c>
      <c r="O8" s="4" t="n">
        <v>31</v>
      </c>
      <c r="P8" s="4" t="n">
        <v>21</v>
      </c>
      <c r="Q8" s="5" t="n">
        <v>81.2</v>
      </c>
      <c r="R8" s="5" t="n">
        <v>0.25</v>
      </c>
      <c r="S8" s="5" t="n">
        <v>5.13</v>
      </c>
    </row>
    <row r="9">
      <c r="A9" s="4" t="inlineStr">
        <is>
          <t>DPT011</t>
        </is>
      </c>
      <c r="B9" s="4" t="inlineStr">
        <is>
          <t>Logistics</t>
        </is>
      </c>
      <c r="C9" s="4" t="inlineStr">
        <is>
          <t>Technology</t>
        </is>
      </c>
      <c r="D9" s="4" t="n">
        <v>483</v>
      </c>
      <c r="E9" s="6" t="n">
        <v>6110813.49</v>
      </c>
      <c r="F9" s="6" t="n">
        <v>12651.79</v>
      </c>
      <c r="G9" s="4" t="n">
        <v>388</v>
      </c>
      <c r="H9" s="5" t="n">
        <v>7.71</v>
      </c>
      <c r="I9" s="4" t="n">
        <v>4</v>
      </c>
      <c r="J9" s="4" t="n">
        <v>55</v>
      </c>
      <c r="K9" s="4" t="n">
        <v>80</v>
      </c>
      <c r="L9" s="4" t="n">
        <v>13</v>
      </c>
      <c r="M9" s="4" t="n">
        <v>293</v>
      </c>
      <c r="N9" s="4" t="n">
        <v>73</v>
      </c>
      <c r="O9" s="4" t="n">
        <v>59</v>
      </c>
      <c r="P9" s="4" t="n">
        <v>57</v>
      </c>
      <c r="Q9" s="5" t="n">
        <v>80.33</v>
      </c>
      <c r="R9" s="5" t="n">
        <v>0.83</v>
      </c>
      <c r="S9" s="5" t="n">
        <v>5.49</v>
      </c>
    </row>
    <row r="10">
      <c r="A10" s="4" t="inlineStr">
        <is>
          <t>DPT007</t>
        </is>
      </c>
      <c r="B10" s="4" t="inlineStr">
        <is>
          <t>Human Resources</t>
        </is>
      </c>
      <c r="C10" s="4" t="inlineStr">
        <is>
          <t>Corporate</t>
        </is>
      </c>
      <c r="D10" s="4" t="n">
        <v>562</v>
      </c>
      <c r="E10" s="6" t="n">
        <v>7693982.77</v>
      </c>
      <c r="F10" s="6" t="n">
        <v>13690.36</v>
      </c>
      <c r="G10" s="4" t="n">
        <v>458</v>
      </c>
      <c r="H10" s="5" t="n">
        <v>7.58</v>
      </c>
      <c r="I10" s="4" t="n">
        <v>1</v>
      </c>
      <c r="J10" s="4" t="n">
        <v>61</v>
      </c>
      <c r="K10" s="4" t="n">
        <v>95</v>
      </c>
      <c r="L10" s="4" t="n">
        <v>13</v>
      </c>
      <c r="M10" s="4" t="n">
        <v>318</v>
      </c>
      <c r="N10" s="4" t="n">
        <v>80</v>
      </c>
      <c r="O10" s="4" t="n">
        <v>51</v>
      </c>
      <c r="P10" s="4" t="n">
        <v>66</v>
      </c>
      <c r="Q10" s="5" t="n">
        <v>81.48999999999999</v>
      </c>
      <c r="R10" s="5" t="n">
        <v>0.18</v>
      </c>
      <c r="S10" s="5" t="n">
        <v>6.91</v>
      </c>
    </row>
    <row r="11">
      <c r="A11" s="4" t="inlineStr">
        <is>
          <t>DPT001</t>
        </is>
      </c>
      <c r="B11" s="4" t="inlineStr">
        <is>
          <t>Finance</t>
        </is>
      </c>
      <c r="C11" s="4" t="inlineStr">
        <is>
          <t>Corporate</t>
        </is>
      </c>
      <c r="D11" s="4" t="n">
        <v>1163</v>
      </c>
      <c r="E11" s="6" t="n">
        <v>14580303.83</v>
      </c>
      <c r="F11" s="6" t="n">
        <v>12536.8</v>
      </c>
      <c r="G11" s="4" t="n">
        <v>945</v>
      </c>
      <c r="H11" s="5" t="n">
        <v>7.25</v>
      </c>
      <c r="I11" s="4" t="n">
        <v>1</v>
      </c>
      <c r="J11" s="4" t="n">
        <v>112</v>
      </c>
      <c r="K11" s="4" t="n">
        <v>207</v>
      </c>
      <c r="L11" s="4" t="n">
        <v>43</v>
      </c>
      <c r="M11" s="4" t="n">
        <v>647</v>
      </c>
      <c r="N11" s="4" t="n">
        <v>167</v>
      </c>
      <c r="O11" s="4" t="n">
        <v>106</v>
      </c>
      <c r="P11" s="4" t="n">
        <v>39</v>
      </c>
      <c r="Q11" s="5" t="n">
        <v>81.26000000000001</v>
      </c>
      <c r="R11" s="5" t="n">
        <v>0.09</v>
      </c>
      <c r="S11" s="5" t="n">
        <v>13.09</v>
      </c>
    </row>
    <row r="12">
      <c r="A12" s="4" t="inlineStr">
        <is>
          <t>DPT006</t>
        </is>
      </c>
      <c r="B12" s="4" t="inlineStr">
        <is>
          <t>Marketing</t>
        </is>
      </c>
      <c r="C12" s="4" t="inlineStr">
        <is>
          <t>Support</t>
        </is>
      </c>
      <c r="D12" s="4" t="n">
        <v>671</v>
      </c>
      <c r="E12" s="6" t="n">
        <v>8260733.35</v>
      </c>
      <c r="F12" s="6" t="n">
        <v>12311.08</v>
      </c>
      <c r="G12" s="4" t="n">
        <v>524</v>
      </c>
      <c r="H12" s="5" t="n">
        <v>7.16</v>
      </c>
      <c r="I12" s="4" t="n">
        <v>1</v>
      </c>
      <c r="J12" s="4" t="n">
        <v>71</v>
      </c>
      <c r="K12" s="4" t="n">
        <v>109</v>
      </c>
      <c r="L12" s="4" t="n">
        <v>20</v>
      </c>
      <c r="M12" s="4" t="n">
        <v>394</v>
      </c>
      <c r="N12" s="4" t="n">
        <v>106</v>
      </c>
      <c r="O12" s="4" t="n">
        <v>64</v>
      </c>
      <c r="P12" s="4" t="n">
        <v>4</v>
      </c>
      <c r="Q12" s="5" t="n">
        <v>78.09</v>
      </c>
      <c r="R12" s="5" t="n">
        <v>0.15</v>
      </c>
      <c r="S12" s="5" t="n">
        <v>7.42</v>
      </c>
    </row>
    <row r="13">
      <c r="A13" s="4" t="inlineStr">
        <is>
          <t>DPT002</t>
        </is>
      </c>
      <c r="B13" s="4" t="inlineStr">
        <is>
          <t>Procurement</t>
        </is>
      </c>
      <c r="C13" s="4" t="inlineStr">
        <is>
          <t>Operations</t>
        </is>
      </c>
      <c r="D13" s="4" t="n">
        <v>1157</v>
      </c>
      <c r="E13" s="6" t="n">
        <v>14923333.75</v>
      </c>
      <c r="F13" s="6" t="n">
        <v>12898.3</v>
      </c>
      <c r="G13" s="4" t="n">
        <v>933</v>
      </c>
      <c r="H13" s="5" t="n">
        <v>7.06</v>
      </c>
      <c r="I13" s="4" t="n">
        <v>2</v>
      </c>
      <c r="J13" s="4" t="n">
        <v>105</v>
      </c>
      <c r="K13" s="4" t="n">
        <v>191</v>
      </c>
      <c r="L13" s="4" t="n">
        <v>29</v>
      </c>
      <c r="M13" s="4" t="n">
        <v>624</v>
      </c>
      <c r="N13" s="4" t="n">
        <v>147</v>
      </c>
      <c r="O13" s="4" t="n">
        <v>86</v>
      </c>
      <c r="P13" s="4" t="n">
        <v>50</v>
      </c>
      <c r="Q13" s="5" t="n">
        <v>80.64</v>
      </c>
      <c r="R13" s="5" t="n">
        <v>0.17</v>
      </c>
      <c r="S13" s="5" t="n">
        <v>13.4</v>
      </c>
    </row>
  </sheetData>
  <autoFilter ref="A1:S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2" customWidth="1" min="3" max="3"/>
    <col width="20" customWidth="1" min="4" max="4"/>
    <col width="20" customWidth="1" min="5" max="5"/>
    <col width="20" customWidth="1" min="6" max="6"/>
    <col width="22" customWidth="1" min="7" max="7"/>
    <col width="16" customWidth="1" min="8" max="8"/>
    <col width="16" customWidth="1" min="9" max="9"/>
  </cols>
  <sheetData>
    <row r="1" ht="28" customHeight="1">
      <c r="A1" s="3" t="inlineStr">
        <is>
          <t>business_unit</t>
        </is>
      </c>
      <c r="B1" s="3" t="inlineStr">
        <is>
          <t>Invoice_Count</t>
        </is>
      </c>
      <c r="C1" s="3" t="inlineStr">
        <is>
          <t>Total_Invoice_Amount</t>
        </is>
      </c>
      <c r="D1" s="3" t="inlineStr">
        <is>
          <t>Exception_Invoices</t>
        </is>
      </c>
      <c r="E1" s="3" t="inlineStr">
        <is>
          <t>Average_Risk_Score</t>
        </is>
      </c>
      <c r="F1" s="3" t="inlineStr">
        <is>
          <t>High_Risk_Invoices</t>
        </is>
      </c>
      <c r="G1" s="3" t="inlineStr">
        <is>
          <t>Medium_Risk_Invoices</t>
        </is>
      </c>
      <c r="H1" s="3" t="inlineStr">
        <is>
          <t>Exception_Rate</t>
        </is>
      </c>
      <c r="I1" s="3" t="inlineStr">
        <is>
          <t>High_Risk_Rate</t>
        </is>
      </c>
    </row>
    <row r="2">
      <c r="A2" s="4" t="inlineStr">
        <is>
          <t>Commercial</t>
        </is>
      </c>
      <c r="B2" s="4" t="n">
        <v>718</v>
      </c>
      <c r="C2" s="6" t="n">
        <v>9080001.18</v>
      </c>
      <c r="D2" s="4" t="n">
        <v>612</v>
      </c>
      <c r="E2" s="5" t="n">
        <v>8.58</v>
      </c>
      <c r="F2" s="4" t="n">
        <v>2</v>
      </c>
      <c r="G2" s="4" t="n">
        <v>114</v>
      </c>
      <c r="H2" s="5" t="n">
        <v>85.23999999999999</v>
      </c>
      <c r="I2" s="5" t="n">
        <v>0.28</v>
      </c>
    </row>
    <row r="3">
      <c r="A3" s="4" t="inlineStr">
        <is>
          <t>Technology</t>
        </is>
      </c>
      <c r="B3" s="4" t="n">
        <v>2228</v>
      </c>
      <c r="C3" s="6" t="n">
        <v>28630636.52</v>
      </c>
      <c r="D3" s="4" t="n">
        <v>1844</v>
      </c>
      <c r="E3" s="5" t="n">
        <v>8.18</v>
      </c>
      <c r="F3" s="4" t="n">
        <v>10</v>
      </c>
      <c r="G3" s="4" t="n">
        <v>315</v>
      </c>
      <c r="H3" s="5" t="n">
        <v>82.76000000000001</v>
      </c>
      <c r="I3" s="5" t="n">
        <v>0.45</v>
      </c>
    </row>
    <row r="4">
      <c r="A4" s="4" t="inlineStr">
        <is>
          <t>Operations</t>
        </is>
      </c>
      <c r="B4" s="4" t="n">
        <v>2501</v>
      </c>
      <c r="C4" s="6" t="n">
        <v>32715127.21</v>
      </c>
      <c r="D4" s="4" t="n">
        <v>2080</v>
      </c>
      <c r="E4" s="5" t="n">
        <v>7.85</v>
      </c>
      <c r="F4" s="4" t="n">
        <v>6</v>
      </c>
      <c r="G4" s="4" t="n">
        <v>315</v>
      </c>
      <c r="H4" s="5" t="n">
        <v>83.17</v>
      </c>
      <c r="I4" s="5" t="n">
        <v>0.24</v>
      </c>
    </row>
    <row r="5">
      <c r="A5" s="4" t="inlineStr">
        <is>
          <t>Support</t>
        </is>
      </c>
      <c r="B5" s="4" t="n">
        <v>1056</v>
      </c>
      <c r="C5" s="6" t="n">
        <v>13067221.19</v>
      </c>
      <c r="D5" s="4" t="n">
        <v>855</v>
      </c>
      <c r="E5" s="5" t="n">
        <v>7.83</v>
      </c>
      <c r="F5" s="4" t="n">
        <v>1</v>
      </c>
      <c r="G5" s="4" t="n">
        <v>150</v>
      </c>
      <c r="H5" s="5" t="n">
        <v>80.97</v>
      </c>
      <c r="I5" s="5" t="n">
        <v>0.09</v>
      </c>
    </row>
    <row r="6">
      <c r="A6" s="4" t="inlineStr">
        <is>
          <t>Corporate</t>
        </is>
      </c>
      <c r="B6" s="4" t="n">
        <v>2127</v>
      </c>
      <c r="C6" s="6" t="n">
        <v>27867809.73</v>
      </c>
      <c r="D6" s="4" t="n">
        <v>1725</v>
      </c>
      <c r="E6" s="5" t="n">
        <v>7.46</v>
      </c>
      <c r="F6" s="4" t="n">
        <v>2</v>
      </c>
      <c r="G6" s="4" t="n">
        <v>231</v>
      </c>
      <c r="H6" s="5" t="n">
        <v>81.09999999999999</v>
      </c>
      <c r="I6" s="5" t="n">
        <v>0.09</v>
      </c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2" customWidth="1" min="4" max="4"/>
    <col width="20" customWidth="1" min="5" max="5"/>
    <col width="20" customWidth="1" min="6" max="6"/>
    <col width="20" customWidth="1" min="7" max="7"/>
    <col width="22" customWidth="1" min="8" max="8"/>
    <col width="18" customWidth="1" min="9" max="9"/>
    <col width="20" customWidth="1" min="10" max="10"/>
    <col width="21" customWidth="1" min="11" max="11"/>
    <col width="16" customWidth="1" min="12" max="12"/>
  </cols>
  <sheetData>
    <row r="1" ht="28" customHeight="1">
      <c r="A1" s="3" t="inlineStr">
        <is>
          <t>invoice_year</t>
        </is>
      </c>
      <c r="B1" s="3" t="inlineStr">
        <is>
          <t>invoice_month</t>
        </is>
      </c>
      <c r="C1" s="3" t="inlineStr">
        <is>
          <t>Invoice_Count</t>
        </is>
      </c>
      <c r="D1" s="3" t="inlineStr">
        <is>
          <t>Total_Invoice_Amount</t>
        </is>
      </c>
      <c r="E1" s="3" t="inlineStr">
        <is>
          <t>Exception_Invoices</t>
        </is>
      </c>
      <c r="F1" s="3" t="inlineStr">
        <is>
          <t>Average_Risk_Score</t>
        </is>
      </c>
      <c r="G1" s="3" t="inlineStr">
        <is>
          <t>High_Risk_Invoices</t>
        </is>
      </c>
      <c r="H1" s="3" t="inlineStr">
        <is>
          <t>Duplicate_Risk_Count</t>
        </is>
      </c>
      <c r="I1" s="3" t="inlineStr">
        <is>
          <t>Missing_PO_Count</t>
        </is>
      </c>
      <c r="J1" s="3" t="inlineStr">
        <is>
          <t>Late_Payment_Count</t>
        </is>
      </c>
      <c r="K1" s="3" t="inlineStr">
        <is>
          <t>Month</t>
        </is>
      </c>
      <c r="L1" s="3" t="inlineStr">
        <is>
          <t>Exception_Rate</t>
        </is>
      </c>
    </row>
    <row r="2">
      <c r="A2" s="4" t="n">
        <v>2024</v>
      </c>
      <c r="B2" s="4" t="n">
        <v>1</v>
      </c>
      <c r="C2" s="4" t="n">
        <v>713</v>
      </c>
      <c r="D2" s="6" t="n">
        <v>9725960.07</v>
      </c>
      <c r="E2" s="4" t="n">
        <v>592</v>
      </c>
      <c r="F2" s="5" t="n">
        <v>7.75</v>
      </c>
      <c r="G2" s="4" t="n">
        <v>2</v>
      </c>
      <c r="H2" s="4" t="n">
        <v>19</v>
      </c>
      <c r="I2" s="4" t="n">
        <v>114</v>
      </c>
      <c r="J2" s="4" t="n">
        <v>410</v>
      </c>
      <c r="K2" s="7" t="n">
        <v>45292</v>
      </c>
      <c r="L2" s="5" t="n">
        <v>83.03</v>
      </c>
    </row>
    <row r="3">
      <c r="A3" s="4" t="n">
        <v>2024</v>
      </c>
      <c r="B3" s="4" t="n">
        <v>2</v>
      </c>
      <c r="C3" s="4" t="n">
        <v>652</v>
      </c>
      <c r="D3" s="6" t="n">
        <v>8473803.32</v>
      </c>
      <c r="E3" s="4" t="n">
        <v>539</v>
      </c>
      <c r="F3" s="5" t="n">
        <v>8.16</v>
      </c>
      <c r="G3" s="4" t="n">
        <v>1</v>
      </c>
      <c r="H3" s="4" t="n">
        <v>23</v>
      </c>
      <c r="I3" s="4" t="n">
        <v>118</v>
      </c>
      <c r="J3" s="4" t="n">
        <v>365</v>
      </c>
      <c r="K3" s="7" t="n">
        <v>45323</v>
      </c>
      <c r="L3" s="5" t="n">
        <v>82.67</v>
      </c>
    </row>
    <row r="4">
      <c r="A4" s="4" t="n">
        <v>2024</v>
      </c>
      <c r="B4" s="4" t="n">
        <v>3</v>
      </c>
      <c r="C4" s="4" t="n">
        <v>698</v>
      </c>
      <c r="D4" s="6" t="n">
        <v>8779220.52</v>
      </c>
      <c r="E4" s="4" t="n">
        <v>578</v>
      </c>
      <c r="F4" s="5" t="n">
        <v>7.87</v>
      </c>
      <c r="G4" s="4" t="n">
        <v>0</v>
      </c>
      <c r="H4" s="4" t="n">
        <v>21</v>
      </c>
      <c r="I4" s="4" t="n">
        <v>129</v>
      </c>
      <c r="J4" s="4" t="n">
        <v>394</v>
      </c>
      <c r="K4" s="7" t="n">
        <v>45352</v>
      </c>
      <c r="L4" s="5" t="n">
        <v>82.81</v>
      </c>
    </row>
    <row r="5">
      <c r="A5" s="4" t="n">
        <v>2024</v>
      </c>
      <c r="B5" s="4" t="n">
        <v>4</v>
      </c>
      <c r="C5" s="4" t="n">
        <v>727</v>
      </c>
      <c r="D5" s="6" t="n">
        <v>9964018.640000001</v>
      </c>
      <c r="E5" s="4" t="n">
        <v>592</v>
      </c>
      <c r="F5" s="5" t="n">
        <v>7.79</v>
      </c>
      <c r="G5" s="4" t="n">
        <v>2</v>
      </c>
      <c r="H5" s="4" t="n">
        <v>22</v>
      </c>
      <c r="I5" s="4" t="n">
        <v>116</v>
      </c>
      <c r="J5" s="4" t="n">
        <v>420</v>
      </c>
      <c r="K5" s="7" t="n">
        <v>45383</v>
      </c>
      <c r="L5" s="5" t="n">
        <v>81.43000000000001</v>
      </c>
    </row>
    <row r="6">
      <c r="A6" s="4" t="n">
        <v>2024</v>
      </c>
      <c r="B6" s="4" t="n">
        <v>5</v>
      </c>
      <c r="C6" s="4" t="n">
        <v>759</v>
      </c>
      <c r="D6" s="6" t="n">
        <v>9542940.109999999</v>
      </c>
      <c r="E6" s="4" t="n">
        <v>617</v>
      </c>
      <c r="F6" s="5" t="n">
        <v>7.73</v>
      </c>
      <c r="G6" s="4" t="n">
        <v>1</v>
      </c>
      <c r="H6" s="4" t="n">
        <v>17</v>
      </c>
      <c r="I6" s="4" t="n">
        <v>127</v>
      </c>
      <c r="J6" s="4" t="n">
        <v>415</v>
      </c>
      <c r="K6" s="7" t="n">
        <v>45413</v>
      </c>
      <c r="L6" s="5" t="n">
        <v>81.29000000000001</v>
      </c>
    </row>
    <row r="7">
      <c r="A7" s="4" t="n">
        <v>2024</v>
      </c>
      <c r="B7" s="4" t="n">
        <v>6</v>
      </c>
      <c r="C7" s="4" t="n">
        <v>699</v>
      </c>
      <c r="D7" s="6" t="n">
        <v>9514401.41</v>
      </c>
      <c r="E7" s="4" t="n">
        <v>568</v>
      </c>
      <c r="F7" s="5" t="n">
        <v>8.039999999999999</v>
      </c>
      <c r="G7" s="4" t="n">
        <v>3</v>
      </c>
      <c r="H7" s="4" t="n">
        <v>21</v>
      </c>
      <c r="I7" s="4" t="n">
        <v>127</v>
      </c>
      <c r="J7" s="4" t="n">
        <v>380</v>
      </c>
      <c r="K7" s="7" t="n">
        <v>45444</v>
      </c>
      <c r="L7" s="5" t="n">
        <v>81.26000000000001</v>
      </c>
    </row>
    <row r="8">
      <c r="A8" s="4" t="n">
        <v>2024</v>
      </c>
      <c r="B8" s="4" t="n">
        <v>7</v>
      </c>
      <c r="C8" s="4" t="n">
        <v>694</v>
      </c>
      <c r="D8" s="6" t="n">
        <v>8687349.460000001</v>
      </c>
      <c r="E8" s="4" t="n">
        <v>568</v>
      </c>
      <c r="F8" s="5" t="n">
        <v>8.06</v>
      </c>
      <c r="G8" s="4" t="n">
        <v>3</v>
      </c>
      <c r="H8" s="4" t="n">
        <v>21</v>
      </c>
      <c r="I8" s="4" t="n">
        <v>98</v>
      </c>
      <c r="J8" s="4" t="n">
        <v>402</v>
      </c>
      <c r="K8" s="7" t="n">
        <v>45474</v>
      </c>
      <c r="L8" s="5" t="n">
        <v>81.84</v>
      </c>
    </row>
    <row r="9">
      <c r="A9" s="4" t="n">
        <v>2024</v>
      </c>
      <c r="B9" s="4" t="n">
        <v>8</v>
      </c>
      <c r="C9" s="4" t="n">
        <v>735</v>
      </c>
      <c r="D9" s="6" t="n">
        <v>10225972.37</v>
      </c>
      <c r="E9" s="4" t="n">
        <v>610</v>
      </c>
      <c r="F9" s="5" t="n">
        <v>8.119999999999999</v>
      </c>
      <c r="G9" s="4" t="n">
        <v>0</v>
      </c>
      <c r="H9" s="4" t="n">
        <v>30</v>
      </c>
      <c r="I9" s="4" t="n">
        <v>134</v>
      </c>
      <c r="J9" s="4" t="n">
        <v>408</v>
      </c>
      <c r="K9" s="7" t="n">
        <v>45505</v>
      </c>
      <c r="L9" s="5" t="n">
        <v>82.98999999999999</v>
      </c>
    </row>
    <row r="10">
      <c r="A10" s="4" t="n">
        <v>2024</v>
      </c>
      <c r="B10" s="4" t="n">
        <v>9</v>
      </c>
      <c r="C10" s="4" t="n">
        <v>727</v>
      </c>
      <c r="D10" s="6" t="n">
        <v>9255991.380000001</v>
      </c>
      <c r="E10" s="4" t="n">
        <v>619</v>
      </c>
      <c r="F10" s="5" t="n">
        <v>7.85</v>
      </c>
      <c r="G10" s="4" t="n">
        <v>2</v>
      </c>
      <c r="H10" s="4" t="n">
        <v>17</v>
      </c>
      <c r="I10" s="4" t="n">
        <v>144</v>
      </c>
      <c r="J10" s="4" t="n">
        <v>435</v>
      </c>
      <c r="K10" s="7" t="n">
        <v>45536</v>
      </c>
      <c r="L10" s="5" t="n">
        <v>85.14</v>
      </c>
    </row>
    <row r="11">
      <c r="A11" s="4" t="n">
        <v>2024</v>
      </c>
      <c r="B11" s="4" t="n">
        <v>10</v>
      </c>
      <c r="C11" s="4" t="n">
        <v>774</v>
      </c>
      <c r="D11" s="6" t="n">
        <v>8880921.890000001</v>
      </c>
      <c r="E11" s="4" t="n">
        <v>650</v>
      </c>
      <c r="F11" s="5" t="n">
        <v>8.01</v>
      </c>
      <c r="G11" s="4" t="n">
        <v>1</v>
      </c>
      <c r="H11" s="4" t="n">
        <v>33</v>
      </c>
      <c r="I11" s="4" t="n">
        <v>134</v>
      </c>
      <c r="J11" s="4" t="n">
        <v>456</v>
      </c>
      <c r="K11" s="7" t="n">
        <v>45566</v>
      </c>
      <c r="L11" s="5" t="n">
        <v>83.98</v>
      </c>
    </row>
    <row r="12">
      <c r="A12" s="4" t="n">
        <v>2024</v>
      </c>
      <c r="B12" s="4" t="n">
        <v>11</v>
      </c>
      <c r="C12" s="4" t="n">
        <v>722</v>
      </c>
      <c r="D12" s="6" t="n">
        <v>8976363.18</v>
      </c>
      <c r="E12" s="4" t="n">
        <v>583</v>
      </c>
      <c r="F12" s="5" t="n">
        <v>7.73</v>
      </c>
      <c r="G12" s="4" t="n">
        <v>4</v>
      </c>
      <c r="H12" s="4" t="n">
        <v>24</v>
      </c>
      <c r="I12" s="4" t="n">
        <v>116</v>
      </c>
      <c r="J12" s="4" t="n">
        <v>413</v>
      </c>
      <c r="K12" s="7" t="n">
        <v>45597</v>
      </c>
      <c r="L12" s="5" t="n">
        <v>80.75</v>
      </c>
    </row>
    <row r="13">
      <c r="A13" s="4" t="n">
        <v>2024</v>
      </c>
      <c r="B13" s="4" t="n">
        <v>12</v>
      </c>
      <c r="C13" s="4" t="n">
        <v>730</v>
      </c>
      <c r="D13" s="6" t="n">
        <v>9333853.48</v>
      </c>
      <c r="E13" s="4" t="n">
        <v>600</v>
      </c>
      <c r="F13" s="5" t="n">
        <v>7.71</v>
      </c>
      <c r="G13" s="4" t="n">
        <v>2</v>
      </c>
      <c r="H13" s="4" t="n">
        <v>17</v>
      </c>
      <c r="I13" s="4" t="n">
        <v>139</v>
      </c>
      <c r="J13" s="4" t="n">
        <v>408</v>
      </c>
      <c r="K13" s="7" t="n">
        <v>45627</v>
      </c>
      <c r="L13" s="5" t="n">
        <v>82.19</v>
      </c>
    </row>
  </sheetData>
  <autoFilter ref="A1:L13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2" customWidth="1" min="3" max="3"/>
    <col width="20" customWidth="1" min="4" max="4"/>
    <col width="20" customWidth="1" min="5" max="5"/>
    <col width="20" customWidth="1" min="6" max="6"/>
    <col width="22" customWidth="1" min="7" max="7"/>
    <col width="22" customWidth="1" min="8" max="8"/>
    <col width="16" customWidth="1" min="9" max="9"/>
    <col width="13" customWidth="1" min="10" max="10"/>
  </cols>
  <sheetData>
    <row r="1" ht="28" customHeight="1">
      <c r="A1" s="3" t="inlineStr">
        <is>
          <t>supplier_category</t>
        </is>
      </c>
      <c r="B1" s="3" t="inlineStr">
        <is>
          <t>Invoice_Count</t>
        </is>
      </c>
      <c r="C1" s="3" t="inlineStr">
        <is>
          <t>Total_Invoice_Amount</t>
        </is>
      </c>
      <c r="D1" s="3" t="inlineStr">
        <is>
          <t>Exception_Invoices</t>
        </is>
      </c>
      <c r="E1" s="3" t="inlineStr">
        <is>
          <t>Average_Risk_Score</t>
        </is>
      </c>
      <c r="F1" s="3" t="inlineStr">
        <is>
          <t>High_Risk_Invoices</t>
        </is>
      </c>
      <c r="G1" s="3" t="inlineStr">
        <is>
          <t>Duplicate_Risk_Count</t>
        </is>
      </c>
      <c r="H1" s="3" t="inlineStr">
        <is>
          <t>Missing_Tax_ID_Count</t>
        </is>
      </c>
      <c r="I1" s="3" t="inlineStr">
        <is>
          <t>Exception_Rate</t>
        </is>
      </c>
      <c r="J1" s="3" t="inlineStr">
        <is>
          <t>Spend_Share</t>
        </is>
      </c>
    </row>
    <row r="2">
      <c r="A2" s="4" t="inlineStr">
        <is>
          <t>Maintenance</t>
        </is>
      </c>
      <c r="B2" s="4" t="n">
        <v>483</v>
      </c>
      <c r="C2" s="6" t="n">
        <v>6789428.32</v>
      </c>
      <c r="D2" s="4" t="n">
        <v>409</v>
      </c>
      <c r="E2" s="5" t="n">
        <v>9.140000000000001</v>
      </c>
      <c r="F2" s="4" t="n">
        <v>2</v>
      </c>
      <c r="G2" s="4" t="n">
        <v>21</v>
      </c>
      <c r="H2" s="4" t="n">
        <v>133</v>
      </c>
      <c r="I2" s="5" t="n">
        <v>84.68000000000001</v>
      </c>
      <c r="J2" s="5" t="n">
        <v>6.1</v>
      </c>
    </row>
    <row r="3">
      <c r="A3" s="4" t="inlineStr">
        <is>
          <t>Logistics</t>
        </is>
      </c>
      <c r="B3" s="4" t="n">
        <v>895</v>
      </c>
      <c r="C3" s="6" t="n">
        <v>11352132.21</v>
      </c>
      <c r="D3" s="4" t="n">
        <v>758</v>
      </c>
      <c r="E3" s="5" t="n">
        <v>8.66</v>
      </c>
      <c r="F3" s="4" t="n">
        <v>2</v>
      </c>
      <c r="G3" s="4" t="n">
        <v>26</v>
      </c>
      <c r="H3" s="4" t="n">
        <v>181</v>
      </c>
      <c r="I3" s="5" t="n">
        <v>84.69</v>
      </c>
      <c r="J3" s="5" t="n">
        <v>10.19</v>
      </c>
    </row>
    <row r="4">
      <c r="A4" s="4" t="inlineStr">
        <is>
          <t>Training</t>
        </is>
      </c>
      <c r="B4" s="4" t="n">
        <v>878</v>
      </c>
      <c r="C4" s="6" t="n">
        <v>10535762.6</v>
      </c>
      <c r="D4" s="4" t="n">
        <v>733</v>
      </c>
      <c r="E4" s="5" t="n">
        <v>8.07</v>
      </c>
      <c r="F4" s="4" t="n">
        <v>4</v>
      </c>
      <c r="G4" s="4" t="n">
        <v>29</v>
      </c>
      <c r="H4" s="4" t="n">
        <v>30</v>
      </c>
      <c r="I4" s="5" t="n">
        <v>83.48999999999999</v>
      </c>
      <c r="J4" s="5" t="n">
        <v>9.460000000000001</v>
      </c>
    </row>
    <row r="5">
      <c r="A5" s="4" t="inlineStr">
        <is>
          <t>Facilities</t>
        </is>
      </c>
      <c r="B5" s="4" t="n">
        <v>891</v>
      </c>
      <c r="C5" s="6" t="n">
        <v>11981678.11</v>
      </c>
      <c r="D5" s="4" t="n">
        <v>709</v>
      </c>
      <c r="E5" s="5" t="n">
        <v>7.85</v>
      </c>
      <c r="F5" s="4" t="n">
        <v>3</v>
      </c>
      <c r="G5" s="4" t="n">
        <v>16</v>
      </c>
      <c r="H5" s="4" t="n">
        <v>48</v>
      </c>
      <c r="I5" s="5" t="n">
        <v>79.56999999999999</v>
      </c>
      <c r="J5" s="5" t="n">
        <v>10.76</v>
      </c>
    </row>
    <row r="6">
      <c r="A6" s="4" t="inlineStr">
        <is>
          <t>Professional Services</t>
        </is>
      </c>
      <c r="B6" s="4" t="n">
        <v>930</v>
      </c>
      <c r="C6" s="6" t="n">
        <v>12154454.82</v>
      </c>
      <c r="D6" s="4" t="n">
        <v>763</v>
      </c>
      <c r="E6" s="5" t="n">
        <v>7.82</v>
      </c>
      <c r="F6" s="4" t="n">
        <v>3</v>
      </c>
      <c r="G6" s="4" t="n">
        <v>36</v>
      </c>
      <c r="H6" s="4" t="n">
        <v>35</v>
      </c>
      <c r="I6" s="5" t="n">
        <v>82.04000000000001</v>
      </c>
      <c r="J6" s="5" t="n">
        <v>10.91</v>
      </c>
    </row>
    <row r="7">
      <c r="A7" s="4" t="inlineStr">
        <is>
          <t>Telecom</t>
        </is>
      </c>
      <c r="B7" s="4" t="n">
        <v>1377</v>
      </c>
      <c r="C7" s="6" t="n">
        <v>19214480.87</v>
      </c>
      <c r="D7" s="4" t="n">
        <v>1133</v>
      </c>
      <c r="E7" s="5" t="n">
        <v>7.79</v>
      </c>
      <c r="F7" s="4" t="n">
        <v>4</v>
      </c>
      <c r="G7" s="4" t="n">
        <v>47</v>
      </c>
      <c r="H7" s="4" t="n">
        <v>11</v>
      </c>
      <c r="I7" s="5" t="n">
        <v>82.28</v>
      </c>
      <c r="J7" s="5" t="n">
        <v>17.25</v>
      </c>
    </row>
    <row r="8">
      <c r="A8" s="4" t="inlineStr">
        <is>
          <t>Marketing Services</t>
        </is>
      </c>
      <c r="B8" s="4" t="n">
        <v>900</v>
      </c>
      <c r="C8" s="6" t="n">
        <v>11848044.25</v>
      </c>
      <c r="D8" s="4" t="n">
        <v>743</v>
      </c>
      <c r="E8" s="5" t="n">
        <v>7.76</v>
      </c>
      <c r="F8" s="4" t="n">
        <v>2</v>
      </c>
      <c r="G8" s="4" t="n">
        <v>23</v>
      </c>
      <c r="H8" s="4" t="n">
        <v>43</v>
      </c>
      <c r="I8" s="5" t="n">
        <v>82.56</v>
      </c>
      <c r="J8" s="5" t="n">
        <v>10.64</v>
      </c>
    </row>
    <row r="9">
      <c r="A9" s="4" t="inlineStr">
        <is>
          <t>Office Supplies</t>
        </is>
      </c>
      <c r="B9" s="4" t="n">
        <v>654</v>
      </c>
      <c r="C9" s="6" t="n">
        <v>7868948.96</v>
      </c>
      <c r="D9" s="4" t="n">
        <v>536</v>
      </c>
      <c r="E9" s="5" t="n">
        <v>7.6</v>
      </c>
      <c r="F9" s="4" t="n">
        <v>1</v>
      </c>
      <c r="G9" s="4" t="n">
        <v>20</v>
      </c>
      <c r="H9" s="4" t="n">
        <v>11</v>
      </c>
      <c r="I9" s="5" t="n">
        <v>81.95999999999999</v>
      </c>
      <c r="J9" s="5" t="n">
        <v>7.07</v>
      </c>
    </row>
    <row r="10">
      <c r="A10" s="4" t="inlineStr">
        <is>
          <t>IT Services</t>
        </is>
      </c>
      <c r="B10" s="4" t="n">
        <v>783</v>
      </c>
      <c r="C10" s="6" t="n">
        <v>9343055.130000001</v>
      </c>
      <c r="D10" s="4" t="n">
        <v>640</v>
      </c>
      <c r="E10" s="5" t="n">
        <v>7.47</v>
      </c>
      <c r="F10" s="4" t="n">
        <v>0</v>
      </c>
      <c r="G10" s="4" t="n">
        <v>22</v>
      </c>
      <c r="H10" s="4" t="n">
        <v>0</v>
      </c>
      <c r="I10" s="5" t="n">
        <v>81.73999999999999</v>
      </c>
      <c r="J10" s="5" t="n">
        <v>8.390000000000001</v>
      </c>
    </row>
    <row r="11">
      <c r="A11" s="4" t="inlineStr">
        <is>
          <t>Consulting</t>
        </is>
      </c>
      <c r="B11" s="4" t="n">
        <v>839</v>
      </c>
      <c r="C11" s="6" t="n">
        <v>10272810.56</v>
      </c>
      <c r="D11" s="4" t="n">
        <v>692</v>
      </c>
      <c r="E11" s="5" t="n">
        <v>7.27</v>
      </c>
      <c r="F11" s="4" t="n">
        <v>0</v>
      </c>
      <c r="G11" s="4" t="n">
        <v>25</v>
      </c>
      <c r="H11" s="4" t="n">
        <v>10</v>
      </c>
      <c r="I11" s="5" t="n">
        <v>82.48</v>
      </c>
      <c r="J11" s="5" t="n">
        <v>9.220000000000001</v>
      </c>
    </row>
  </sheetData>
  <autoFilter ref="A1:J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12" customWidth="1" min="4" max="4"/>
  </cols>
  <sheetData>
    <row r="1" ht="28" customHeight="1">
      <c r="A1" s="3" t="inlineStr">
        <is>
          <t>ML_Anomaly_Flag</t>
        </is>
      </c>
      <c r="B1" s="3" t="inlineStr">
        <is>
          <t>Invoices</t>
        </is>
      </c>
      <c r="C1" s="3" t="inlineStr">
        <is>
          <t>Label</t>
        </is>
      </c>
      <c r="D1" s="3" t="inlineStr">
        <is>
          <t>Percentage</t>
        </is>
      </c>
    </row>
    <row r="2">
      <c r="A2" s="4" t="n">
        <v>0</v>
      </c>
      <c r="B2" s="4" t="n">
        <v>8198</v>
      </c>
      <c r="C2" s="4" t="inlineStr">
        <is>
          <t>Normal Transaction</t>
        </is>
      </c>
      <c r="D2" s="5" t="n">
        <v>94.98999999999999</v>
      </c>
    </row>
    <row r="3">
      <c r="A3" s="4" t="n">
        <v>1</v>
      </c>
      <c r="B3" s="4" t="n">
        <v>432</v>
      </c>
      <c r="C3" s="4" t="inlineStr">
        <is>
          <t>Detected Anomaly</t>
        </is>
      </c>
      <c r="D3" s="5" t="n">
        <v>5.01</v>
      </c>
    </row>
  </sheetData>
  <autoFilter ref="A1:D3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4" customWidth="1" min="4" max="4"/>
    <col width="23" customWidth="1" min="5" max="5"/>
    <col width="21" customWidth="1" min="6" max="6"/>
    <col width="16" customWidth="1" min="7" max="7"/>
    <col width="12" customWidth="1" min="8" max="8"/>
    <col width="18" customWidth="1" min="9" max="9"/>
    <col width="18" customWidth="1" min="10" max="10"/>
    <col width="18" customWidth="1" min="11" max="11"/>
    <col width="17" customWidth="1" min="12" max="12"/>
    <col width="18" customWidth="1" min="13" max="13"/>
    <col width="32" customWidth="1" min="14" max="14"/>
    <col width="26" customWidth="1" min="15" max="15"/>
    <col width="35" customWidth="1" min="16" max="16"/>
  </cols>
  <sheetData>
    <row r="1" ht="28" customHeight="1">
      <c r="A1" s="3" t="inlineStr">
        <is>
          <t>invoice_id</t>
        </is>
      </c>
      <c r="B1" s="3" t="inlineStr">
        <is>
          <t>invoice_number</t>
        </is>
      </c>
      <c r="C1" s="3" t="inlineStr">
        <is>
          <t>supplier_name</t>
        </is>
      </c>
      <c r="D1" s="3" t="inlineStr">
        <is>
          <t>department_name</t>
        </is>
      </c>
      <c r="E1" s="3" t="inlineStr">
        <is>
          <t>supplier_category</t>
        </is>
      </c>
      <c r="F1" s="3" t="inlineStr">
        <is>
          <t>invoice_date</t>
        </is>
      </c>
      <c r="G1" s="3" t="inlineStr">
        <is>
          <t>invoice_amount</t>
        </is>
      </c>
      <c r="H1" s="3" t="inlineStr">
        <is>
          <t>paid_flag</t>
        </is>
      </c>
      <c r="I1" s="3" t="inlineStr">
        <is>
          <t>audit_rule_count</t>
        </is>
      </c>
      <c r="J1" s="3" t="inlineStr">
        <is>
          <t>audit_risk_score</t>
        </is>
      </c>
      <c r="K1" s="3" t="inlineStr">
        <is>
          <t>audit_risk_level</t>
        </is>
      </c>
      <c r="L1" s="3" t="inlineStr">
        <is>
          <t>ml_anomaly_flag</t>
        </is>
      </c>
      <c r="M1" s="3" t="inlineStr">
        <is>
          <t>ml_anomaly_score</t>
        </is>
      </c>
      <c r="N1" s="3" t="inlineStr">
        <is>
          <t>combined_review_priority_score</t>
        </is>
      </c>
      <c r="O1" s="3" t="inlineStr">
        <is>
          <t>ml_review_priority</t>
        </is>
      </c>
      <c r="P1" s="3" t="inlineStr">
        <is>
          <t>primary_risk_driver</t>
        </is>
      </c>
    </row>
    <row r="2">
      <c r="A2" s="4" t="inlineStr">
        <is>
          <t>INV0006305</t>
        </is>
      </c>
      <c r="B2" s="4" t="inlineStr">
        <is>
          <t>FCT-360582</t>
        </is>
      </c>
      <c r="C2" s="4" t="inlineStr">
        <is>
          <t>Supplier_0101</t>
        </is>
      </c>
      <c r="D2" s="4" t="inlineStr">
        <is>
          <t>Logistics</t>
        </is>
      </c>
      <c r="E2" s="4" t="inlineStr">
        <is>
          <t>Professional Services</t>
        </is>
      </c>
      <c r="F2" s="7" t="n">
        <v>45481</v>
      </c>
      <c r="G2" s="4" t="n">
        <v>100000</v>
      </c>
      <c r="H2" s="4" t="n">
        <v>1</v>
      </c>
      <c r="I2" s="4" t="n">
        <v>6</v>
      </c>
      <c r="J2" s="5" t="n">
        <v>30.11</v>
      </c>
      <c r="K2" s="8" t="inlineStr">
        <is>
          <t>High Risk</t>
        </is>
      </c>
      <c r="L2" s="4" t="n">
        <v>1</v>
      </c>
      <c r="M2" s="5" t="n">
        <v>98.58</v>
      </c>
      <c r="N2" s="5" t="n">
        <v>71.19</v>
      </c>
      <c r="O2" s="8" t="inlineStr">
        <is>
          <t>Critical Review Priority</t>
        </is>
      </c>
      <c r="P2" s="4" t="inlineStr">
        <is>
          <t>R13 - PO department mismatch</t>
        </is>
      </c>
    </row>
    <row r="3">
      <c r="A3" s="4" t="inlineStr">
        <is>
          <t>INV0002035</t>
        </is>
      </c>
      <c r="B3" s="4" t="inlineStr">
        <is>
          <t>FCT-528008</t>
        </is>
      </c>
      <c r="C3" s="4" t="inlineStr">
        <is>
          <t>Supplier_0002</t>
        </is>
      </c>
      <c r="D3" s="4" t="inlineStr">
        <is>
          <t>Risk Management</t>
        </is>
      </c>
      <c r="E3" s="4" t="inlineStr">
        <is>
          <t>Training</t>
        </is>
      </c>
      <c r="F3" s="7" t="n">
        <v>45553</v>
      </c>
      <c r="G3" s="4" t="n">
        <v>100000</v>
      </c>
      <c r="H3" s="4" t="n">
        <v>1</v>
      </c>
      <c r="I3" s="4" t="n">
        <v>6</v>
      </c>
      <c r="J3" s="5" t="n">
        <v>30.11</v>
      </c>
      <c r="K3" s="8" t="inlineStr">
        <is>
          <t>High Risk</t>
        </is>
      </c>
      <c r="L3" s="4" t="n">
        <v>1</v>
      </c>
      <c r="M3" s="5" t="n">
        <v>94.45</v>
      </c>
      <c r="N3" s="5" t="n">
        <v>68.70999999999999</v>
      </c>
      <c r="O3" s="8" t="inlineStr">
        <is>
          <t>High Review Priority</t>
        </is>
      </c>
      <c r="P3" s="4" t="inlineStr">
        <is>
          <t>R15 - PO not approved</t>
        </is>
      </c>
    </row>
    <row r="4">
      <c r="A4" s="4" t="inlineStr">
        <is>
          <t>INV0001101</t>
        </is>
      </c>
      <c r="B4" s="4" t="inlineStr">
        <is>
          <t>FCT-253802</t>
        </is>
      </c>
      <c r="C4" s="4" t="inlineStr">
        <is>
          <t>Supplier_0018</t>
        </is>
      </c>
      <c r="D4" s="4" t="inlineStr">
        <is>
          <t>Operations</t>
        </is>
      </c>
      <c r="E4" s="4" t="inlineStr">
        <is>
          <t>Marketing Services</t>
        </is>
      </c>
      <c r="F4" s="7" t="n">
        <v>45387</v>
      </c>
      <c r="G4" s="4" t="n">
        <v>106166.26</v>
      </c>
      <c r="H4" s="4" t="n">
        <v>0</v>
      </c>
      <c r="I4" s="4" t="n">
        <v>4</v>
      </c>
      <c r="J4" s="5" t="n">
        <v>21.51</v>
      </c>
      <c r="K4" s="9" t="inlineStr">
        <is>
          <t>Medium Risk</t>
        </is>
      </c>
      <c r="L4" s="4" t="n">
        <v>1</v>
      </c>
      <c r="M4" s="5" t="n">
        <v>99.88</v>
      </c>
      <c r="N4" s="5" t="n">
        <v>68.53</v>
      </c>
      <c r="O4" s="8" t="inlineStr">
        <is>
          <t>High Review Priority</t>
        </is>
      </c>
      <c r="P4" s="4" t="inlineStr">
        <is>
          <t>R15 - PO not approved</t>
        </is>
      </c>
    </row>
    <row r="5">
      <c r="A5" s="4" t="inlineStr">
        <is>
          <t>INV0006516</t>
        </is>
      </c>
      <c r="B5" s="4" t="inlineStr">
        <is>
          <t>FCT-701982</t>
        </is>
      </c>
      <c r="C5" s="4" t="inlineStr">
        <is>
          <t>Supplier_0074</t>
        </is>
      </c>
      <c r="D5" s="4" t="inlineStr">
        <is>
          <t>Marketing</t>
        </is>
      </c>
      <c r="E5" s="4" t="inlineStr">
        <is>
          <t>Telecom</t>
        </is>
      </c>
      <c r="F5" s="7" t="n">
        <v>45462</v>
      </c>
      <c r="G5" s="4" t="n">
        <v>138721.03</v>
      </c>
      <c r="H5" s="4" t="n">
        <v>1</v>
      </c>
      <c r="I5" s="4" t="n">
        <v>6</v>
      </c>
      <c r="J5" s="5" t="n">
        <v>33.87</v>
      </c>
      <c r="K5" s="8" t="inlineStr">
        <is>
          <t>High Risk</t>
        </is>
      </c>
      <c r="L5" s="4" t="n">
        <v>1</v>
      </c>
      <c r="M5" s="5" t="n">
        <v>88</v>
      </c>
      <c r="N5" s="5" t="n">
        <v>66.34999999999999</v>
      </c>
      <c r="O5" s="8" t="inlineStr">
        <is>
          <t>High Review Priority</t>
        </is>
      </c>
      <c r="P5" s="4" t="inlineStr">
        <is>
          <t>R06 - Payment before invoice date</t>
        </is>
      </c>
    </row>
    <row r="6">
      <c r="A6" s="4" t="inlineStr">
        <is>
          <t>INV0006588</t>
        </is>
      </c>
      <c r="B6" s="4" t="inlineStr">
        <is>
          <t>FCT-546673</t>
        </is>
      </c>
      <c r="C6" s="4" t="inlineStr">
        <is>
          <t>Supplier_0016</t>
        </is>
      </c>
      <c r="D6" s="4" t="inlineStr">
        <is>
          <t>IT</t>
        </is>
      </c>
      <c r="E6" s="4" t="inlineStr">
        <is>
          <t>Consulting</t>
        </is>
      </c>
      <c r="F6" s="7" t="n">
        <v>45653</v>
      </c>
      <c r="G6" s="4" t="n">
        <v>207315.99</v>
      </c>
      <c r="H6" s="4" t="n">
        <v>1</v>
      </c>
      <c r="I6" s="4" t="n">
        <v>4</v>
      </c>
      <c r="J6" s="5" t="n">
        <v>17.74</v>
      </c>
      <c r="K6" s="9" t="inlineStr">
        <is>
          <t>Medium Risk</t>
        </is>
      </c>
      <c r="L6" s="4" t="n">
        <v>1</v>
      </c>
      <c r="M6" s="5" t="n">
        <v>96.89</v>
      </c>
      <c r="N6" s="5" t="n">
        <v>65.23</v>
      </c>
      <c r="O6" s="8" t="inlineStr">
        <is>
          <t>High Review Priority</t>
        </is>
      </c>
      <c r="P6" s="8" t="inlineStr">
        <is>
          <t>R04 - High-value invoice</t>
        </is>
      </c>
    </row>
    <row r="7">
      <c r="A7" s="4" t="inlineStr">
        <is>
          <t>INV0008590</t>
        </is>
      </c>
      <c r="B7" s="4" t="inlineStr">
        <is>
          <t>FCT-533287</t>
        </is>
      </c>
      <c r="C7" s="4" t="inlineStr">
        <is>
          <t>Supplier_0123</t>
        </is>
      </c>
      <c r="D7" s="4" t="inlineStr">
        <is>
          <t>Legal</t>
        </is>
      </c>
      <c r="E7" s="4" t="inlineStr">
        <is>
          <t>Maintenance</t>
        </is>
      </c>
      <c r="F7" s="7" t="n">
        <v>45620</v>
      </c>
      <c r="G7" s="4" t="n">
        <v>706.91</v>
      </c>
      <c r="H7" s="4" t="n">
        <v>0</v>
      </c>
      <c r="I7" s="4" t="n">
        <v>2</v>
      </c>
      <c r="J7" s="5" t="n">
        <v>16.13</v>
      </c>
      <c r="K7" s="9" t="inlineStr">
        <is>
          <t>Medium Risk</t>
        </is>
      </c>
      <c r="L7" s="4" t="n">
        <v>1</v>
      </c>
      <c r="M7" s="5" t="n">
        <v>97.26000000000001</v>
      </c>
      <c r="N7" s="5" t="n">
        <v>64.81</v>
      </c>
      <c r="O7" s="8" t="inlineStr">
        <is>
          <t>High Review Priority</t>
        </is>
      </c>
      <c r="P7" s="4" t="inlineStr">
        <is>
          <t>R02 - Potential duplicate invoice</t>
        </is>
      </c>
    </row>
    <row r="8">
      <c r="A8" s="4" t="inlineStr">
        <is>
          <t>INV0004163</t>
        </is>
      </c>
      <c r="B8" s="4" t="inlineStr">
        <is>
          <t>FCT-759856</t>
        </is>
      </c>
      <c r="C8" s="4" t="inlineStr">
        <is>
          <t>Supplier_0003</t>
        </is>
      </c>
      <c r="D8" s="4" t="inlineStr">
        <is>
          <t>Marketing</t>
        </is>
      </c>
      <c r="E8" s="4" t="inlineStr">
        <is>
          <t>Office Supplies</t>
        </is>
      </c>
      <c r="F8" s="7" t="n">
        <v>45490</v>
      </c>
      <c r="G8" s="4" t="n">
        <v>96009.3</v>
      </c>
      <c r="H8" s="4" t="n">
        <v>1</v>
      </c>
      <c r="I8" s="4" t="n">
        <v>4</v>
      </c>
      <c r="J8" s="5" t="n">
        <v>18.28</v>
      </c>
      <c r="K8" s="9" t="inlineStr">
        <is>
          <t>Medium Risk</t>
        </is>
      </c>
      <c r="L8" s="4" t="n">
        <v>1</v>
      </c>
      <c r="M8" s="5" t="n">
        <v>95.7</v>
      </c>
      <c r="N8" s="5" t="n">
        <v>64.73</v>
      </c>
      <c r="O8" s="8" t="inlineStr">
        <is>
          <t>High Review Priority</t>
        </is>
      </c>
      <c r="P8" s="4" t="inlineStr">
        <is>
          <t>R13 - PO department mismatch</t>
        </is>
      </c>
    </row>
    <row r="9">
      <c r="A9" s="4" t="inlineStr">
        <is>
          <t>INV0007814</t>
        </is>
      </c>
      <c r="B9" s="4" t="inlineStr">
        <is>
          <t>FCT-396205</t>
        </is>
      </c>
      <c r="C9" s="4" t="inlineStr">
        <is>
          <t>Supplier_0006</t>
        </is>
      </c>
      <c r="D9" s="4" t="inlineStr">
        <is>
          <t>Procurement</t>
        </is>
      </c>
      <c r="E9" s="4" t="inlineStr">
        <is>
          <t>Telecom</t>
        </is>
      </c>
      <c r="F9" s="7" t="n">
        <v>45635</v>
      </c>
      <c r="G9" s="4" t="n">
        <v>100000</v>
      </c>
      <c r="H9" s="4" t="n">
        <v>0</v>
      </c>
      <c r="I9" s="4" t="n">
        <v>5</v>
      </c>
      <c r="J9" s="5" t="n">
        <v>27.96</v>
      </c>
      <c r="K9" s="9" t="inlineStr">
        <is>
          <t>Medium Risk</t>
        </is>
      </c>
      <c r="L9" s="4" t="n">
        <v>1</v>
      </c>
      <c r="M9" s="5" t="n">
        <v>88.43000000000001</v>
      </c>
      <c r="N9" s="5" t="n">
        <v>64.23999999999999</v>
      </c>
      <c r="O9" s="8" t="inlineStr">
        <is>
          <t>High Review Priority</t>
        </is>
      </c>
      <c r="P9" s="4" t="inlineStr">
        <is>
          <t>R02 - Potential duplicate invoice</t>
        </is>
      </c>
    </row>
    <row r="10">
      <c r="A10" s="4" t="inlineStr">
        <is>
          <t>INV0002336</t>
        </is>
      </c>
      <c r="B10" s="4" t="inlineStr">
        <is>
          <t>FCT-891175</t>
        </is>
      </c>
      <c r="C10" s="4" t="inlineStr">
        <is>
          <t>Supplier_0003</t>
        </is>
      </c>
      <c r="D10" s="4" t="inlineStr">
        <is>
          <t>General Administration</t>
        </is>
      </c>
      <c r="E10" s="4" t="inlineStr">
        <is>
          <t>Office Supplies</t>
        </is>
      </c>
      <c r="F10" s="7" t="n">
        <v>45552</v>
      </c>
      <c r="G10" s="4" t="n">
        <v>41780.44</v>
      </c>
      <c r="H10" s="4" t="n">
        <v>0</v>
      </c>
      <c r="I10" s="4" t="n">
        <v>2</v>
      </c>
      <c r="J10" s="5" t="n">
        <v>9.68</v>
      </c>
      <c r="K10" s="10" t="inlineStr">
        <is>
          <t>Low Risk</t>
        </is>
      </c>
      <c r="L10" s="4" t="n">
        <v>1</v>
      </c>
      <c r="M10" s="5" t="n">
        <v>100</v>
      </c>
      <c r="N10" s="5" t="n">
        <v>63.87</v>
      </c>
      <c r="O10" s="8" t="inlineStr">
        <is>
          <t>High Review Priority</t>
        </is>
      </c>
      <c r="P10" s="4" t="inlineStr">
        <is>
          <t>R01 - Invoice without purchase order</t>
        </is>
      </c>
    </row>
    <row r="11">
      <c r="A11" s="4" t="inlineStr">
        <is>
          <t>INV0001590</t>
        </is>
      </c>
      <c r="B11" s="4" t="inlineStr">
        <is>
          <t>FCT-458849</t>
        </is>
      </c>
      <c r="C11" s="4" t="inlineStr">
        <is>
          <t>Supplier_0281</t>
        </is>
      </c>
      <c r="D11" s="4" t="inlineStr">
        <is>
          <t>Marketing</t>
        </is>
      </c>
      <c r="E11" s="4" t="inlineStr">
        <is>
          <t>Telecom</t>
        </is>
      </c>
      <c r="F11" s="7" t="n">
        <v>45643</v>
      </c>
      <c r="G11" s="4" t="n">
        <v>66438.91</v>
      </c>
      <c r="H11" s="4" t="n">
        <v>0</v>
      </c>
      <c r="I11" s="4" t="n">
        <v>3</v>
      </c>
      <c r="J11" s="5" t="n">
        <v>22.58</v>
      </c>
      <c r="K11" s="9" t="inlineStr">
        <is>
          <t>Medium Risk</t>
        </is>
      </c>
      <c r="L11" s="4" t="n">
        <v>1</v>
      </c>
      <c r="M11" s="5" t="n">
        <v>90.88</v>
      </c>
      <c r="N11" s="5" t="n">
        <v>63.56</v>
      </c>
      <c r="O11" s="8" t="inlineStr">
        <is>
          <t>High Review Priority</t>
        </is>
      </c>
      <c r="P11" s="4" t="inlineStr">
        <is>
          <t>R12 - PO supplier mismatch</t>
        </is>
      </c>
    </row>
    <row r="12">
      <c r="A12" s="4" t="inlineStr">
        <is>
          <t>INV0007849</t>
        </is>
      </c>
      <c r="B12" s="4" t="inlineStr">
        <is>
          <t>FCT-928615</t>
        </is>
      </c>
      <c r="C12" s="4" t="inlineStr">
        <is>
          <t>Supplier_0018</t>
        </is>
      </c>
      <c r="D12" s="4" t="inlineStr">
        <is>
          <t>Marketing</t>
        </is>
      </c>
      <c r="E12" s="4" t="inlineStr">
        <is>
          <t>Marketing Services</t>
        </is>
      </c>
      <c r="F12" s="7" t="n">
        <v>45612</v>
      </c>
      <c r="G12" s="4" t="n">
        <v>100000</v>
      </c>
      <c r="H12" s="4" t="n">
        <v>1</v>
      </c>
      <c r="I12" s="4" t="n">
        <v>4</v>
      </c>
      <c r="J12" s="5" t="n">
        <v>24.73</v>
      </c>
      <c r="K12" s="9" t="inlineStr">
        <is>
          <t>Medium Risk</t>
        </is>
      </c>
      <c r="L12" s="4" t="n">
        <v>1</v>
      </c>
      <c r="M12" s="5" t="n">
        <v>87.47</v>
      </c>
      <c r="N12" s="5" t="n">
        <v>62.37</v>
      </c>
      <c r="O12" s="8" t="inlineStr">
        <is>
          <t>High Review Priority</t>
        </is>
      </c>
      <c r="P12" s="4" t="inlineStr">
        <is>
          <t>R02 - Potential duplicate invoice</t>
        </is>
      </c>
    </row>
    <row r="13">
      <c r="A13" s="4" t="inlineStr">
        <is>
          <t>INV0007153</t>
        </is>
      </c>
      <c r="B13" s="4" t="inlineStr">
        <is>
          <t>FCT-492144</t>
        </is>
      </c>
      <c r="C13" s="4" t="inlineStr">
        <is>
          <t>Supplier_0073</t>
        </is>
      </c>
      <c r="D13" s="4" t="inlineStr">
        <is>
          <t>Human Resources</t>
        </is>
      </c>
      <c r="E13" s="4" t="inlineStr">
        <is>
          <t>Marketing Services</t>
        </is>
      </c>
      <c r="F13" s="7" t="n">
        <v>45650</v>
      </c>
      <c r="G13" s="4" t="n">
        <v>100000</v>
      </c>
      <c r="H13" s="4" t="n">
        <v>1</v>
      </c>
      <c r="I13" s="4" t="n">
        <v>6</v>
      </c>
      <c r="J13" s="5" t="n">
        <v>26.34</v>
      </c>
      <c r="K13" s="9" t="inlineStr">
        <is>
          <t>Medium Risk</t>
        </is>
      </c>
      <c r="L13" s="4" t="n">
        <v>1</v>
      </c>
      <c r="M13" s="5" t="n">
        <v>85.75</v>
      </c>
      <c r="N13" s="5" t="n">
        <v>61.99</v>
      </c>
      <c r="O13" s="8" t="inlineStr">
        <is>
          <t>High Review Priority</t>
        </is>
      </c>
      <c r="P13" s="8" t="inlineStr">
        <is>
          <t>R04 - High-value invoice</t>
        </is>
      </c>
    </row>
    <row r="14">
      <c r="A14" s="4" t="inlineStr">
        <is>
          <t>INV0003510</t>
        </is>
      </c>
      <c r="B14" s="4" t="inlineStr">
        <is>
          <t>FCT-470879</t>
        </is>
      </c>
      <c r="C14" s="4" t="inlineStr">
        <is>
          <t>Supplier_0011</t>
        </is>
      </c>
      <c r="D14" s="4" t="inlineStr">
        <is>
          <t>General Administration</t>
        </is>
      </c>
      <c r="E14" s="4" t="inlineStr">
        <is>
          <t>Marketing Services</t>
        </is>
      </c>
      <c r="F14" s="7" t="n">
        <v>45606</v>
      </c>
      <c r="G14" s="4" t="n">
        <v>112977.21</v>
      </c>
      <c r="H14" s="4" t="n">
        <v>1</v>
      </c>
      <c r="I14" s="4" t="n">
        <v>4</v>
      </c>
      <c r="J14" s="5" t="n">
        <v>20.43</v>
      </c>
      <c r="K14" s="9" t="inlineStr">
        <is>
          <t>Medium Risk</t>
        </is>
      </c>
      <c r="L14" s="4" t="n">
        <v>1</v>
      </c>
      <c r="M14" s="5" t="n">
        <v>88.02</v>
      </c>
      <c r="N14" s="5" t="n">
        <v>60.98</v>
      </c>
      <c r="O14" s="8" t="inlineStr">
        <is>
          <t>High Review Priority</t>
        </is>
      </c>
      <c r="P14" s="8" t="inlineStr">
        <is>
          <t>R04 - High-value invoice</t>
        </is>
      </c>
    </row>
    <row r="15">
      <c r="A15" s="4" t="inlineStr">
        <is>
          <t>INV0000582</t>
        </is>
      </c>
      <c r="B15" s="4" t="inlineStr">
        <is>
          <t>FCT-604061</t>
        </is>
      </c>
      <c r="C15" s="4" t="inlineStr">
        <is>
          <t>Supplier_0202</t>
        </is>
      </c>
      <c r="D15" s="4" t="inlineStr">
        <is>
          <t>Logistics</t>
        </is>
      </c>
      <c r="E15" s="4" t="inlineStr">
        <is>
          <t>Marketing Services</t>
        </is>
      </c>
      <c r="F15" s="7" t="n">
        <v>45424</v>
      </c>
      <c r="G15" s="4" t="n">
        <v>80339.62</v>
      </c>
      <c r="H15" s="4" t="n">
        <v>0</v>
      </c>
      <c r="I15" s="4" t="n">
        <v>3</v>
      </c>
      <c r="J15" s="5" t="n">
        <v>15.05</v>
      </c>
      <c r="K15" s="9" t="inlineStr">
        <is>
          <t>Medium Risk</t>
        </is>
      </c>
      <c r="L15" s="4" t="n">
        <v>1</v>
      </c>
      <c r="M15" s="5" t="n">
        <v>91</v>
      </c>
      <c r="N15" s="5" t="n">
        <v>60.62</v>
      </c>
      <c r="O15" s="8" t="inlineStr">
        <is>
          <t>High Review Priority</t>
        </is>
      </c>
      <c r="P15" s="4" t="inlineStr">
        <is>
          <t>R01 - Invoice without purchase order</t>
        </is>
      </c>
    </row>
    <row r="16">
      <c r="A16" s="4" t="inlineStr">
        <is>
          <t>INV0002917</t>
        </is>
      </c>
      <c r="B16" s="4" t="inlineStr">
        <is>
          <t>FCT-310738</t>
        </is>
      </c>
      <c r="C16" s="4" t="inlineStr">
        <is>
          <t>Supplier_0117</t>
        </is>
      </c>
      <c r="D16" s="4" t="inlineStr">
        <is>
          <t>Operations</t>
        </is>
      </c>
      <c r="E16" s="4" t="inlineStr">
        <is>
          <t>Facilities</t>
        </is>
      </c>
      <c r="F16" s="7" t="n">
        <v>45645</v>
      </c>
      <c r="G16" s="4" t="n">
        <v>100000</v>
      </c>
      <c r="H16" s="4" t="n">
        <v>1</v>
      </c>
      <c r="I16" s="4" t="n">
        <v>6</v>
      </c>
      <c r="J16" s="5" t="n">
        <v>30.11</v>
      </c>
      <c r="K16" s="8" t="inlineStr">
        <is>
          <t>High Risk</t>
        </is>
      </c>
      <c r="L16" s="4" t="n">
        <v>1</v>
      </c>
      <c r="M16" s="5" t="n">
        <v>80.8</v>
      </c>
      <c r="N16" s="5" t="n">
        <v>60.52</v>
      </c>
      <c r="O16" s="8" t="inlineStr">
        <is>
          <t>High Review Priority</t>
        </is>
      </c>
      <c r="P16" s="4" t="inlineStr">
        <is>
          <t>R15 - PO not approved</t>
        </is>
      </c>
    </row>
    <row r="17">
      <c r="A17" s="4" t="inlineStr">
        <is>
          <t>INV0008010</t>
        </is>
      </c>
      <c r="B17" s="4" t="inlineStr">
        <is>
          <t>FCT-987220</t>
        </is>
      </c>
      <c r="C17" s="4" t="inlineStr">
        <is>
          <t>Supplier_0015</t>
        </is>
      </c>
      <c r="D17" s="4" t="inlineStr">
        <is>
          <t>General Administration</t>
        </is>
      </c>
      <c r="E17" s="4" t="inlineStr">
        <is>
          <t>Telecom</t>
        </is>
      </c>
      <c r="F17" s="7" t="n">
        <v>45439</v>
      </c>
      <c r="G17" s="4" t="n">
        <v>106175.87</v>
      </c>
      <c r="H17" s="4" t="n">
        <v>0</v>
      </c>
      <c r="I17" s="4" t="n">
        <v>3</v>
      </c>
      <c r="J17" s="5" t="n">
        <v>15.05</v>
      </c>
      <c r="K17" s="9" t="inlineStr">
        <is>
          <t>Medium Risk</t>
        </is>
      </c>
      <c r="L17" s="4" t="n">
        <v>1</v>
      </c>
      <c r="M17" s="5" t="n">
        <v>90.69</v>
      </c>
      <c r="N17" s="5" t="n">
        <v>60.43</v>
      </c>
      <c r="O17" s="8" t="inlineStr">
        <is>
          <t>High Review Priority</t>
        </is>
      </c>
      <c r="P17" s="8" t="inlineStr">
        <is>
          <t>R04 - High-value invoice</t>
        </is>
      </c>
    </row>
    <row r="18">
      <c r="A18" s="4" t="inlineStr">
        <is>
          <t>INV0006411</t>
        </is>
      </c>
      <c r="B18" s="4" t="inlineStr">
        <is>
          <t>FCT-743519</t>
        </is>
      </c>
      <c r="C18" s="4" t="inlineStr">
        <is>
          <t>Supplier_0019</t>
        </is>
      </c>
      <c r="D18" s="4" t="inlineStr">
        <is>
          <t>General Administration</t>
        </is>
      </c>
      <c r="E18" s="4" t="inlineStr">
        <is>
          <t>Marketing Services</t>
        </is>
      </c>
      <c r="F18" s="7" t="n">
        <v>45332</v>
      </c>
      <c r="G18" s="4" t="n">
        <v>110298.6</v>
      </c>
      <c r="H18" s="4" t="n">
        <v>1</v>
      </c>
      <c r="I18" s="4" t="n">
        <v>5</v>
      </c>
      <c r="J18" s="5" t="n">
        <v>27.42</v>
      </c>
      <c r="K18" s="9" t="inlineStr">
        <is>
          <t>Medium Risk</t>
        </is>
      </c>
      <c r="L18" s="4" t="n">
        <v>1</v>
      </c>
      <c r="M18" s="5" t="n">
        <v>82.34999999999999</v>
      </c>
      <c r="N18" s="5" t="n">
        <v>60.38</v>
      </c>
      <c r="O18" s="8" t="inlineStr">
        <is>
          <t>High Review Priority</t>
        </is>
      </c>
      <c r="P18" s="4" t="inlineStr">
        <is>
          <t>R06 - Payment before invoice date</t>
        </is>
      </c>
    </row>
    <row r="19">
      <c r="A19" s="4" t="inlineStr">
        <is>
          <t>INV0001561</t>
        </is>
      </c>
      <c r="B19" s="4" t="inlineStr">
        <is>
          <t>FCT-405039</t>
        </is>
      </c>
      <c r="C19" s="4" t="inlineStr">
        <is>
          <t>Supplier_0225</t>
        </is>
      </c>
      <c r="D19" s="4" t="inlineStr">
        <is>
          <t>Operations</t>
        </is>
      </c>
      <c r="E19" s="4" t="inlineStr">
        <is>
          <t>Telecom</t>
        </is>
      </c>
      <c r="F19" s="7" t="n">
        <v>45391</v>
      </c>
      <c r="G19" s="4" t="n">
        <v>156405.61</v>
      </c>
      <c r="H19" s="4" t="n">
        <v>1</v>
      </c>
      <c r="I19" s="4" t="n">
        <v>6</v>
      </c>
      <c r="J19" s="5" t="n">
        <v>38.17</v>
      </c>
      <c r="K19" s="8" t="inlineStr">
        <is>
          <t>High Risk</t>
        </is>
      </c>
      <c r="L19" s="4" t="n">
        <v>1</v>
      </c>
      <c r="M19" s="5" t="n">
        <v>75.04000000000001</v>
      </c>
      <c r="N19" s="5" t="n">
        <v>60.29</v>
      </c>
      <c r="O19" s="8" t="inlineStr">
        <is>
          <t>High Review Priority</t>
        </is>
      </c>
      <c r="P19" s="4" t="inlineStr">
        <is>
          <t>R12 - PO supplier mismatch</t>
        </is>
      </c>
    </row>
    <row r="20">
      <c r="A20" s="4" t="inlineStr">
        <is>
          <t>INV0007199</t>
        </is>
      </c>
      <c r="B20" s="4" t="inlineStr">
        <is>
          <t>FCT-252875</t>
        </is>
      </c>
      <c r="C20" s="4" t="inlineStr">
        <is>
          <t>Supplier_0030</t>
        </is>
      </c>
      <c r="D20" s="4" t="inlineStr">
        <is>
          <t>Human Resources</t>
        </is>
      </c>
      <c r="E20" s="4" t="inlineStr">
        <is>
          <t>Logistics</t>
        </is>
      </c>
      <c r="F20" s="7" t="n">
        <v>45553</v>
      </c>
      <c r="G20" s="4" t="n">
        <v>88851.55</v>
      </c>
      <c r="H20" s="4" t="n">
        <v>1</v>
      </c>
      <c r="I20" s="4" t="n">
        <v>5</v>
      </c>
      <c r="J20" s="5" t="n">
        <v>22.04</v>
      </c>
      <c r="K20" s="9" t="inlineStr">
        <is>
          <t>Medium Risk</t>
        </is>
      </c>
      <c r="L20" s="4" t="n">
        <v>1</v>
      </c>
      <c r="M20" s="5" t="n">
        <v>85.75</v>
      </c>
      <c r="N20" s="5" t="n">
        <v>60.27</v>
      </c>
      <c r="O20" s="8" t="inlineStr">
        <is>
          <t>High Review Priority</t>
        </is>
      </c>
      <c r="P20" s="4" t="inlineStr">
        <is>
          <t>R14 - Invoice exceeds PO amount</t>
        </is>
      </c>
    </row>
    <row r="21">
      <c r="A21" s="4" t="inlineStr">
        <is>
          <t>INV0001116</t>
        </is>
      </c>
      <c r="B21" s="4" t="inlineStr">
        <is>
          <t>FCT-374727</t>
        </is>
      </c>
      <c r="C21" s="4" t="inlineStr">
        <is>
          <t>Supplier_0008</t>
        </is>
      </c>
      <c r="D21" s="4" t="inlineStr">
        <is>
          <t>Operations</t>
        </is>
      </c>
      <c r="E21" s="4" t="inlineStr">
        <is>
          <t>Logistics</t>
        </is>
      </c>
      <c r="F21" s="7" t="n">
        <v>45539</v>
      </c>
      <c r="G21" s="4" t="n">
        <v>50000</v>
      </c>
      <c r="H21" s="4" t="n">
        <v>1</v>
      </c>
      <c r="I21" s="4" t="n">
        <v>5</v>
      </c>
      <c r="J21" s="5" t="n">
        <v>20.97</v>
      </c>
      <c r="K21" s="9" t="inlineStr">
        <is>
          <t>Medium Risk</t>
        </is>
      </c>
      <c r="L21" s="4" t="n">
        <v>1</v>
      </c>
      <c r="M21" s="5" t="n">
        <v>85.13</v>
      </c>
      <c r="N21" s="5" t="n">
        <v>59.47</v>
      </c>
      <c r="O21" s="8" t="inlineStr">
        <is>
          <t>High Review Priority</t>
        </is>
      </c>
      <c r="P21" s="4" t="inlineStr">
        <is>
          <t>R01 - Invoice without purchase order</t>
        </is>
      </c>
    </row>
    <row r="22">
      <c r="A22" s="4" t="inlineStr">
        <is>
          <t>INV0007191</t>
        </is>
      </c>
      <c r="B22" s="4" t="inlineStr">
        <is>
          <t>FCT-859209</t>
        </is>
      </c>
      <c r="C22" s="4" t="inlineStr">
        <is>
          <t>Supplier_0023</t>
        </is>
      </c>
      <c r="D22" s="4" t="inlineStr">
        <is>
          <t>IT</t>
        </is>
      </c>
      <c r="E22" s="4" t="inlineStr">
        <is>
          <t>Telecom</t>
        </is>
      </c>
      <c r="F22" s="7" t="n">
        <v>45486</v>
      </c>
      <c r="G22" s="4" t="n">
        <v>1933.14</v>
      </c>
      <c r="H22" s="4" t="n">
        <v>1</v>
      </c>
      <c r="I22" s="4" t="n">
        <v>4</v>
      </c>
      <c r="J22" s="5" t="n">
        <v>31.18</v>
      </c>
      <c r="K22" s="8" t="inlineStr">
        <is>
          <t>High Risk</t>
        </is>
      </c>
      <c r="L22" s="4" t="n">
        <v>1</v>
      </c>
      <c r="M22" s="5" t="n">
        <v>78.09</v>
      </c>
      <c r="N22" s="5" t="n">
        <v>59.33</v>
      </c>
      <c r="O22" s="8" t="inlineStr">
        <is>
          <t>High Review Priority</t>
        </is>
      </c>
      <c r="P22" s="4" t="inlineStr">
        <is>
          <t>R12 - PO supplier mismatch</t>
        </is>
      </c>
    </row>
    <row r="23">
      <c r="A23" s="4" t="inlineStr">
        <is>
          <t>INV0007928</t>
        </is>
      </c>
      <c r="B23" s="4" t="inlineStr">
        <is>
          <t>FCT-704946</t>
        </is>
      </c>
      <c r="C23" s="4" t="inlineStr">
        <is>
          <t>Supplier_0007</t>
        </is>
      </c>
      <c r="D23" s="4" t="inlineStr">
        <is>
          <t>Logistics</t>
        </is>
      </c>
      <c r="E23" s="4" t="inlineStr">
        <is>
          <t>Telecom</t>
        </is>
      </c>
      <c r="F23" s="7" t="n">
        <v>45457</v>
      </c>
      <c r="G23" s="4" t="n">
        <v>100000</v>
      </c>
      <c r="H23" s="4" t="n">
        <v>1</v>
      </c>
      <c r="I23" s="4" t="n">
        <v>7</v>
      </c>
      <c r="J23" s="5" t="n">
        <v>32.8</v>
      </c>
      <c r="K23" s="8" t="inlineStr">
        <is>
          <t>High Risk</t>
        </is>
      </c>
      <c r="L23" s="4" t="n">
        <v>1</v>
      </c>
      <c r="M23" s="5" t="n">
        <v>76.62</v>
      </c>
      <c r="N23" s="5" t="n">
        <v>59.09</v>
      </c>
      <c r="O23" s="8" t="inlineStr">
        <is>
          <t>High Review Priority</t>
        </is>
      </c>
      <c r="P23" s="4" t="inlineStr">
        <is>
          <t>R13 - PO department mismatch</t>
        </is>
      </c>
    </row>
    <row r="24">
      <c r="A24" s="4" t="inlineStr">
        <is>
          <t>INV0007587</t>
        </is>
      </c>
      <c r="B24" s="4" t="inlineStr">
        <is>
          <t>FCT-283086</t>
        </is>
      </c>
      <c r="C24" s="4" t="inlineStr">
        <is>
          <t>Supplier_0169</t>
        </is>
      </c>
      <c r="D24" s="4" t="inlineStr">
        <is>
          <t>Legal</t>
        </is>
      </c>
      <c r="E24" s="4" t="inlineStr">
        <is>
          <t>Marketing Services</t>
        </is>
      </c>
      <c r="F24" s="7" t="n">
        <v>45630</v>
      </c>
      <c r="G24" s="4" t="n">
        <v>222581.39</v>
      </c>
      <c r="H24" s="4" t="n">
        <v>1</v>
      </c>
      <c r="I24" s="4" t="n">
        <v>5</v>
      </c>
      <c r="J24" s="5" t="n">
        <v>21.51</v>
      </c>
      <c r="K24" s="9" t="inlineStr">
        <is>
          <t>Medium Risk</t>
        </is>
      </c>
      <c r="L24" s="4" t="n">
        <v>1</v>
      </c>
      <c r="M24" s="5" t="n">
        <v>84.13</v>
      </c>
      <c r="N24" s="5" t="n">
        <v>59.08</v>
      </c>
      <c r="O24" s="8" t="inlineStr">
        <is>
          <t>High Review Priority</t>
        </is>
      </c>
      <c r="P24" s="8" t="inlineStr">
        <is>
          <t>R04 - High-value invoice</t>
        </is>
      </c>
    </row>
    <row r="25">
      <c r="A25" s="4" t="inlineStr">
        <is>
          <t>INV0004513</t>
        </is>
      </c>
      <c r="B25" s="4" t="inlineStr">
        <is>
          <t>FCT-644592</t>
        </is>
      </c>
      <c r="C25" s="4" t="inlineStr">
        <is>
          <t>Supplier_0252</t>
        </is>
      </c>
      <c r="D25" s="4" t="inlineStr">
        <is>
          <t>Legal</t>
        </is>
      </c>
      <c r="E25" s="4" t="inlineStr">
        <is>
          <t>Maintenance</t>
        </is>
      </c>
      <c r="F25" s="7" t="n">
        <v>45629</v>
      </c>
      <c r="G25" s="4" t="n">
        <v>100000</v>
      </c>
      <c r="H25" s="4" t="n">
        <v>0</v>
      </c>
      <c r="I25" s="4" t="n">
        <v>4</v>
      </c>
      <c r="J25" s="5" t="n">
        <v>18.28</v>
      </c>
      <c r="K25" s="9" t="inlineStr">
        <is>
          <t>Medium Risk</t>
        </is>
      </c>
      <c r="L25" s="4" t="n">
        <v>1</v>
      </c>
      <c r="M25" s="5" t="n">
        <v>86.06</v>
      </c>
      <c r="N25" s="5" t="n">
        <v>58.95</v>
      </c>
      <c r="O25" s="8" t="inlineStr">
        <is>
          <t>High Review Priority</t>
        </is>
      </c>
      <c r="P25" s="8" t="inlineStr">
        <is>
          <t>R04 - High-value invoice</t>
        </is>
      </c>
    </row>
    <row r="26">
      <c r="A26" s="4" t="inlineStr">
        <is>
          <t>INV0007478</t>
        </is>
      </c>
      <c r="B26" s="4" t="inlineStr">
        <is>
          <t>FCT-940950</t>
        </is>
      </c>
      <c r="C26" s="4" t="inlineStr">
        <is>
          <t>Supplier_0279</t>
        </is>
      </c>
      <c r="D26" s="4" t="inlineStr">
        <is>
          <t>Sales</t>
        </is>
      </c>
      <c r="E26" s="4" t="inlineStr">
        <is>
          <t>Office Supplies</t>
        </is>
      </c>
      <c r="F26" s="7" t="n">
        <v>45650</v>
      </c>
      <c r="G26" s="4" t="n">
        <v>23592.96</v>
      </c>
      <c r="H26" s="4" t="n">
        <v>0</v>
      </c>
      <c r="I26" s="4" t="n">
        <v>1</v>
      </c>
      <c r="J26" s="5" t="n">
        <v>3.23</v>
      </c>
      <c r="K26" s="10" t="inlineStr">
        <is>
          <t>Low Risk</t>
        </is>
      </c>
      <c r="L26" s="4" t="n">
        <v>1</v>
      </c>
      <c r="M26" s="5" t="n">
        <v>95.95</v>
      </c>
      <c r="N26" s="5" t="n">
        <v>58.86</v>
      </c>
      <c r="O26" s="8" t="inlineStr">
        <is>
          <t>High Review Priority</t>
        </is>
      </c>
      <c r="P26" s="4" t="inlineStr">
        <is>
          <t>R16 - Above department approval threshold</t>
        </is>
      </c>
    </row>
  </sheetData>
  <autoFilter ref="A1:P2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2026-05-15T14:10:11Z</dcterms:created>
  <dcterms:modified xsi:type="dcterms:W3CDTF">2026-05-15T14:10:35Z</dcterms:modified>
</cp:coreProperties>
</file>